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protocol\"/>
    </mc:Choice>
  </mc:AlternateContent>
  <xr:revisionPtr revIDLastSave="0" documentId="13_ncr:1_{33A7F2E2-BB1C-4A38-B3F8-7D9B0443B63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fo" sheetId="3" r:id="rId1"/>
    <sheet name="Protocol Map" sheetId="1" r:id="rId2"/>
    <sheet name="Alarm" sheetId="4" r:id="rId3"/>
    <sheet name="Command" sheetId="5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<sst xmlns="http://schemas.openxmlformats.org/spreadsheetml/2006/main" count="2772" uniqueCount="1058">
  <si>
    <t>Category</t>
  </si>
  <si>
    <t>Register Name</t>
  </si>
  <si>
    <t>R/W</t>
  </si>
  <si>
    <t>Type</t>
  </si>
  <si>
    <t>Len</t>
  </si>
  <si>
    <t>Scale</t>
  </si>
  <si>
    <t>Unit</t>
  </si>
  <si>
    <t>Remarks / Range</t>
  </si>
  <si>
    <t>Device Model name</t>
  </si>
  <si>
    <t>RO</t>
  </si>
  <si>
    <t>ASCII</t>
  </si>
  <si>
    <t>-</t>
  </si>
  <si>
    <t>Device Serial number</t>
  </si>
  <si>
    <t>Master firmware version</t>
  </si>
  <si>
    <t>Slave firmware version</t>
  </si>
  <si>
    <t>0x1A3B</t>
  </si>
  <si>
    <t>MPPT Number</t>
  </si>
  <si>
    <t>U16</t>
  </si>
  <si>
    <t>0x1A44</t>
  </si>
  <si>
    <t>V</t>
  </si>
  <si>
    <t>0x1A45</t>
  </si>
  <si>
    <t>Hz</t>
  </si>
  <si>
    <t>0x1A46</t>
  </si>
  <si>
    <t>W</t>
  </si>
  <si>
    <t>0x1A4E</t>
  </si>
  <si>
    <t>0x1A48</t>
  </si>
  <si>
    <t>0x1A60</t>
  </si>
  <si>
    <t>EMS Firmware Version</t>
  </si>
  <si>
    <t>0x1A8E</t>
  </si>
  <si>
    <t>LCD firmware version</t>
  </si>
  <si>
    <t>0x1001</t>
  </si>
  <si>
    <t>L1 Voltage</t>
  </si>
  <si>
    <t>0x1002</t>
  </si>
  <si>
    <t>L1 Current</t>
  </si>
  <si>
    <t>A</t>
  </si>
  <si>
    <t>0x1003</t>
  </si>
  <si>
    <t>L1 Power</t>
  </si>
  <si>
    <t>S32</t>
  </si>
  <si>
    <t>0x1005</t>
  </si>
  <si>
    <t>L1 Frequency</t>
  </si>
  <si>
    <t>0x1006</t>
  </si>
  <si>
    <t>L2 Voltage</t>
  </si>
  <si>
    <t>0x1007</t>
  </si>
  <si>
    <t>L2 Current</t>
  </si>
  <si>
    <t>0x1008</t>
  </si>
  <si>
    <t>L2 Power</t>
  </si>
  <si>
    <t>0x100A</t>
  </si>
  <si>
    <t>L2 Frequency</t>
  </si>
  <si>
    <t>0x100B</t>
  </si>
  <si>
    <t>L3 Voltage</t>
  </si>
  <si>
    <t>0x100C</t>
  </si>
  <si>
    <t>L3 Current</t>
  </si>
  <si>
    <t>0x100D</t>
  </si>
  <si>
    <t>L3 Power</t>
  </si>
  <si>
    <t>0x100F</t>
  </si>
  <si>
    <t>L3 Frequency</t>
  </si>
  <si>
    <t>0x101C</t>
  </si>
  <si>
    <t>Inner Temperature</t>
  </si>
  <si>
    <t>S16</t>
  </si>
  <si>
    <t>0x101D</t>
  </si>
  <si>
    <t>Inverter Mode</t>
  </si>
  <si>
    <t>0x101E</t>
  </si>
  <si>
    <t>0x101F</t>
  </si>
  <si>
    <t>0x1020</t>
  </si>
  <si>
    <t>0x1021</t>
  </si>
  <si>
    <t>Total Energy</t>
  </si>
  <si>
    <t>U32</t>
  </si>
  <si>
    <t>kWh</t>
  </si>
  <si>
    <t>0x1023</t>
  </si>
  <si>
    <t>Total generation time</t>
  </si>
  <si>
    <t>Hour</t>
  </si>
  <si>
    <t>0x1027</t>
  </si>
  <si>
    <t>Today Energy</t>
  </si>
  <si>
    <t>Wh</t>
  </si>
  <si>
    <t>0x1034</t>
  </si>
  <si>
    <t>Fuse open data</t>
  </si>
  <si>
    <t>0x1037</t>
  </si>
  <si>
    <t>Grid total Active Power</t>
  </si>
  <si>
    <t>0x1039</t>
  </si>
  <si>
    <t>Grid total Reactive Power</t>
  </si>
  <si>
    <t>Var</t>
  </si>
  <si>
    <t>0x103B</t>
  </si>
  <si>
    <t>0x103D</t>
  </si>
  <si>
    <t>Power Factor</t>
  </si>
  <si>
    <t>PV total input power</t>
  </si>
  <si>
    <t>0x104C</t>
  </si>
  <si>
    <t>Decimals of total energy</t>
  </si>
  <si>
    <t>0x120C</t>
  </si>
  <si>
    <t>%</t>
  </si>
  <si>
    <t>0x1210</t>
  </si>
  <si>
    <t>0x1226</t>
  </si>
  <si>
    <t>kVAR</t>
  </si>
  <si>
    <t>0x1306</t>
  </si>
  <si>
    <t>0x1308</t>
  </si>
  <si>
    <t>0x1310</t>
  </si>
  <si>
    <t>0x1332</t>
  </si>
  <si>
    <t>Today import Energy</t>
  </si>
  <si>
    <t>0x1334</t>
  </si>
  <si>
    <t>Today export Energy</t>
  </si>
  <si>
    <t>0x1336</t>
  </si>
  <si>
    <t>Today load Energy</t>
  </si>
  <si>
    <t>0x1338</t>
  </si>
  <si>
    <t>Frequency of grid</t>
  </si>
  <si>
    <t>0x03F4</t>
  </si>
  <si>
    <t>kW</t>
  </si>
  <si>
    <t>0x03F6</t>
  </si>
  <si>
    <t>0x03F8</t>
  </si>
  <si>
    <t>0x03FA</t>
  </si>
  <si>
    <t>Frequency</t>
  </si>
  <si>
    <t>0x03FC</t>
  </si>
  <si>
    <t>Status Flag 1</t>
  </si>
  <si>
    <t>0x1211</t>
  </si>
  <si>
    <t>RW</t>
  </si>
  <si>
    <t>Nominal voltage</t>
  </si>
  <si>
    <t>0x3005</t>
  </si>
  <si>
    <t>0x303E</t>
  </si>
  <si>
    <t>RS485-1 Modbus Address</t>
  </si>
  <si>
    <t>0x304C</t>
  </si>
  <si>
    <t>RS485-1 baud rate</t>
  </si>
  <si>
    <t>WIFI STA SSID</t>
  </si>
  <si>
    <t>WIFI STA password</t>
  </si>
  <si>
    <t>0x30B0</t>
  </si>
  <si>
    <t>0x30B1</t>
  </si>
  <si>
    <t>Digital meter Type</t>
  </si>
  <si>
    <t>0x30B2</t>
  </si>
  <si>
    <t>Power flow direction</t>
  </si>
  <si>
    <t>0x30B3</t>
  </si>
  <si>
    <t>Power limit function</t>
  </si>
  <si>
    <t>0x30B4</t>
  </si>
  <si>
    <t>Power limit CT ratio</t>
  </si>
  <si>
    <t>0x30B5</t>
  </si>
  <si>
    <t>Meter location</t>
  </si>
  <si>
    <t>0x30B9</t>
  </si>
  <si>
    <t>0x5000</t>
  </si>
  <si>
    <t>First connect start time</t>
  </si>
  <si>
    <t>0x5001</t>
  </si>
  <si>
    <t>Reconnect time</t>
  </si>
  <si>
    <t>0x5018</t>
  </si>
  <si>
    <t>0x5019</t>
  </si>
  <si>
    <t>%/min</t>
  </si>
  <si>
    <t>0x501A</t>
  </si>
  <si>
    <t>%/Hz</t>
  </si>
  <si>
    <t>0x501B</t>
  </si>
  <si>
    <t>0x501E</t>
  </si>
  <si>
    <t>0x5029</t>
  </si>
  <si>
    <t>0x5030</t>
  </si>
  <si>
    <t>Output reactive power mode</t>
  </si>
  <si>
    <t>0x5031</t>
  </si>
  <si>
    <t>Power factor setting</t>
  </si>
  <si>
    <t>0x5033</t>
  </si>
  <si>
    <t>0x5101</t>
  </si>
  <si>
    <t>Regulation code</t>
  </si>
  <si>
    <t>0x5104</t>
  </si>
  <si>
    <t>Derating Watt Percent</t>
  </si>
  <si>
    <t>0x5106</t>
  </si>
  <si>
    <t>Mppt shadow manage</t>
  </si>
  <si>
    <t>0x5107</t>
  </si>
  <si>
    <t>0x510E</t>
  </si>
  <si>
    <t>Islanding detection</t>
  </si>
  <si>
    <t>0x5110</t>
  </si>
  <si>
    <t>Ground current limit</t>
  </si>
  <si>
    <t>mA</t>
  </si>
  <si>
    <t>0x5112</t>
  </si>
  <si>
    <t>0x5114</t>
  </si>
  <si>
    <t>Reactive Power Percent</t>
  </si>
  <si>
    <t>0x5115</t>
  </si>
  <si>
    <t>0x5117</t>
  </si>
  <si>
    <t>0x5118</t>
  </si>
  <si>
    <t>Ground Current Detection</t>
  </si>
  <si>
    <t>0x511D</t>
  </si>
  <si>
    <t>0x5121</t>
  </si>
  <si>
    <t>0x513D</t>
  </si>
  <si>
    <t>Fuse open Check Mask</t>
  </si>
  <si>
    <t>0x6001</t>
  </si>
  <si>
    <t>Inverter control</t>
  </si>
  <si>
    <t>0x6006</t>
  </si>
  <si>
    <t>EEPROM default</t>
  </si>
  <si>
    <t>0x6009</t>
  </si>
  <si>
    <t>0x600D</t>
  </si>
  <si>
    <t>I-V curve scan</t>
  </si>
  <si>
    <t>0x600F</t>
  </si>
  <si>
    <t>0x6010</t>
  </si>
  <si>
    <t>0x07D0</t>
  </si>
  <si>
    <t>0x07D1</t>
  </si>
  <si>
    <t>Action mode</t>
  </si>
  <si>
    <t>0x07D2</t>
  </si>
  <si>
    <t>0x07D3</t>
  </si>
  <si>
    <t>0x0834</t>
  </si>
  <si>
    <t>Inverter off</t>
  </si>
  <si>
    <t>0x0835</t>
  </si>
  <si>
    <t>Bit</t>
  </si>
  <si>
    <t>Type 기호</t>
  </si>
  <si>
    <t>의미</t>
  </si>
  <si>
    <t>메모리 크기</t>
  </si>
  <si>
    <t>값의 범위</t>
  </si>
  <si>
    <t>설명</t>
  </si>
  <si>
    <t>16-bit Unsigned Integer</t>
  </si>
  <si>
    <t>1 Word (1 Len)</t>
  </si>
  <si>
    <t>0 ~ 65,535</t>
  </si>
  <si>
    <t>음수가 없는 일반적인 16비트 정수입니다.</t>
  </si>
  <si>
    <t>16-bit Signed Integer</t>
  </si>
  <si>
    <t>-32,768 ~ 32,767</t>
  </si>
  <si>
    <t>전류, 역률 등 음수(-)가 나올 수 있는 데이터입니다. 시스템 설정 시 반드시 'Signed'로 설정해야 합니다.</t>
  </si>
  <si>
    <t>32-bit Unsigned Integer</t>
  </si>
  <si>
    <t>2 Words (2 Len)</t>
  </si>
  <si>
    <t>0 ~ 약 42억</t>
  </si>
  <si>
    <t>누적 발전량(Energy)처럼 숫자가 매우 커지는 데이터에 사용됩니다.</t>
  </si>
  <si>
    <t>32-bit Signed Integer</t>
  </si>
  <si>
    <t>-약 21억 ~ 21억</t>
  </si>
  <si>
    <t>음수가 포함된 매우 큰 숫자에 사용됩니다.</t>
  </si>
  <si>
    <t>문자열 (String)</t>
  </si>
  <si>
    <t>(길이에 따라 다름)</t>
  </si>
  <si>
    <t>시리얼 넘버, 펌웨어 버전 등 영문/숫자 텍스트 데이터입니다.</t>
  </si>
  <si>
    <t>1-bit 상태값 (Boolean)</t>
  </si>
  <si>
    <t>1 Word 내의 1칸</t>
  </si>
  <si>
    <t>0 또는 1</t>
  </si>
  <si>
    <t>알람(에러) 상태를 판별할 때 사용됩니다.</t>
  </si>
  <si>
    <t>컬럼명 (Header)</t>
  </si>
  <si>
    <t>설명 (Description)</t>
  </si>
  <si>
    <t>실무 적용 팁</t>
  </si>
  <si>
    <t>데이터의 그룹 분류</t>
  </si>
  <si>
    <t>엑셀 필터 기능을 이용해 필요한 데이터만 모아볼 때 사용합니다.</t>
  </si>
  <si>
    <t>16진수 통신 주소</t>
  </si>
  <si>
    <t>인버터 매뉴얼 기준의 원본 주소입니다. (예: 0x1001)</t>
  </si>
  <si>
    <t>데이터의 이름/항목</t>
  </si>
  <si>
    <t>해당 주소가 의미하는 값입니다.</t>
  </si>
  <si>
    <t>읽기/쓰기 권한</t>
  </si>
  <si>
    <t>RO(Read Only): 상태를 읽기만 가능RW(Read/Write): 읽기 및 설정값 변경(제어) 가능</t>
  </si>
  <si>
    <t>데이터 타입 (자료형)</t>
  </si>
  <si>
    <t>메모리 크기와 음수 표현 여부를 결정합니다. (아래 2번 항목 참조)</t>
  </si>
  <si>
    <t>Len (Length)</t>
  </si>
  <si>
    <t>레지스터 사용 개수</t>
  </si>
  <si>
    <t>통신으로 한 번에 읽어올 워드(Word, 16-bit)의 개수입니다.</t>
  </si>
  <si>
    <t>데이터 변환 배율</t>
  </si>
  <si>
    <t>통신으로 들어온 원시 데이터(Raw)에 이 값을 곱해야 실제 값이 됩니다.</t>
  </si>
  <si>
    <t>물리적 단위</t>
  </si>
  <si>
    <t>V(전압), A(전류), W(전력), Hz(주파수) 등</t>
  </si>
  <si>
    <t>Remarks</t>
  </si>
  <si>
    <t>비고 및 상태값 정의</t>
  </si>
  <si>
    <t>특정 숫자가 의미하는 상태나(예: 0=대기, 1=가동), 알람의 정의를 나타냅니다.</t>
  </si>
  <si>
    <t>Register Name</t>
    <phoneticPr fontId="2" type="noConversion"/>
  </si>
  <si>
    <t>Alarm Group</t>
  </si>
  <si>
    <t>Alarm Description (알람 내용)</t>
  </si>
  <si>
    <t>정상 상태</t>
  </si>
  <si>
    <t>발생 상태</t>
  </si>
  <si>
    <t>Error Code 1</t>
  </si>
  <si>
    <t>[Err 16] Inverter over dc-bias current</t>
  </si>
  <si>
    <t>[Err 17] Inverter relay abnormal</t>
  </si>
  <si>
    <t>[Err 18] Remote off</t>
  </si>
  <si>
    <t>[Err 19] Inverter over temperature</t>
  </si>
  <si>
    <t>[Err 20] GFCI abnormal</t>
  </si>
  <si>
    <t>[Err 21] PV string reverse</t>
  </si>
  <si>
    <t>[Err 22] System type error</t>
  </si>
  <si>
    <t>[Err 23] Fan abnormal</t>
  </si>
  <si>
    <t>[Err 24] Dc-link unbalance or under voltage</t>
  </si>
  <si>
    <t>[Err 25] Dc-link over voltage</t>
  </si>
  <si>
    <t>[Err 26] Internal communication error</t>
  </si>
  <si>
    <t>[Err 27] Software incompatibility</t>
  </si>
  <si>
    <t>[Err 28] Internal storage error</t>
  </si>
  <si>
    <t>[Err 29] Data inconsistency</t>
  </si>
  <si>
    <t>[Err 30] Inverter abnormal</t>
  </si>
  <si>
    <t>[Err 31] Boost abnormal</t>
  </si>
  <si>
    <t>Error Code 2</t>
  </si>
  <si>
    <t>[Err 0] Grid over voltage</t>
  </si>
  <si>
    <t>[Err 1] Grid under voltage</t>
  </si>
  <si>
    <t>[Err 2] Grid absent</t>
  </si>
  <si>
    <t>[Err 3] Grid over frequency</t>
  </si>
  <si>
    <t>[Err 4] Grid under frequency</t>
  </si>
  <si>
    <t>[Err 5] PV over voltage</t>
  </si>
  <si>
    <t>[Err 6] PV insulation abnormal</t>
  </si>
  <si>
    <t>[Err 7] Leakage current abnormal</t>
  </si>
  <si>
    <t>[Err 8] Inverter in power limit state</t>
  </si>
  <si>
    <t>[Err 9] Internal power supply abnormal</t>
  </si>
  <si>
    <t>[Err 10] PV string abnormal</t>
  </si>
  <si>
    <t>[Err 11] PV under voltage</t>
  </si>
  <si>
    <t>[Err 12] PV irradiation weak</t>
  </si>
  <si>
    <t>[Err 13] Grid abnormal</t>
  </si>
  <si>
    <t>[Err 14] Arc fault detection</t>
  </si>
  <si>
    <t>[Err 15] AC moving average voltage high</t>
  </si>
  <si>
    <t>Error Code 3</t>
  </si>
  <si>
    <t>[Err 33] Logger/E-Display EEPROM fail</t>
  </si>
  <si>
    <t>[Err 36] AFCI lost</t>
  </si>
  <si>
    <t>[Err 37] Data logger lost</t>
  </si>
  <si>
    <t>[Err 38] Meter lost</t>
  </si>
  <si>
    <t>[Err 39] Inverter lost</t>
  </si>
  <si>
    <t>[Err 40] Grid N abnormal</t>
  </si>
  <si>
    <t>[Err 41] Surge Protection Devices (SPD) defective</t>
  </si>
  <si>
    <t>[Err 42] Parallel ID warning</t>
  </si>
  <si>
    <t>[Err 43] Parallel SYN signal warning</t>
  </si>
  <si>
    <t>[Err 44] Parallel BAT abnormal</t>
  </si>
  <si>
    <t>[Err 45] Parallel GRID abnormal</t>
  </si>
  <si>
    <t>[Err 46] Generator voltage abnormal</t>
  </si>
  <si>
    <t>REMS Error</t>
  </si>
  <si>
    <t>Payload</t>
  </si>
  <si>
    <t>분류</t>
  </si>
  <si>
    <t>인버터 상태 의미 (Description)</t>
  </si>
  <si>
    <t>Wait / Initial (대기/초기화)</t>
  </si>
  <si>
    <t>Standby (스탠바이)</t>
  </si>
  <si>
    <t>Initialization (초기화 중)</t>
  </si>
  <si>
    <t>On-Grid / Normal (정상 발전 / 계통 연계)</t>
  </si>
  <si>
    <t>Fault / Alarm (고장 발생)</t>
  </si>
  <si>
    <t>Flash / Update (펌웨어 업데이트 중)</t>
  </si>
  <si>
    <t>Derating (출력 제한 운전 중)</t>
  </si>
  <si>
    <t>구분값 (Hex)</t>
  </si>
  <si>
    <t>국가 규격 (Regulation Standard)</t>
  </si>
  <si>
    <t>Regulation Code</t>
  </si>
  <si>
    <t>0x0000</t>
  </si>
  <si>
    <t>Default (기본값)</t>
  </si>
  <si>
    <t>0x0001</t>
  </si>
  <si>
    <t>VDE0126 (독일/유럽)</t>
  </si>
  <si>
    <t>0x0002</t>
  </si>
  <si>
    <t>VDE-AR-N 4105 (독일)</t>
  </si>
  <si>
    <t>0x0003</t>
  </si>
  <si>
    <t>AS4777 (호주)</t>
  </si>
  <si>
    <t>0x0004</t>
  </si>
  <si>
    <t>CEI 0-21 (이탈리아)</t>
  </si>
  <si>
    <t>0x000A</t>
  </si>
  <si>
    <t>EN50438 (유럽 공통)</t>
  </si>
  <si>
    <t>0x0022</t>
  </si>
  <si>
    <t>KOREA (한국 KSC 8564/8565 규격)</t>
  </si>
  <si>
    <t>분류 (Category)</t>
  </si>
  <si>
    <t>레지스터 순서 (16-bit)</t>
  </si>
  <si>
    <t>상위 8비트 (High Byte) 데이터</t>
  </si>
  <si>
    <t>하위 8비트 (Low Byte) 데이터</t>
  </si>
  <si>
    <t>비고 / 예시</t>
  </si>
  <si>
    <t>History Log Data</t>
  </si>
  <si>
    <t>Word 1 (예: 0xB600)</t>
  </si>
  <si>
    <t>Year (연도, 0~99)</t>
  </si>
  <si>
    <t>Month (월, 1~12)</t>
  </si>
  <si>
    <t>24년 4월 = 24, 04</t>
  </si>
  <si>
    <t>Word 2 (예: 0xB601)</t>
  </si>
  <si>
    <t>Day (일, 1~31)</t>
  </si>
  <si>
    <t>Hour (시, 0~23)</t>
  </si>
  <si>
    <t>15일 14시 = 15, 14</t>
  </si>
  <si>
    <t>Word 3 (예: 0xB602)</t>
  </si>
  <si>
    <t>Minute (분, 0~59)</t>
  </si>
  <si>
    <t>Event Code (알람/상태 코드)</t>
  </si>
  <si>
    <t>30분, 에러1 = 30, 01</t>
  </si>
  <si>
    <t>Address</t>
    <phoneticPr fontId="2" type="noConversion"/>
  </si>
  <si>
    <t>Device Info</t>
  </si>
  <si>
    <t>Real Time Data</t>
  </si>
  <si>
    <t>Parameters</t>
  </si>
  <si>
    <t>DER-AVM Set</t>
  </si>
  <si>
    <t>0x1010</t>
  </si>
  <si>
    <t>0x1011</t>
  </si>
  <si>
    <t>0x1012</t>
  </si>
  <si>
    <t>0x1014</t>
  </si>
  <si>
    <t>0x1015</t>
  </si>
  <si>
    <t>0x1016</t>
  </si>
  <si>
    <t>0x1018</t>
  </si>
  <si>
    <t>0x1019</t>
  </si>
  <si>
    <t>0x101A</t>
  </si>
  <si>
    <t>Error Code1</t>
  </si>
  <si>
    <t>Error Code2</t>
  </si>
  <si>
    <t>Error Code3</t>
  </si>
  <si>
    <t>0x103E</t>
  </si>
  <si>
    <t>0x103F</t>
  </si>
  <si>
    <t>0x1040</t>
  </si>
  <si>
    <t>0x1080</t>
  </si>
  <si>
    <t>0x1081</t>
  </si>
  <si>
    <t>0x1082</t>
  </si>
  <si>
    <t>0x1084</t>
  </si>
  <si>
    <t>0x1085</t>
  </si>
  <si>
    <t>0x1086</t>
  </si>
  <si>
    <t>0x1088</t>
  </si>
  <si>
    <t>0x1089</t>
  </si>
  <si>
    <t>0x108A</t>
  </si>
  <si>
    <t>0x108C</t>
  </si>
  <si>
    <t>0x108D</t>
  </si>
  <si>
    <t>0x108E</t>
  </si>
  <si>
    <t>0x1090</t>
  </si>
  <si>
    <t>0x1091</t>
  </si>
  <si>
    <t>0x1092</t>
  </si>
  <si>
    <t>0x1220</t>
  </si>
  <si>
    <t>0x1221</t>
  </si>
  <si>
    <t>0x1222</t>
  </si>
  <si>
    <t>0x1223</t>
  </si>
  <si>
    <t>0x1224</t>
  </si>
  <si>
    <t>0x1225</t>
  </si>
  <si>
    <t>0x1300</t>
  </si>
  <si>
    <t>L1 watt of grid</t>
  </si>
  <si>
    <t>0x1302</t>
  </si>
  <si>
    <t>L2 watt of grid</t>
  </si>
  <si>
    <t>0x1304</t>
  </si>
  <si>
    <t>L3 watt of grid</t>
  </si>
  <si>
    <t>0x130A</t>
  </si>
  <si>
    <t>L1 watt of load</t>
  </si>
  <si>
    <t>0x130C</t>
  </si>
  <si>
    <t>L2 watt of load</t>
  </si>
  <si>
    <t>0x130E</t>
  </si>
  <si>
    <t>L3 watt of load</t>
  </si>
  <si>
    <t>0x131A</t>
  </si>
  <si>
    <t>0x131B</t>
  </si>
  <si>
    <t>0x131C</t>
  </si>
  <si>
    <t>0x131D</t>
  </si>
  <si>
    <t>L1 current of grid</t>
  </si>
  <si>
    <t>0x131F</t>
  </si>
  <si>
    <t>L2 current of grid</t>
  </si>
  <si>
    <t>0x1321</t>
  </si>
  <si>
    <t>L3 current of grid</t>
  </si>
  <si>
    <t>0x1323</t>
  </si>
  <si>
    <t>0x1324</t>
  </si>
  <si>
    <t>0x1325</t>
  </si>
  <si>
    <t>0x1326</t>
  </si>
  <si>
    <t>L1 current of load</t>
  </si>
  <si>
    <t>0x1328</t>
  </si>
  <si>
    <t>L2 current of load</t>
  </si>
  <si>
    <t>0x132A</t>
  </si>
  <si>
    <t>L3 current of load</t>
  </si>
  <si>
    <t>DEA-AVM Real</t>
  </si>
  <si>
    <t>0x03E8</t>
  </si>
  <si>
    <t>0x03EA</t>
  </si>
  <si>
    <t>0x03EC</t>
  </si>
  <si>
    <t>0x03EE</t>
  </si>
  <si>
    <t>0x03F0</t>
  </si>
  <si>
    <t>0x03F2</t>
  </si>
  <si>
    <t>History Log</t>
  </si>
  <si>
    <t>I-V Curve</t>
  </si>
  <si>
    <t>0x3000</t>
  </si>
  <si>
    <t>0x3001</t>
  </si>
  <si>
    <t>0x3002</t>
  </si>
  <si>
    <t>0x3003</t>
  </si>
  <si>
    <t>Digital meter Modbus address</t>
  </si>
  <si>
    <t>0x5002</t>
  </si>
  <si>
    <t>0x5003</t>
  </si>
  <si>
    <t>ms</t>
  </si>
  <si>
    <t>0x5004</t>
  </si>
  <si>
    <t>0x5005</t>
  </si>
  <si>
    <t>0x5006</t>
  </si>
  <si>
    <t>0x5007</t>
  </si>
  <si>
    <t>0x5008</t>
  </si>
  <si>
    <t>0x5009</t>
  </si>
  <si>
    <t>0x500A</t>
  </si>
  <si>
    <t>0x500B</t>
  </si>
  <si>
    <t>0x500C</t>
  </si>
  <si>
    <t>0x500D</t>
  </si>
  <si>
    <t>0x500E</t>
  </si>
  <si>
    <t>0x500F</t>
  </si>
  <si>
    <t>0x5010</t>
  </si>
  <si>
    <t>0x5011</t>
  </si>
  <si>
    <t>0x5012</t>
  </si>
  <si>
    <t>0x5013</t>
  </si>
  <si>
    <t>Over frequency power reduction droop</t>
  </si>
  <si>
    <t>Insulation resistance active limit</t>
  </si>
  <si>
    <t>KΩ</t>
  </si>
  <si>
    <t>0x501F</t>
  </si>
  <si>
    <t>0x5020</t>
  </si>
  <si>
    <t>0x5021</t>
  </si>
  <si>
    <t>0x5022</t>
  </si>
  <si>
    <t>0x5025</t>
  </si>
  <si>
    <t>0x5026</t>
  </si>
  <si>
    <t>0x5027</t>
  </si>
  <si>
    <t>0x5028</t>
  </si>
  <si>
    <t>Reactive control response time</t>
  </si>
  <si>
    <t>0x503C</t>
  </si>
  <si>
    <t>0x503D</t>
  </si>
  <si>
    <t>0x503E</t>
  </si>
  <si>
    <t>0x503F</t>
  </si>
  <si>
    <t>0x5040</t>
  </si>
  <si>
    <t>0x5041</t>
  </si>
  <si>
    <t>0x5042</t>
  </si>
  <si>
    <t>0x5043</t>
  </si>
  <si>
    <t>0x504B</t>
  </si>
  <si>
    <t>0x504C</t>
  </si>
  <si>
    <t>0x504F</t>
  </si>
  <si>
    <t>0x5050</t>
  </si>
  <si>
    <t>0x505A</t>
  </si>
  <si>
    <t>0x505B</t>
  </si>
  <si>
    <t>0x505C</t>
  </si>
  <si>
    <t>0x505D</t>
  </si>
  <si>
    <t>0x505E</t>
  </si>
  <si>
    <t>0x505F</t>
  </si>
  <si>
    <t>0x5060</t>
  </si>
  <si>
    <t>0x5061</t>
  </si>
  <si>
    <t>0x5063</t>
  </si>
  <si>
    <t>0x5064</t>
  </si>
  <si>
    <t>0x5065</t>
  </si>
  <si>
    <t>0x5066</t>
  </si>
  <si>
    <t>0x5067</t>
  </si>
  <si>
    <t>0x506C</t>
  </si>
  <si>
    <t>0x506D</t>
  </si>
  <si>
    <t>0x5070</t>
  </si>
  <si>
    <t>0x5071</t>
  </si>
  <si>
    <t>0x5072</t>
  </si>
  <si>
    <t>0x5073</t>
  </si>
  <si>
    <t>0x5074</t>
  </si>
  <si>
    <t>0x5075</t>
  </si>
  <si>
    <t>0x5076</t>
  </si>
  <si>
    <t>0x5077</t>
  </si>
  <si>
    <t>0x507F</t>
  </si>
  <si>
    <t>0x5081</t>
  </si>
  <si>
    <t>0x5082</t>
  </si>
  <si>
    <t>0x5083</t>
  </si>
  <si>
    <t>0x5084</t>
  </si>
  <si>
    <t>P.F (cosφ)</t>
  </si>
  <si>
    <t>Reactive power percent setting</t>
  </si>
  <si>
    <t>Active power percent setting</t>
  </si>
  <si>
    <t>Clear PV insulation warning</t>
  </si>
  <si>
    <t>0x1240</t>
  </si>
  <si>
    <t>RS485-2 Modbus address</t>
  </si>
  <si>
    <t>0x1241</t>
  </si>
  <si>
    <t>0x1242</t>
  </si>
  <si>
    <t>0x1243</t>
  </si>
  <si>
    <t>RS485-3 Modbus address</t>
  </si>
  <si>
    <t>0x1244</t>
  </si>
  <si>
    <t>0x1245</t>
  </si>
  <si>
    <t>Error Code Table 2</t>
    <phoneticPr fontId="2" type="noConversion"/>
  </si>
  <si>
    <t>Error Code Table 3</t>
    <phoneticPr fontId="2" type="noConversion"/>
  </si>
  <si>
    <t>Fuse Open Data Table</t>
    <phoneticPr fontId="2" type="noConversion"/>
  </si>
  <si>
    <t>(L1+L2+L3)</t>
    <phoneticPr fontId="2" type="noConversion"/>
  </si>
  <si>
    <t>Relate to 0x1021, if total energy is 220.836kWh, then 0x104C is 836Wh</t>
    <phoneticPr fontId="2" type="noConversion"/>
  </si>
  <si>
    <t>0x1A00</t>
  </si>
  <si>
    <t>string</t>
  </si>
  <si>
    <t>0x1A10</t>
  </si>
  <si>
    <t>0x1A1C</t>
  </si>
  <si>
    <t>0x1A26</t>
  </si>
  <si>
    <t>Nominal Voltage</t>
  </si>
  <si>
    <t>Nominal Frequency</t>
  </si>
  <si>
    <t>Nominal Active Power (Low word)</t>
  </si>
  <si>
    <t>Nominal Active Power (High word)</t>
  </si>
  <si>
    <t>Grid Phase Number</t>
  </si>
  <si>
    <t>MPPT1 Voltage</t>
  </si>
  <si>
    <t>MPPT1 Current</t>
  </si>
  <si>
    <t>MPPT1 Power</t>
  </si>
  <si>
    <t>MPPT2 Voltage</t>
  </si>
  <si>
    <t>MPPT2 Current</t>
  </si>
  <si>
    <t>MPPT2 Power</t>
  </si>
  <si>
    <t>MPPT3 Voltage</t>
  </si>
  <si>
    <t>MPPT3 Current</t>
  </si>
  <si>
    <t>MPPT3 Power</t>
  </si>
  <si>
    <t>°C</t>
  </si>
  <si>
    <t>(L1+L2+L3)</t>
  </si>
  <si>
    <t>PV Today Peak Power</t>
  </si>
  <si>
    <t>MPPT4 Voltage</t>
  </si>
  <si>
    <t>MPPT4 Current</t>
  </si>
  <si>
    <t>MPPT4 Power</t>
  </si>
  <si>
    <t>0X1048</t>
  </si>
  <si>
    <t>MPPT5 Voltage</t>
  </si>
  <si>
    <t>MPPT5 Current</t>
  </si>
  <si>
    <t>MPPT5 Power</t>
  </si>
  <si>
    <t>MPPT6 Voltage</t>
  </si>
  <si>
    <t>MPPT6 Current</t>
  </si>
  <si>
    <t>MPPT6 Power</t>
  </si>
  <si>
    <t>MPPT7 Voltage</t>
  </si>
  <si>
    <t>MPPT7 Current</t>
  </si>
  <si>
    <t>MPPT7 Power</t>
  </si>
  <si>
    <t>MPPT8 Voltage</t>
  </si>
  <si>
    <t>MPPT8 Current</t>
  </si>
  <si>
    <t>MPPT8 Power</t>
  </si>
  <si>
    <t>MPPT9 Voltage</t>
  </si>
  <si>
    <t>MPPT9 Current</t>
  </si>
  <si>
    <t>MPPT9 Power</t>
  </si>
  <si>
    <t>External fan speed duty percentage</t>
  </si>
  <si>
    <t>DER-AVM digital meter connect status</t>
  </si>
  <si>
    <t>L1-N phase voltage (AC)</t>
  </si>
  <si>
    <t>L2-N phase voltage (AC)</t>
  </si>
  <si>
    <t>L3-N phase voltage (AC)</t>
  </si>
  <si>
    <t>L1-L2 phase voltage (AC)</t>
  </si>
  <si>
    <t>L2-L3 phase voltage (AC)</t>
  </si>
  <si>
    <t>L3-L1 phase voltage (AC)</t>
  </si>
  <si>
    <t>Q (Reference Output reactive power)</t>
  </si>
  <si>
    <t>+: Grid to inverter
-: Inverter to grid</t>
  </si>
  <si>
    <t>+: Grid to inverter</t>
  </si>
  <si>
    <t>Accumulated energy of import</t>
  </si>
  <si>
    <t>Grid to inverter</t>
  </si>
  <si>
    <t>Accumulated energy of export</t>
  </si>
  <si>
    <t>Inverter to grid</t>
  </si>
  <si>
    <t>Accumulated energy of load</t>
  </si>
  <si>
    <t>L1-N phase voltage of grid</t>
  </si>
  <si>
    <t>L2-N phase voltage of grid</t>
  </si>
  <si>
    <t>L3-N phase voltage of grid</t>
  </si>
  <si>
    <t>L1-N phase voltage of load</t>
  </si>
  <si>
    <t>L2-N phase voltage of load</t>
  </si>
  <si>
    <t>L3-N phase voltage of load</t>
  </si>
  <si>
    <t>0x1050</t>
  </si>
  <si>
    <t>String1 input voltage</t>
  </si>
  <si>
    <t>0x1051</t>
  </si>
  <si>
    <t>String1 input current</t>
  </si>
  <si>
    <t>0x1052</t>
  </si>
  <si>
    <t>String2 input voltage</t>
  </si>
  <si>
    <t>0x1053</t>
  </si>
  <si>
    <t>String2 input current</t>
  </si>
  <si>
    <t>0x1054</t>
  </si>
  <si>
    <t>String3 input voltage</t>
  </si>
  <si>
    <t>0x1055</t>
  </si>
  <si>
    <t>String3 input current</t>
  </si>
  <si>
    <t>0x1056</t>
  </si>
  <si>
    <t>String4 input voltage</t>
  </si>
  <si>
    <t>0x1057</t>
  </si>
  <si>
    <t>String4 input current</t>
  </si>
  <si>
    <t>0x1058</t>
  </si>
  <si>
    <t>String5 input voltage</t>
  </si>
  <si>
    <t>0x1059</t>
  </si>
  <si>
    <t>String5 input current</t>
  </si>
  <si>
    <t>0x105A</t>
  </si>
  <si>
    <t>String6 input voltage</t>
  </si>
  <si>
    <t>0x105B</t>
  </si>
  <si>
    <t>String6 input current</t>
  </si>
  <si>
    <t>0x105C</t>
  </si>
  <si>
    <t>String7 input voltage</t>
  </si>
  <si>
    <t>0x105D</t>
  </si>
  <si>
    <t>String7 input current</t>
  </si>
  <si>
    <t>0x105E</t>
  </si>
  <si>
    <t>String8 input voltage</t>
  </si>
  <si>
    <t>0x105F</t>
  </si>
  <si>
    <t>String8 input current</t>
  </si>
  <si>
    <t>0x1060</t>
  </si>
  <si>
    <t>String9 input voltage</t>
  </si>
  <si>
    <t>0x1061</t>
  </si>
  <si>
    <t>String9 input current</t>
  </si>
  <si>
    <t>0x1062</t>
  </si>
  <si>
    <t>String10 input voltage</t>
  </si>
  <si>
    <t>0x1063</t>
  </si>
  <si>
    <t>String10 input current</t>
  </si>
  <si>
    <t>0x1064</t>
  </si>
  <si>
    <t>String11 input voltage</t>
  </si>
  <si>
    <t>0x1065</t>
  </si>
  <si>
    <t>String11 input current</t>
  </si>
  <si>
    <t>0x1066</t>
  </si>
  <si>
    <t>String12 input voltage</t>
  </si>
  <si>
    <t>0x1067</t>
  </si>
  <si>
    <t>String12 input current</t>
  </si>
  <si>
    <t>0x1068</t>
  </si>
  <si>
    <t>String13 input voltage</t>
  </si>
  <si>
    <t>0x1069</t>
  </si>
  <si>
    <t>String13 input current</t>
  </si>
  <si>
    <t>0x106A</t>
  </si>
  <si>
    <t>String14 input voltage</t>
  </si>
  <si>
    <t>0x106B</t>
  </si>
  <si>
    <t>String14 input current</t>
  </si>
  <si>
    <t>0x106C</t>
  </si>
  <si>
    <t>String15 input voltage</t>
  </si>
  <si>
    <t>0x106D</t>
  </si>
  <si>
    <t>String15 input current</t>
  </si>
  <si>
    <t>0x106E</t>
  </si>
  <si>
    <t>String16 input voltage</t>
  </si>
  <si>
    <t>0x106F</t>
  </si>
  <si>
    <t>String16 input current</t>
  </si>
  <si>
    <t>0x1070</t>
  </si>
  <si>
    <t>String17 input voltage</t>
  </si>
  <si>
    <t>0x1071</t>
  </si>
  <si>
    <t>String17 input current</t>
  </si>
  <si>
    <t>0x1072</t>
  </si>
  <si>
    <t>String18 input voltage</t>
  </si>
  <si>
    <t>0x1073</t>
  </si>
  <si>
    <t>String18 input current</t>
  </si>
  <si>
    <t>0x1074</t>
  </si>
  <si>
    <t>String19 input voltage</t>
  </si>
  <si>
    <t>0x1075</t>
  </si>
  <si>
    <t>String19 input current</t>
  </si>
  <si>
    <t>0x1076</t>
  </si>
  <si>
    <t>String20 input voltage</t>
  </si>
  <si>
    <t>0x1077</t>
  </si>
  <si>
    <t>String20 input current</t>
  </si>
  <si>
    <t>0x1078</t>
  </si>
  <si>
    <t>String21 input voltage</t>
  </si>
  <si>
    <t>0x1079</t>
  </si>
  <si>
    <t>String21 input current</t>
  </si>
  <si>
    <t>0x107A</t>
  </si>
  <si>
    <t>String22 input voltage</t>
  </si>
  <si>
    <t>0x107B</t>
  </si>
  <si>
    <t>String22 input current</t>
  </si>
  <si>
    <t>0x107C</t>
  </si>
  <si>
    <t>String23 input voltage</t>
  </si>
  <si>
    <t>0x107D</t>
  </si>
  <si>
    <t>String23 input current</t>
  </si>
  <si>
    <t>0x107E</t>
  </si>
  <si>
    <t>String24 input voltage</t>
  </si>
  <si>
    <t>0x107F</t>
  </si>
  <si>
    <t>String24 input current</t>
  </si>
  <si>
    <t>0xB600</t>
  </si>
  <si>
    <t>history log 0</t>
  </si>
  <si>
    <t>0xB77D</t>
  </si>
  <si>
    <t>history log 127</t>
  </si>
  <si>
    <t>0x8000</t>
  </si>
  <si>
    <t>Tracker 1 voltage</t>
  </si>
  <si>
    <t>0x8040</t>
  </si>
  <si>
    <t>String 1-1 current</t>
  </si>
  <si>
    <t>0x8080</t>
  </si>
  <si>
    <t>String 1-2 current</t>
  </si>
  <si>
    <t>0x80C0</t>
  </si>
  <si>
    <t>String 1-3 current</t>
  </si>
  <si>
    <t>0x8100</t>
  </si>
  <si>
    <t>String 1-4 current</t>
  </si>
  <si>
    <t>0x8140</t>
  </si>
  <si>
    <t>Tracker 2 voltage</t>
  </si>
  <si>
    <t>0x8180</t>
  </si>
  <si>
    <t>String 2-1 current</t>
  </si>
  <si>
    <t>0x81C0</t>
  </si>
  <si>
    <t>String 2-2 current</t>
  </si>
  <si>
    <t>0x8200</t>
  </si>
  <si>
    <t>String 2-3 current</t>
  </si>
  <si>
    <t>0x8240</t>
  </si>
  <si>
    <t>String 2-4 current</t>
  </si>
  <si>
    <t>0x8280</t>
  </si>
  <si>
    <t>Tracker 3 voltage</t>
  </si>
  <si>
    <t>0x82C0</t>
  </si>
  <si>
    <t>String 3-1 current</t>
  </si>
  <si>
    <t>0x8300</t>
  </si>
  <si>
    <t>String 3-2 current</t>
  </si>
  <si>
    <t>0x8340</t>
  </si>
  <si>
    <t>String 3-3 current</t>
  </si>
  <si>
    <t>0x8380</t>
  </si>
  <si>
    <t>String 3-4 current</t>
  </si>
  <si>
    <t>0x83C0</t>
  </si>
  <si>
    <t>Tracker 4 voltage</t>
  </si>
  <si>
    <t>0x8400</t>
  </si>
  <si>
    <t>String 4-1 current</t>
  </si>
  <si>
    <t>0x8440</t>
  </si>
  <si>
    <t>String 4-2 current</t>
  </si>
  <si>
    <t>0x8480</t>
  </si>
  <si>
    <t>String 4-3 current</t>
  </si>
  <si>
    <t>0x84C0</t>
  </si>
  <si>
    <t>String 4-4 current</t>
  </si>
  <si>
    <t>0x8500</t>
  </si>
  <si>
    <t>Tracker 5 voltage</t>
  </si>
  <si>
    <t>0x8540</t>
  </si>
  <si>
    <t>String 5-1 current</t>
  </si>
  <si>
    <t>0x8580</t>
  </si>
  <si>
    <t>String 5-2 current</t>
  </si>
  <si>
    <t>0x85C0</t>
  </si>
  <si>
    <t>String 5-3 current</t>
  </si>
  <si>
    <t>0x8600</t>
  </si>
  <si>
    <t>String 5-4 current</t>
  </si>
  <si>
    <t>0x8640</t>
  </si>
  <si>
    <t>Tracker 6 voltage</t>
  </si>
  <si>
    <t>0x8680</t>
  </si>
  <si>
    <t>String 6-1 current</t>
  </si>
  <si>
    <t>0x86C0</t>
  </si>
  <si>
    <t>String 6-2 current</t>
  </si>
  <si>
    <t>0x8700</t>
  </si>
  <si>
    <t>String 6-3 current</t>
  </si>
  <si>
    <t>0x8740</t>
  </si>
  <si>
    <t>String 6-4 current</t>
  </si>
  <si>
    <t>0x8780</t>
  </si>
  <si>
    <t>Tracker 7 voltage</t>
  </si>
  <si>
    <t>0x87C0</t>
  </si>
  <si>
    <t>String 7-1 current</t>
  </si>
  <si>
    <t>0x8800</t>
  </si>
  <si>
    <t>String 7-2 current</t>
  </si>
  <si>
    <t>0x8840</t>
  </si>
  <si>
    <t>String 7-3 current</t>
  </si>
  <si>
    <t>0x8880</t>
  </si>
  <si>
    <t>String 7-4 current</t>
  </si>
  <si>
    <t>0x88C0</t>
  </si>
  <si>
    <t>Tracker 8 voltage</t>
  </si>
  <si>
    <t>0x8900</t>
  </si>
  <si>
    <t>String 8-1 current</t>
  </si>
  <si>
    <t>0x8940</t>
  </si>
  <si>
    <t>String 8-2 current</t>
  </si>
  <si>
    <t>0x8980</t>
  </si>
  <si>
    <t>String 8-3 current</t>
  </si>
  <si>
    <t>0x89C0</t>
  </si>
  <si>
    <t>String 8-4 current</t>
  </si>
  <si>
    <t>0x8A00</t>
  </si>
  <si>
    <t>Tracker 9 voltage</t>
  </si>
  <si>
    <t>0x8A40</t>
  </si>
  <si>
    <t>String 9-1 current</t>
  </si>
  <si>
    <t>0x8A80</t>
  </si>
  <si>
    <t>String 9-2 current</t>
  </si>
  <si>
    <t>0x8AC0</t>
  </si>
  <si>
    <t>String 9-3 current</t>
  </si>
  <si>
    <t>0x8B00</t>
  </si>
  <si>
    <t>String 9-4 current</t>
  </si>
  <si>
    <t>DER-AVM mode</t>
  </si>
  <si>
    <t>RS485-2 UART baud rate</t>
  </si>
  <si>
    <t>RS485-2 terminal resistance control</t>
  </si>
  <si>
    <t>RS485-3 UART baud rate</t>
  </si>
  <si>
    <t>RS485-3 terminal resistance control</t>
  </si>
  <si>
    <t>Date：Year</t>
  </si>
  <si>
    <t>Date：Month + Day</t>
  </si>
  <si>
    <t>Date：Hour + Minute</t>
  </si>
  <si>
    <t>Date：Second + 0</t>
  </si>
  <si>
    <t>Power derating percent by Modbus</t>
  </si>
  <si>
    <t>0x3060</t>
  </si>
  <si>
    <t>0x3070</t>
  </si>
  <si>
    <t>Maximum feed in grid power</t>
  </si>
  <si>
    <t>s</t>
  </si>
  <si>
    <t>Grid frequency high loss level 1 limit</t>
  </si>
  <si>
    <t>50Hz: [5001, 5500]
60Hz: [6001, 6500]</t>
  </si>
  <si>
    <t>Grid frequency low loss level 1 limit</t>
  </si>
  <si>
    <t>Grid voltage high loss level 1 limit</t>
  </si>
  <si>
    <t>Grid voltage low loss level 1 limit</t>
  </si>
  <si>
    <t>Grid frequency high loss level 1 trip time</t>
  </si>
  <si>
    <t>Grid frequency low loss level 1 trip time</t>
  </si>
  <si>
    <t>Grid voltage high loss level 1 trip time</t>
  </si>
  <si>
    <t>Grid voltage low loss level 1 trip time</t>
  </si>
  <si>
    <t>Grid frequency high loss level 2 limit</t>
  </si>
  <si>
    <t>Grid frequency low loss level 2 limit</t>
  </si>
  <si>
    <t>Grid voltage high loss level 2 limit</t>
  </si>
  <si>
    <t>Grid voltage low loss level 2 limit</t>
  </si>
  <si>
    <t>Grid frequency high loss level 2 trip time</t>
  </si>
  <si>
    <t>Grid frequency low loss level 2 trip time</t>
  </si>
  <si>
    <t>Grid voltage high loss level 2 trip time</t>
  </si>
  <si>
    <t>Grid voltage low loss level 2 trip time</t>
  </si>
  <si>
    <t>Grid Frequency High Level 1 back</t>
  </si>
  <si>
    <t>Grid Frequency Low Level 1 back</t>
  </si>
  <si>
    <t>10 min average sustained voltage</t>
  </si>
  <si>
    <t>Reconnect soft output power percent</t>
  </si>
  <si>
    <t>Grid over voltage de-rating point</t>
  </si>
  <si>
    <t>Grid frequency high Level 1 trip time (High word)</t>
  </si>
  <si>
    <t>Grid frequency low Level 1 trip time (High word)</t>
  </si>
  <si>
    <t>Grid over frequency de-rating start point</t>
  </si>
  <si>
    <t>Grid over frequency de-rating end point</t>
  </si>
  <si>
    <t>Grid Voltage High Level 1 trip time (High word)</t>
  </si>
  <si>
    <t>Grid Voltage Low Level 1 trip time (High word)</t>
  </si>
  <si>
    <t>Grid Voltage High Level 1 back</t>
  </si>
  <si>
    <t>Grid Voltage Low Level 1 back</t>
  </si>
  <si>
    <t>First connect soft start output power percent</t>
  </si>
  <si>
    <t>Q(U) curve node1 percent(U/Un)</t>
  </si>
  <si>
    <t>Q(U) curve node2 percent(U/Un)</t>
  </si>
  <si>
    <t>Q(U) curve node3 percent(U/Un)</t>
  </si>
  <si>
    <t>Q(U) curve node4 percent(U/Un)</t>
  </si>
  <si>
    <t>Q(U) curve node1 value setting (Q/S)</t>
  </si>
  <si>
    <t>Q(U) curve node2 value setting (Q/S)</t>
  </si>
  <si>
    <t>Q(U) curve node3 value setting (Q/S)</t>
  </si>
  <si>
    <t>Q(U) curve node4 value setting (Q/S)</t>
  </si>
  <si>
    <t>Volt-Watt node1 voltage for output power derating</t>
  </si>
  <si>
    <t>Volt-Watt node2 voltage for output power derating</t>
  </si>
  <si>
    <t>Volt-Watt node1 output power percent</t>
  </si>
  <si>
    <t>Volt-Watt node2 output power percent</t>
  </si>
  <si>
    <t>Q(P) curve node 1 percentage setting (P/Pn)</t>
  </si>
  <si>
    <t>Q(P) curve node 2 percentage setting (P/Pn)</t>
  </si>
  <si>
    <t>Q(P) curve node 3 percentage setting (P/Pn)</t>
  </si>
  <si>
    <t>Q(P) curve node 4 percentage setting (P/Pn)</t>
  </si>
  <si>
    <t>Q(P) curve node 1 value setting (Q/Pn)</t>
  </si>
  <si>
    <t>Q(P) curve node 2 value setting (Q/Pn)</t>
  </si>
  <si>
    <t>Q(P) curve node 3 value setting (Q/Pn)</t>
  </si>
  <si>
    <t>Q(P) curve node 4 value setting (Q/Pn)</t>
  </si>
  <si>
    <t>LVRT Triggering voltage</t>
  </si>
  <si>
    <t>HVRT Triggering voltage</t>
  </si>
  <si>
    <t>FRT Mode</t>
  </si>
  <si>
    <t>FRT Zero current mode triggering threshold</t>
  </si>
  <si>
    <t>FRT grid voltage jump triggering threshold</t>
  </si>
  <si>
    <t>Grid frequency high Level 2 trip time (High word)</t>
  </si>
  <si>
    <t>Grid frequency low Level 2 trip time (High word)</t>
  </si>
  <si>
    <t>Grid frequency high level 3 limit</t>
  </si>
  <si>
    <t>Grid frequency low level 3 limit</t>
  </si>
  <si>
    <t>Grid voltage high level 3 limit</t>
  </si>
  <si>
    <t>Grid voltage low level 3 limit</t>
  </si>
  <si>
    <t>Grid Frequency High Level 3 trip time</t>
  </si>
  <si>
    <t>Grid Frequency Low Level 3 trip time</t>
  </si>
  <si>
    <t>Grid Voltage High Level 3 trip time</t>
  </si>
  <si>
    <t>Grid Voltage Low Level 3 trip time</t>
  </si>
  <si>
    <t>Over frequency derating reference power</t>
  </si>
  <si>
    <t>Grid under frequency rise power start point</t>
  </si>
  <si>
    <t>Grid under frequency rise power stop point</t>
  </si>
  <si>
    <t>Under frequency rise power droop</t>
  </si>
  <si>
    <t>Under frequency rise power reference</t>
  </si>
  <si>
    <t>Mppt shadow manage interval time</t>
  </si>
  <si>
    <t>Low voltage through detection</t>
  </si>
  <si>
    <t>RS485-1 terminal resistance control</t>
  </si>
  <si>
    <t>Insulation Resistor Detection</t>
  </si>
  <si>
    <t>Grid high voltage load de-rating function</t>
  </si>
  <si>
    <t>Clear the EEPROM history energy record</t>
  </si>
  <si>
    <t>[3, 6]
3: 9600
4: 14400
5: 19200
6: 38400</t>
    <phoneticPr fontId="2" type="noConversion"/>
  </si>
  <si>
    <t>0: self control
1: DER-AVM control</t>
    <phoneticPr fontId="2" type="noConversion"/>
  </si>
  <si>
    <t>[0, 1]
0: open,
1: close</t>
    <phoneticPr fontId="2" type="noConversion"/>
  </si>
  <si>
    <t>[2000, 2099]</t>
    <phoneticPr fontId="2" type="noConversion"/>
  </si>
  <si>
    <t>[1, 12]
High Byte=Month</t>
    <phoneticPr fontId="2" type="noConversion"/>
  </si>
  <si>
    <t>[0, 23]
High Byte =Hour</t>
    <phoneticPr fontId="2" type="noConversion"/>
  </si>
  <si>
    <t>[0, 59]
High Byte =Second</t>
    <phoneticPr fontId="2" type="noConversion"/>
  </si>
  <si>
    <t>[0, 110]
Dynamic active power regulation.</t>
    <phoneticPr fontId="2" type="noConversion"/>
  </si>
  <si>
    <t>[0, 6]
0: undefined
3: 9600
4: 14400
5: 19200
6: 38400</t>
    <phoneticPr fontId="2" type="noConversion"/>
  </si>
  <si>
    <t>[1, 255]
Default 1</t>
    <phoneticPr fontId="2" type="noConversion"/>
  </si>
  <si>
    <t>[0, 1]
0: Grid to inverter
1: Inverter to grid</t>
    <phoneticPr fontId="2" type="noConversion"/>
  </si>
  <si>
    <t>[0, 3]
0: Disable
1: Power limit by external device
2: Power limit by PVI external CT
3: Power limit by digital meter</t>
    <phoneticPr fontId="2" type="noConversion"/>
  </si>
  <si>
    <t>[0, 1]
0: CT on Grid (Meter on Grid)
1: CT on Load (Meter on Load)</t>
    <phoneticPr fontId="2" type="noConversion"/>
  </si>
  <si>
    <t>[0, Pnom]
Pnom : nominal power</t>
    <phoneticPr fontId="2" type="noConversion"/>
  </si>
  <si>
    <t>[10, 600]</t>
    <phoneticPr fontId="2" type="noConversion"/>
  </si>
  <si>
    <t>[10, 900]</t>
    <phoneticPr fontId="2" type="noConversion"/>
  </si>
  <si>
    <t>50Hz: [5001, 5500]
60Hz: [6001, 6500]</t>
    <phoneticPr fontId="2" type="noConversion"/>
  </si>
  <si>
    <t>[1, 1.5] * nominal voltage</t>
    <phoneticPr fontId="2" type="noConversion"/>
  </si>
  <si>
    <t>[0.1, 1] * nominal voltage</t>
    <phoneticPr fontId="2" type="noConversion"/>
  </si>
  <si>
    <t>[0, 65535]</t>
    <phoneticPr fontId="2" type="noConversion"/>
  </si>
  <si>
    <t>[0, 65535]
For CN (NB/T 32004) regulation code (0x5101=0x0E), the unit is 10ms. Other regulation codes use 1ms.</t>
    <phoneticPr fontId="2" type="noConversion"/>
  </si>
  <si>
    <t>[0, 1]
0: Zero current mode, 
1: full grid support mode</t>
    <phoneticPr fontId="2" type="noConversion"/>
  </si>
  <si>
    <t>[0, 1]
0: base on rating power,
1: base on current power</t>
    <phoneticPr fontId="2" type="noConversion"/>
  </si>
  <si>
    <t>50Hz: [4500, 4999]
60Hz: [5500, 5999]</t>
    <phoneticPr fontId="2" type="noConversion"/>
  </si>
  <si>
    <t>[-1100,1100]</t>
    <phoneticPr fontId="2" type="noConversion"/>
  </si>
  <si>
    <t>[0, 1]
0: disable,
1: enable
Relation with [0x501E]</t>
    <phoneticPr fontId="2" type="noConversion"/>
  </si>
  <si>
    <t>[0, 1]
0: power on,
1: shut down</t>
    <phoneticPr fontId="2" type="noConversion"/>
  </si>
  <si>
    <t>[0, 1]
0: EEPROM setting NOT to default
1: EEPROM setting to default</t>
    <phoneticPr fontId="2" type="noConversion"/>
  </si>
  <si>
    <t>[0, 1]
0: NOT clear the EEPROM history energy record
1: Clear the EEPROM history energy record</t>
    <phoneticPr fontId="2" type="noConversion"/>
  </si>
  <si>
    <t>Write:
0x0000: Non-active
0x0001: Active
Read:
0x0000: Idle or had been read
0x0001: Running
0x0002: Finished</t>
    <phoneticPr fontId="2" type="noConversion"/>
  </si>
  <si>
    <t>[0, 65535]
(+) Positive: over-excited(lag, inductive)
(-) Negative: under-excited(lead, capacitive)
Dynamic reactive power regulation.</t>
    <phoneticPr fontId="2" type="noConversion"/>
  </si>
  <si>
    <t>[-1000, -800], [800, 1000]
Default 1000</t>
    <phoneticPr fontId="2" type="noConversion"/>
  </si>
  <si>
    <t>0: self-control
2: DER-AVM control
5: Q(V)control
Default 2</t>
    <phoneticPr fontId="2" type="noConversion"/>
  </si>
  <si>
    <t>[-484, 484]
Default 0</t>
    <phoneticPr fontId="2" type="noConversion"/>
  </si>
  <si>
    <t>[0, 1100]
Default 1000</t>
    <phoneticPr fontId="2" type="noConversion"/>
  </si>
  <si>
    <t>0: Inverter on
1: Inverter off
Default 0</t>
    <phoneticPr fontId="2" type="noConversion"/>
  </si>
  <si>
    <t>0: Non-active
1: Clear PV insulation abnormal warning</t>
    <phoneticPr fontId="2" type="noConversion"/>
  </si>
  <si>
    <t>Fuse open Check Mask Table</t>
    <phoneticPr fontId="2" type="noConversion"/>
  </si>
  <si>
    <t>[-11000, 11000]</t>
    <phoneticPr fontId="2" type="noConversion"/>
  </si>
  <si>
    <t>[0, 1]
0: disable,
1: enable</t>
    <phoneticPr fontId="2" type="noConversion"/>
  </si>
  <si>
    <t>[0, 1]
0: open,
1: close
Only support for 3 phase model (0x1A48 = 3).</t>
    <phoneticPr fontId="2" type="noConversion"/>
  </si>
  <si>
    <t>[-60, 60]
Percent of nominal power
Do not use for dynamic regulation.</t>
    <phoneticPr fontId="2" type="noConversion"/>
  </si>
  <si>
    <t>[0, 1]
0: disable,
1: enable
Only support for 3 phase model (0x1A48 = 3).</t>
    <phoneticPr fontId="2" type="noConversion"/>
  </si>
  <si>
    <t>[1, S*0.01]</t>
    <phoneticPr fontId="2" type="noConversion"/>
  </si>
  <si>
    <t>[30, 7200]</t>
    <phoneticPr fontId="2" type="noConversion"/>
  </si>
  <si>
    <t>[0, 110]
Percent of nominal power</t>
    <phoneticPr fontId="2" type="noConversion"/>
  </si>
  <si>
    <t>Regulation Code Table</t>
    <phoneticPr fontId="2" type="noConversion"/>
  </si>
  <si>
    <t>[-600,600]</t>
    <phoneticPr fontId="2" type="noConversion"/>
  </si>
  <si>
    <t>[5, 150]</t>
    <phoneticPr fontId="2" type="noConversion"/>
  </si>
  <si>
    <t>[0, 15]</t>
    <phoneticPr fontId="2" type="noConversion"/>
  </si>
  <si>
    <t>[1.1, 1.5] * nominal voltage</t>
    <phoneticPr fontId="2" type="noConversion"/>
  </si>
  <si>
    <t>[0.1, 0.9] * nominal voltage</t>
    <phoneticPr fontId="2" type="noConversion"/>
  </si>
  <si>
    <t>[0.8, 1.5] * nominal voltage</t>
    <phoneticPr fontId="2" type="noConversion"/>
  </si>
  <si>
    <t>[-1000, -800], [800, 1000]</t>
    <phoneticPr fontId="2" type="noConversion"/>
  </si>
  <si>
    <t>[0, nominal voltage - 1]</t>
    <phoneticPr fontId="2" type="noConversion"/>
  </si>
  <si>
    <t>[nominal voltage + 1,
nominal voltage * 1.5]</t>
    <phoneticPr fontId="2" type="noConversion"/>
  </si>
  <si>
    <t>[0,9]</t>
    <phoneticPr fontId="2" type="noConversion"/>
  </si>
  <si>
    <t>[0,15]</t>
    <phoneticPr fontId="2" type="noConversion"/>
  </si>
  <si>
    <t>[10,5000]</t>
    <phoneticPr fontId="2" type="noConversion"/>
  </si>
  <si>
    <t>[20,120]</t>
    <phoneticPr fontId="2" type="noConversion"/>
  </si>
  <si>
    <t>[1,100]</t>
    <phoneticPr fontId="2" type="noConversion"/>
  </si>
  <si>
    <r>
      <t>Ex.</t>
    </r>
    <r>
      <rPr>
        <sz val="10"/>
        <color theme="1"/>
        <rFont val="맑은 고딕"/>
        <family val="3"/>
        <charset val="129"/>
      </rPr>
      <t>：</t>
    </r>
    <r>
      <rPr>
        <sz val="10"/>
        <color theme="1"/>
        <rFont val="Arial"/>
        <family val="2"/>
        <scheme val="minor"/>
      </rPr>
      <t>PV 30KTL</t>
    </r>
    <phoneticPr fontId="2" type="noConversion"/>
  </si>
  <si>
    <r>
      <t>Ex.</t>
    </r>
    <r>
      <rPr>
        <sz val="10"/>
        <color rgb="FF000000"/>
        <rFont val="맑은 고딕"/>
        <family val="3"/>
        <charset val="129"/>
      </rPr>
      <t>：</t>
    </r>
    <r>
      <rPr>
        <sz val="10"/>
        <color rgb="FF000000"/>
        <rFont val="Arial"/>
        <family val="2"/>
        <scheme val="minor"/>
      </rPr>
      <t>1234-123456789</t>
    </r>
    <phoneticPr fontId="2" type="noConversion"/>
  </si>
  <si>
    <r>
      <t>Ex.</t>
    </r>
    <r>
      <rPr>
        <sz val="10"/>
        <color rgb="FF000000"/>
        <rFont val="맑은 고딕"/>
        <family val="3"/>
        <charset val="129"/>
      </rPr>
      <t>：</t>
    </r>
    <r>
      <rPr>
        <sz val="10"/>
        <color rgb="FF000000"/>
        <rFont val="Arial"/>
        <family val="2"/>
        <scheme val="minor"/>
      </rPr>
      <t>123456</t>
    </r>
    <phoneticPr fontId="2" type="noConversion"/>
  </si>
  <si>
    <r>
      <t>Ex.</t>
    </r>
    <r>
      <rPr>
        <sz val="10"/>
        <color rgb="FF000000"/>
        <rFont val="맑은 고딕"/>
        <family val="3"/>
        <charset val="129"/>
      </rPr>
      <t>：</t>
    </r>
    <r>
      <rPr>
        <sz val="10"/>
        <color rgb="FF000000"/>
        <rFont val="Arial"/>
        <family val="2"/>
        <scheme val="minor"/>
      </rPr>
      <t>1=1 MPPT</t>
    </r>
    <phoneticPr fontId="2" type="noConversion"/>
  </si>
  <si>
    <r>
      <t>Ex.</t>
    </r>
    <r>
      <rPr>
        <sz val="10"/>
        <color rgb="FF000000"/>
        <rFont val="맑은 고딕"/>
        <family val="3"/>
        <charset val="129"/>
      </rPr>
      <t>：</t>
    </r>
    <r>
      <rPr>
        <sz val="10"/>
        <color rgb="FF000000"/>
        <rFont val="Arial"/>
        <family val="2"/>
        <scheme val="minor"/>
      </rPr>
      <t>2200 = 220V
For CN (NB/T 32004) regulation code (0x5101=0x0E), the unit is 10ms. Other regulation codes use 1ms.</t>
    </r>
    <phoneticPr fontId="2" type="noConversion"/>
  </si>
  <si>
    <r>
      <t>Ex.</t>
    </r>
    <r>
      <rPr>
        <sz val="10"/>
        <color rgb="FF000000"/>
        <rFont val="맑은 고딕"/>
        <family val="3"/>
        <charset val="129"/>
      </rPr>
      <t>：</t>
    </r>
    <r>
      <rPr>
        <sz val="10"/>
        <color rgb="FF000000"/>
        <rFont val="Arial"/>
        <family val="2"/>
        <scheme val="minor"/>
      </rPr>
      <t>5000 = 50Hz
Only support for 3 phase model (0x1A48 = 3).</t>
    </r>
    <phoneticPr fontId="2" type="noConversion"/>
  </si>
  <si>
    <r>
      <t>Ex.</t>
    </r>
    <r>
      <rPr>
        <sz val="10"/>
        <color rgb="FF000000"/>
        <rFont val="맑은 고딕"/>
        <family val="3"/>
        <charset val="129"/>
      </rPr>
      <t>：</t>
    </r>
    <r>
      <rPr>
        <sz val="10"/>
        <color rgb="FF000000"/>
        <rFont val="Arial"/>
        <family val="2"/>
        <scheme val="minor"/>
      </rPr>
      <t>1500 = 1500W</t>
    </r>
    <phoneticPr fontId="2" type="noConversion"/>
  </si>
  <si>
    <r>
      <t>Ex.</t>
    </r>
    <r>
      <rPr>
        <sz val="10"/>
        <color rgb="FF000000"/>
        <rFont val="맑은 고딕"/>
        <family val="3"/>
        <charset val="129"/>
      </rPr>
      <t>：</t>
    </r>
    <r>
      <rPr>
        <sz val="10"/>
        <color rgb="FF000000"/>
        <rFont val="Arial"/>
        <family val="2"/>
        <scheme val="minor"/>
      </rPr>
      <t>1 = (1*65536)W</t>
    </r>
    <phoneticPr fontId="2" type="noConversion"/>
  </si>
  <si>
    <t>1=single phase
2=split phase
3=three phases</t>
    <phoneticPr fontId="2" type="noConversion"/>
  </si>
  <si>
    <t>Inverter Mode Table</t>
    <phoneticPr fontId="2" type="noConversion"/>
  </si>
  <si>
    <t>(Add all MPPT)</t>
    <phoneticPr fontId="2" type="noConversion"/>
  </si>
  <si>
    <t>0: disconnected
1: connected</t>
    <phoneticPr fontId="2" type="noConversion"/>
  </si>
  <si>
    <t>L1-N inverter voltage</t>
    <phoneticPr fontId="2" type="noConversion"/>
  </si>
  <si>
    <t>L2-N inverter voltage</t>
    <phoneticPr fontId="2" type="noConversion"/>
  </si>
  <si>
    <t>L3-N inverter voltage</t>
    <phoneticPr fontId="2" type="noConversion"/>
  </si>
  <si>
    <t>Additional description</t>
    <phoneticPr fontId="2" type="noConversion"/>
  </si>
  <si>
    <t>[1, 255]</t>
    <phoneticPr fontId="2" type="noConversion"/>
  </si>
  <si>
    <t>[1, 247]
Default 1</t>
    <phoneticPr fontId="2" type="noConversion"/>
  </si>
  <si>
    <t>[0, 8]
0: Unknown
1: 1000 : 1
2: 2000 : 1
3: 2500 : 1
4: 3000 : 1
5: 4000 : 1
6: 5000 : 1
7: 6000 : 1
8: 10000 : 1</t>
    <phoneticPr fontId="2" type="noConversion"/>
  </si>
  <si>
    <t>[0,120]</t>
    <phoneticPr fontId="2" type="noConversion"/>
  </si>
  <si>
    <t>[80,120]</t>
    <phoneticPr fontId="2" type="noConversion"/>
  </si>
  <si>
    <t>[0,110]</t>
    <phoneticPr fontId="2" type="noConversion"/>
  </si>
  <si>
    <t>[0,100]</t>
    <phoneticPr fontId="2" type="noConversion"/>
  </si>
  <si>
    <t>[20, 120]</t>
    <phoneticPr fontId="2" type="noConversion"/>
  </si>
  <si>
    <t>Error Code Table 1</t>
    <phoneticPr fontId="2" type="noConversion"/>
  </si>
  <si>
    <t>L1-L2 inverter voltage</t>
    <phoneticPr fontId="2" type="noConversion"/>
  </si>
  <si>
    <t>L2-L3 inverter voltage</t>
    <phoneticPr fontId="2" type="noConversion"/>
  </si>
  <si>
    <t>L3-L1 inverter voltage</t>
    <phoneticPr fontId="2" type="noConversion"/>
  </si>
  <si>
    <r>
      <rPr>
        <b/>
        <sz val="10"/>
        <color theme="0"/>
        <rFont val="맑은 고딕"/>
        <family val="3"/>
        <charset val="129"/>
      </rPr>
      <t>구분값</t>
    </r>
    <r>
      <rPr>
        <b/>
        <sz val="10"/>
        <color theme="0"/>
        <rFont val="Arial"/>
        <family val="2"/>
        <scheme val="minor"/>
      </rPr>
      <t xml:space="preserve"> </t>
    </r>
    <phoneticPr fontId="2" type="noConversion"/>
  </si>
  <si>
    <t>0x0000</t>
    <phoneticPr fontId="2" type="noConversion"/>
  </si>
  <si>
    <t>0x0001</t>
    <phoneticPr fontId="2" type="noConversion"/>
  </si>
  <si>
    <t>0x0002</t>
    <phoneticPr fontId="2" type="noConversion"/>
  </si>
  <si>
    <t>0x0003</t>
    <phoneticPr fontId="2" type="noConversion"/>
  </si>
  <si>
    <t>0x0004</t>
    <phoneticPr fontId="2" type="noConversion"/>
  </si>
  <si>
    <t>0x0005</t>
    <phoneticPr fontId="2" type="noConversion"/>
  </si>
  <si>
    <t>0x0006</t>
    <phoneticPr fontId="2" type="noConversion"/>
  </si>
  <si>
    <t>0x0007</t>
    <phoneticPr fontId="2" type="noConversion"/>
  </si>
  <si>
    <t>0x0009</t>
    <phoneticPr fontId="2" type="noConversion"/>
  </si>
  <si>
    <t>Shutdown mode</t>
    <phoneticPr fontId="2" type="noConversion"/>
  </si>
  <si>
    <r>
      <t>Off-Grid (</t>
    </r>
    <r>
      <rPr>
        <sz val="10"/>
        <color theme="1"/>
        <rFont val="맑은 고딕"/>
        <family val="3"/>
        <charset val="129"/>
      </rPr>
      <t>독립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운전</t>
    </r>
    <r>
      <rPr>
        <sz val="10"/>
        <color theme="1"/>
        <rFont val="Arial"/>
        <family val="2"/>
        <scheme val="minor"/>
      </rPr>
      <t>)</t>
    </r>
    <phoneticPr fontId="2" type="noConversion"/>
  </si>
  <si>
    <t>[Err 32] Reserved</t>
  </si>
  <si>
    <t>[Err 34] Reserved</t>
  </si>
  <si>
    <t>[Err 35] Single tracker detect warning (PID device
abnormal)</t>
  </si>
  <si>
    <t>[Err 47] Reserved</t>
  </si>
  <si>
    <t>Inverter action state, [0,1]</t>
  </si>
  <si>
    <t>inverter running</t>
  </si>
  <si>
    <t>inverter stop</t>
  </si>
  <si>
    <t>Solar battery over voltage, [0,1]</t>
  </si>
  <si>
    <t>normal</t>
  </si>
  <si>
    <t>over voltage</t>
  </si>
  <si>
    <t>Solar battery under voltage, [0,1]</t>
  </si>
  <si>
    <t>under voltage</t>
  </si>
  <si>
    <t>Solar battery over current, [0,1]</t>
  </si>
  <si>
    <t>over current</t>
  </si>
  <si>
    <t>Inverter IGBT error, [0,1]</t>
  </si>
  <si>
    <t>error</t>
  </si>
  <si>
    <t>Inverter over temperature, [0,1]</t>
  </si>
  <si>
    <t>over temperature</t>
  </si>
  <si>
    <t>Grid over voltage, [0,1]</t>
  </si>
  <si>
    <t>Grid under voltage, [0,1]</t>
  </si>
  <si>
    <t>Grid over current, [0,1]</t>
  </si>
  <si>
    <t>Grid over frequency, [0,1]</t>
  </si>
  <si>
    <t>over frequency</t>
  </si>
  <si>
    <t>Grid under frequency, [0,1]</t>
  </si>
  <si>
    <t>under frequency</t>
  </si>
  <si>
    <t>Self control(outage), [0,1]</t>
  </si>
  <si>
    <t>outage</t>
  </si>
  <si>
    <t>Leakage current abnormal, [0,1]</t>
  </si>
  <si>
    <t>abnormal</t>
  </si>
  <si>
    <t>Modbus Protocol Command</t>
  </si>
  <si>
    <t>Function Code List</t>
  </si>
  <si>
    <t>Index</t>
  </si>
  <si>
    <t>Description</t>
  </si>
  <si>
    <t>1</t>
  </si>
  <si>
    <t>0x03</t>
  </si>
  <si>
    <t>Read register address</t>
  </si>
  <si>
    <t>2</t>
  </si>
  <si>
    <t>0x06</t>
  </si>
  <si>
    <t>Write a single register address</t>
  </si>
  <si>
    <t>3</t>
  </si>
  <si>
    <t>0x10</t>
  </si>
  <si>
    <t>Write multiple register address</t>
  </si>
  <si>
    <t>4</t>
  </si>
  <si>
    <t>0x7E</t>
  </si>
  <si>
    <t>REMS read register address</t>
  </si>
  <si>
    <t>Read Register (0x03) - Host query command format</t>
  </si>
  <si>
    <t>Parameter</t>
  </si>
  <si>
    <t>Length (Byte)</t>
  </si>
  <si>
    <t>Slave address</t>
  </si>
  <si>
    <t>1~247</t>
  </si>
  <si>
    <t>Function code</t>
  </si>
  <si>
    <t>Register start address</t>
  </si>
  <si>
    <t>0x0000~0xFFFF</t>
  </si>
  <si>
    <t>Register number</t>
  </si>
  <si>
    <t>1~124</t>
  </si>
  <si>
    <t>CRC code</t>
  </si>
  <si>
    <t>Read Register (0x03) - Slave normal respond</t>
  </si>
  <si>
    <t>Byte number</t>
  </si>
  <si>
    <t>Register Number*2</t>
  </si>
  <si>
    <t>Register value</t>
  </si>
  <si>
    <t>2 ~ 248</t>
  </si>
  <si>
    <t>Read Register (0x03) - Slave abnormal respond</t>
  </si>
  <si>
    <t>0x83</t>
  </si>
  <si>
    <t>Illegal code</t>
  </si>
  <si>
    <t>Refer “Illegal CodeTable”</t>
  </si>
  <si>
    <t>Example</t>
  </si>
  <si>
    <t>Host query example</t>
  </si>
  <si>
    <t>01 03 10 01 00 01 D1 0A</t>
  </si>
  <si>
    <t>Slave normal respond</t>
  </si>
  <si>
    <t>01 03 02 08 FC BF C5</t>
  </si>
  <si>
    <t>Slave abnormal respond</t>
  </si>
  <si>
    <t>01 83 02 C0 F1</t>
  </si>
  <si>
    <t>Write a single Register (0x06) - Host query command format</t>
  </si>
  <si>
    <t>Register address</t>
  </si>
  <si>
    <t>Write a single Register (0x06) - Slave normal respond</t>
  </si>
  <si>
    <t>Write a single Register (0x06) - Slave abnormal respond</t>
  </si>
  <si>
    <t>0x86</t>
  </si>
  <si>
    <t>01 06 51 01 00 01 09 36</t>
  </si>
  <si>
    <t>01 86 04 43 A3</t>
  </si>
  <si>
    <t>Write multiple Registers (0x10) - Host query command format</t>
  </si>
  <si>
    <t>1~122</t>
  </si>
  <si>
    <t>Register Number * 2</t>
  </si>
  <si>
    <t>2 ~ 244</t>
  </si>
  <si>
    <t>Write multiple Registers (0x10) - Slave normal respond</t>
  </si>
  <si>
    <t>Write multiple Registers (0x10) - Slave abnormal respond</t>
  </si>
  <si>
    <t>0x90</t>
  </si>
  <si>
    <t>01 10 30 00 00 04 08 07 E1 01 01 00 00 00 00 7B 73</t>
    <phoneticPr fontId="2" type="noConversion"/>
  </si>
  <si>
    <t>01 10 30 00 00 04 CE CA</t>
  </si>
  <si>
    <t>01 90 02 CD C1</t>
  </si>
  <si>
    <t>REMS read register address (0x7E) - Slave normal respond format</t>
  </si>
  <si>
    <t>Command</t>
  </si>
  <si>
    <t>0x08</t>
  </si>
  <si>
    <t>0x26</t>
  </si>
  <si>
    <t>38</t>
  </si>
  <si>
    <t>7E 01 07 51 8A</t>
    <phoneticPr fontId="2" type="noConversion"/>
  </si>
  <si>
    <t>7E 01 08 00 26 00 6E 00 0A 00 00 22 DE 01 9B 01 97 01 9A 00 0C 00 0C 00 0C 00 00 1F A8 03 E1 01 F4 00 00 00 00 48 2F C8 38 00 00 56 6C</t>
    <phoneticPr fontId="2" type="noConversion"/>
  </si>
  <si>
    <t>Function Code</t>
    <phoneticPr fontId="2" type="noConversion"/>
  </si>
  <si>
    <t>1</t>
    <phoneticPr fontId="2" type="noConversion"/>
  </si>
  <si>
    <t>Length (Byte)</t>
    <phoneticPr fontId="2" type="noConversion"/>
  </si>
  <si>
    <t>Hex string</t>
    <phoneticPr fontId="2" type="noConversion"/>
  </si>
  <si>
    <t>[0, 10]
0: Unknown
1: Gavazzi / EM340DINAV23XS1X
2: CHINT/DTSU666
3: Reserved
4: Lovato/DMG210
5: Reserved
6: Gavazzi/ET112
7: Reserved
8: CHINT/DDSU666
9: Gavazzi / EM530DINAV53XS1X
10: Gavazzi / EM540DINAV53XS1X</t>
    <phoneticPr fontId="2" type="noConversion"/>
  </si>
  <si>
    <t>[-1000, -800], [800,1000]
(+) Positive: over-excited(lag, inductive)
(-) Negative: under-excited(lead, capacitive)
Dynamic power factor regulation.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</si>
</sst>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theme="0"/>
      <name val="Arial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2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7" tint="-0.499984740745262"/>
        <bgColor rgb="FF356854"/>
      </patternFill>
    </fill>
    <fill>
      <patternFill patternType="solid">
        <fgColor rgb="FF356854"/>
        <bgColor rgb="FF356854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6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/>
    <xf numFmtId="0" fontId="7" fillId="4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11" fillId="5" borderId="10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9" fillId="0" borderId="14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/>
    </xf>
    <xf numFmtId="0" fontId="3" fillId="5" borderId="12" xfId="0" applyFont="1" applyFill="1" applyBorder="1" applyAlignment="1">
      <alignment horizontal="left" vertical="center"/>
    </xf>
    <xf numFmtId="0" fontId="10" fillId="5" borderId="6" xfId="0" applyFont="1" applyFill="1" applyBorder="1" applyAlignment="1">
      <alignment horizontal="left" vertical="center"/>
    </xf>
    <xf numFmtId="0" fontId="10" fillId="5" borderId="10" xfId="0" applyFont="1" applyFill="1" applyBorder="1" applyAlignment="1">
      <alignment horizontal="left" vertical="center"/>
    </xf>
  </cellXfs>
  <cellStyles count="1">
    <cellStyle name="표준" xfId="0" builtinId="0"/>
  </cellStyles>
  <dxfs count="37">
    <dxf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alignment horizontal="center" vertical="center" textRotation="0" wrapText="0" indent="0" justifyLastLine="0" shrinkToFit="0" readingOrder="0"/>
    </dxf>
    <dxf>
      <border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Senergy Modbus 알람 코드 정리-style" pivot="0" count="4" xr9:uid="{6DC40E43-C699-4D5C-907B-9FD4BF7D088F}">
      <tableStyleElement type="wholeTable" size="0" dxfId="36"/>
      <tableStyleElement type="headerRow" dxfId="35"/>
      <tableStyleElement type="firstRowStripe" dxfId="34"/>
      <tableStyleElement type="secondRowStripe" dxfId="33"/>
    </tableStyle>
    <tableStyle name="인버터 알람 코드 확인 방법-style" pivot="0" count="4" xr9:uid="{202CC78E-00E8-483A-A28C-877D4CBE4A11}">
      <tableStyleElement type="wholeTable" size="0" dxfId="32"/>
      <tableStyleElement type="headerRow" dxfId="31"/>
      <tableStyleElement type="firstRowStripe" dxfId="30"/>
      <tableStyleElement type="secondRowStripe" dxfId="29"/>
    </tableStyle>
    <tableStyle name="프로토콜 맵 전체 버전 생성-style" pivot="0" count="4" xr9:uid="{00000000-0011-0000-FFFF-FFFF00000000}">
      <tableStyleElement type="wholeTable" size="0" dxfId="28"/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tocol_Map_Details" displayName="Protocol_Map_Details" ref="A1:I334" headerRowDxfId="24" dataDxfId="22" totalsRowDxfId="20" headerRowBorderDxfId="23" tableBorderDxfId="21">
  <tableColumns count="9">
    <tableColumn id="1" xr3:uid="{00000000-0010-0000-0000-000001000000}" name="Category" dataDxfId="19"/>
    <tableColumn id="2" xr3:uid="{00000000-0010-0000-0000-000002000000}" name="Address" dataDxfId="18"/>
    <tableColumn id="4" xr3:uid="{00000000-0010-0000-0000-000004000000}" name="Register Name" dataDxfId="17"/>
    <tableColumn id="5" xr3:uid="{00000000-0010-0000-0000-000005000000}" name="R/W" dataDxfId="16"/>
    <tableColumn id="6" xr3:uid="{00000000-0010-0000-0000-000006000000}" name="Type" dataDxfId="15"/>
    <tableColumn id="7" xr3:uid="{00000000-0010-0000-0000-000007000000}" name="Len" dataDxfId="14"/>
    <tableColumn id="8" xr3:uid="{00000000-0010-0000-0000-000008000000}" name="Scale" dataDxfId="13"/>
    <tableColumn id="9" xr3:uid="{00000000-0010-0000-0000-000009000000}" name="Unit" dataDxfId="12"/>
    <tableColumn id="10" xr3:uid="{00000000-0010-0000-0000-00000A000000}" name="Remarks / Range" dataDxfId="11"/>
  </tableColumns>
  <tableStyleInfo name="프로토콜 맵 전체 버전 생성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8FB3D3-7AB1-463E-8411-E42B0EF77754}" name="Modbus_Alarm_Codes" displayName="Modbus_Alarm_Codes" ref="A1:F89" headerRowDxfId="10" dataDxfId="8" totalsRowDxfId="6" headerRowBorderDxfId="9" tableBorderDxfId="7">
  <tableColumns count="6">
    <tableColumn id="1" xr3:uid="{5B5B2AAB-D039-4D4A-B81B-5DFC3AB888BA}" name="Alarm Group" dataDxfId="5"/>
    <tableColumn id="2" xr3:uid="{954D3F62-ED4B-4223-AAB9-FB0EAE1DF52B}" name="Address" dataDxfId="4"/>
    <tableColumn id="4" xr3:uid="{361FD2C4-511A-4ED8-9AC9-CD44E6BEE145}" name="Bit" dataDxfId="3"/>
    <tableColumn id="5" xr3:uid="{F06CB43A-93FD-4257-86A0-0B79F2D1FEA7}" name="Alarm Description (알람 내용)" dataDxfId="2"/>
    <tableColumn id="6" xr3:uid="{4A2C463A-F718-4C7B-A8F0-63C1C5E3A3FA}" name="정상 상태" dataDxfId="1"/>
    <tableColumn id="7" xr3:uid="{ABA39E19-0D19-4D8A-873E-6951FEBF41CF}" name="발생 상태" dataDxfId="0"/>
  </tableColumns>
  <tableStyleInfo name="Senergy Modbus 알람 코드 정리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8019-D9DE-4710-A7B3-62AEA910B9DF}">
  <dimension ref="A1:E45"/>
  <sheetViews>
    <sheetView zoomScaleNormal="100" workbookViewId="0"/>
  </sheetViews>
  <sheetFormatPr defaultColWidth="12.5703125" defaultRowHeight="15.75" customHeight="1" x14ac:dyDescent="0.2"/>
  <cols>
    <col min="1" max="1" width="28.140625" style="13" customWidth="1"/>
    <col min="2" max="2" width="30.42578125" style="14" customWidth="1"/>
    <col min="3" max="3" width="21.42578125" style="14" customWidth="1"/>
    <col min="4" max="4" width="29.140625" style="14" bestFit="1" customWidth="1"/>
    <col min="5" max="5" width="87.5703125" style="14" customWidth="1"/>
    <col min="6" max="6" width="29.5703125" style="14" customWidth="1"/>
    <col min="7" max="7" width="14.28515625" style="14" customWidth="1"/>
    <col min="8" max="8" width="44.42578125" style="14" bestFit="1" customWidth="1"/>
    <col min="9" max="16384" width="12.5703125" style="14"/>
  </cols>
  <sheetData>
    <row r="1" spans="1:4" ht="22.5" customHeight="1" x14ac:dyDescent="0.2">
      <c r="A1" s="15" t="s">
        <v>294</v>
      </c>
      <c r="B1" s="35" t="s">
        <v>944</v>
      </c>
      <c r="C1" s="51" t="s">
        <v>295</v>
      </c>
      <c r="D1" s="52"/>
    </row>
    <row r="2" spans="1:4" ht="22.5" customHeight="1" x14ac:dyDescent="0.2">
      <c r="A2" s="21" t="s">
        <v>60</v>
      </c>
      <c r="B2" s="21" t="s">
        <v>945</v>
      </c>
      <c r="C2" s="46" t="s">
        <v>296</v>
      </c>
      <c r="D2" s="47"/>
    </row>
    <row r="3" spans="1:4" ht="22.5" customHeight="1" x14ac:dyDescent="0.2">
      <c r="A3" s="22" t="s">
        <v>60</v>
      </c>
      <c r="B3" s="22" t="s">
        <v>946</v>
      </c>
      <c r="C3" s="43" t="s">
        <v>297</v>
      </c>
      <c r="D3" s="45"/>
    </row>
    <row r="4" spans="1:4" ht="22.5" customHeight="1" x14ac:dyDescent="0.2">
      <c r="A4" s="21" t="s">
        <v>60</v>
      </c>
      <c r="B4" s="21" t="s">
        <v>947</v>
      </c>
      <c r="C4" s="46" t="s">
        <v>298</v>
      </c>
      <c r="D4" s="47"/>
    </row>
    <row r="5" spans="1:4" ht="22.5" customHeight="1" x14ac:dyDescent="0.2">
      <c r="A5" s="22" t="s">
        <v>60</v>
      </c>
      <c r="B5" s="22" t="s">
        <v>948</v>
      </c>
      <c r="C5" s="43" t="s">
        <v>299</v>
      </c>
      <c r="D5" s="45"/>
    </row>
    <row r="6" spans="1:4" ht="22.5" customHeight="1" x14ac:dyDescent="0.2">
      <c r="A6" s="21" t="s">
        <v>60</v>
      </c>
      <c r="B6" s="21" t="s">
        <v>949</v>
      </c>
      <c r="C6" s="46" t="s">
        <v>955</v>
      </c>
      <c r="D6" s="47"/>
    </row>
    <row r="7" spans="1:4" ht="22.5" customHeight="1" x14ac:dyDescent="0.2">
      <c r="A7" s="22" t="s">
        <v>60</v>
      </c>
      <c r="B7" s="22" t="s">
        <v>950</v>
      </c>
      <c r="C7" s="43" t="s">
        <v>300</v>
      </c>
      <c r="D7" s="45"/>
    </row>
    <row r="8" spans="1:4" ht="22.5" customHeight="1" x14ac:dyDescent="0.2">
      <c r="A8" s="21" t="s">
        <v>60</v>
      </c>
      <c r="B8" s="21" t="s">
        <v>951</v>
      </c>
      <c r="C8" s="46" t="s">
        <v>301</v>
      </c>
      <c r="D8" s="47"/>
    </row>
    <row r="9" spans="1:4" ht="22.5" customHeight="1" x14ac:dyDescent="0.2">
      <c r="A9" s="22" t="s">
        <v>60</v>
      </c>
      <c r="B9" s="22" t="s">
        <v>952</v>
      </c>
      <c r="C9" s="43" t="s">
        <v>302</v>
      </c>
      <c r="D9" s="45"/>
    </row>
    <row r="10" spans="1:4" ht="22.5" customHeight="1" x14ac:dyDescent="0.2">
      <c r="A10" s="21" t="s">
        <v>60</v>
      </c>
      <c r="B10" s="21" t="s">
        <v>953</v>
      </c>
      <c r="C10" s="46" t="s">
        <v>954</v>
      </c>
      <c r="D10" s="47"/>
    </row>
    <row r="11" spans="1:4" ht="22.5" customHeight="1" x14ac:dyDescent="0.2"/>
    <row r="12" spans="1:4" ht="22.5" customHeight="1" x14ac:dyDescent="0.2"/>
    <row r="13" spans="1:4" ht="22.5" customHeight="1" x14ac:dyDescent="0.2">
      <c r="A13" s="15" t="s">
        <v>294</v>
      </c>
      <c r="B13" s="15" t="s">
        <v>303</v>
      </c>
      <c r="C13" s="51" t="s">
        <v>304</v>
      </c>
      <c r="D13" s="52"/>
    </row>
    <row r="14" spans="1:4" ht="22.5" customHeight="1" x14ac:dyDescent="0.2">
      <c r="A14" s="21" t="s">
        <v>305</v>
      </c>
      <c r="B14" s="21" t="s">
        <v>306</v>
      </c>
      <c r="C14" s="46" t="s">
        <v>307</v>
      </c>
      <c r="D14" s="47"/>
    </row>
    <row r="15" spans="1:4" ht="22.5" customHeight="1" x14ac:dyDescent="0.2">
      <c r="A15" s="22" t="s">
        <v>305</v>
      </c>
      <c r="B15" s="22" t="s">
        <v>308</v>
      </c>
      <c r="C15" s="43" t="s">
        <v>309</v>
      </c>
      <c r="D15" s="45"/>
    </row>
    <row r="16" spans="1:4" ht="22.5" customHeight="1" x14ac:dyDescent="0.2">
      <c r="A16" s="21" t="s">
        <v>305</v>
      </c>
      <c r="B16" s="21" t="s">
        <v>310</v>
      </c>
      <c r="C16" s="46" t="s">
        <v>311</v>
      </c>
      <c r="D16" s="47"/>
    </row>
    <row r="17" spans="1:5" ht="22.5" customHeight="1" x14ac:dyDescent="0.2">
      <c r="A17" s="22" t="s">
        <v>305</v>
      </c>
      <c r="B17" s="22" t="s">
        <v>312</v>
      </c>
      <c r="C17" s="43" t="s">
        <v>313</v>
      </c>
      <c r="D17" s="45"/>
    </row>
    <row r="18" spans="1:5" ht="22.5" customHeight="1" x14ac:dyDescent="0.2">
      <c r="A18" s="21" t="s">
        <v>305</v>
      </c>
      <c r="B18" s="21" t="s">
        <v>314</v>
      </c>
      <c r="C18" s="46" t="s">
        <v>315</v>
      </c>
      <c r="D18" s="47"/>
    </row>
    <row r="19" spans="1:5" ht="22.5" customHeight="1" x14ac:dyDescent="0.2">
      <c r="A19" s="22" t="s">
        <v>305</v>
      </c>
      <c r="B19" s="22" t="s">
        <v>316</v>
      </c>
      <c r="C19" s="43" t="s">
        <v>317</v>
      </c>
      <c r="D19" s="45"/>
    </row>
    <row r="20" spans="1:5" ht="22.5" customHeight="1" x14ac:dyDescent="0.2">
      <c r="A20" s="21" t="s">
        <v>305</v>
      </c>
      <c r="B20" s="21" t="s">
        <v>318</v>
      </c>
      <c r="C20" s="46" t="s">
        <v>319</v>
      </c>
      <c r="D20" s="47"/>
    </row>
    <row r="21" spans="1:5" ht="22.5" customHeight="1" x14ac:dyDescent="0.2"/>
    <row r="22" spans="1:5" ht="22.5" customHeight="1" x14ac:dyDescent="0.2">
      <c r="A22" s="15" t="s">
        <v>191</v>
      </c>
      <c r="B22" s="15" t="s">
        <v>192</v>
      </c>
      <c r="C22" s="15" t="s">
        <v>193</v>
      </c>
      <c r="D22" s="15" t="s">
        <v>194</v>
      </c>
      <c r="E22" s="15" t="s">
        <v>195</v>
      </c>
    </row>
    <row r="23" spans="1:5" ht="22.5" customHeight="1" x14ac:dyDescent="0.2">
      <c r="A23" s="21" t="s">
        <v>17</v>
      </c>
      <c r="B23" s="21" t="s">
        <v>196</v>
      </c>
      <c r="C23" s="21" t="s">
        <v>197</v>
      </c>
      <c r="D23" s="21" t="s">
        <v>198</v>
      </c>
      <c r="E23" s="23" t="s">
        <v>199</v>
      </c>
    </row>
    <row r="24" spans="1:5" ht="22.5" customHeight="1" x14ac:dyDescent="0.2">
      <c r="A24" s="22" t="s">
        <v>58</v>
      </c>
      <c r="B24" s="22" t="s">
        <v>200</v>
      </c>
      <c r="C24" s="22" t="s">
        <v>197</v>
      </c>
      <c r="D24" s="22" t="s">
        <v>201</v>
      </c>
      <c r="E24" s="24" t="s">
        <v>202</v>
      </c>
    </row>
    <row r="25" spans="1:5" ht="22.5" customHeight="1" x14ac:dyDescent="0.2">
      <c r="A25" s="21" t="s">
        <v>66</v>
      </c>
      <c r="B25" s="21" t="s">
        <v>203</v>
      </c>
      <c r="C25" s="21" t="s">
        <v>204</v>
      </c>
      <c r="D25" s="21" t="s">
        <v>205</v>
      </c>
      <c r="E25" s="23" t="s">
        <v>206</v>
      </c>
    </row>
    <row r="26" spans="1:5" ht="22.5" customHeight="1" x14ac:dyDescent="0.2">
      <c r="A26" s="22" t="s">
        <v>37</v>
      </c>
      <c r="B26" s="22" t="s">
        <v>207</v>
      </c>
      <c r="C26" s="22" t="s">
        <v>204</v>
      </c>
      <c r="D26" s="22" t="s">
        <v>208</v>
      </c>
      <c r="E26" s="24" t="s">
        <v>209</v>
      </c>
    </row>
    <row r="27" spans="1:5" ht="22.5" customHeight="1" x14ac:dyDescent="0.2">
      <c r="A27" s="21" t="s">
        <v>10</v>
      </c>
      <c r="B27" s="21" t="s">
        <v>210</v>
      </c>
      <c r="C27" s="21" t="s">
        <v>211</v>
      </c>
      <c r="D27" s="21" t="s">
        <v>11</v>
      </c>
      <c r="E27" s="23" t="s">
        <v>212</v>
      </c>
    </row>
    <row r="28" spans="1:5" ht="22.5" customHeight="1" x14ac:dyDescent="0.2">
      <c r="A28" s="22" t="s">
        <v>190</v>
      </c>
      <c r="B28" s="22" t="s">
        <v>213</v>
      </c>
      <c r="C28" s="22" t="s">
        <v>214</v>
      </c>
      <c r="D28" s="22" t="s">
        <v>215</v>
      </c>
      <c r="E28" s="24" t="s">
        <v>216</v>
      </c>
    </row>
    <row r="29" spans="1:5" ht="22.5" customHeight="1" x14ac:dyDescent="0.2">
      <c r="D29" s="13"/>
    </row>
    <row r="30" spans="1:5" ht="22.5" customHeight="1" x14ac:dyDescent="0.2">
      <c r="A30" s="15" t="s">
        <v>217</v>
      </c>
      <c r="B30" s="15" t="s">
        <v>218</v>
      </c>
      <c r="C30" s="48" t="s">
        <v>219</v>
      </c>
      <c r="D30" s="49"/>
      <c r="E30" s="50"/>
    </row>
    <row r="31" spans="1:5" ht="22.5" customHeight="1" x14ac:dyDescent="0.2">
      <c r="A31" s="21" t="s">
        <v>0</v>
      </c>
      <c r="B31" s="21" t="s">
        <v>220</v>
      </c>
      <c r="C31" s="18" t="s">
        <v>221</v>
      </c>
      <c r="D31" s="19"/>
      <c r="E31" s="20"/>
    </row>
    <row r="32" spans="1:5" ht="22.5" customHeight="1" x14ac:dyDescent="0.2">
      <c r="A32" s="22" t="s">
        <v>338</v>
      </c>
      <c r="B32" s="22" t="s">
        <v>222</v>
      </c>
      <c r="C32" s="18" t="s">
        <v>223</v>
      </c>
      <c r="D32" s="19"/>
      <c r="E32" s="20"/>
    </row>
    <row r="33" spans="1:5" ht="22.5" customHeight="1" x14ac:dyDescent="0.2">
      <c r="A33" s="22" t="s">
        <v>240</v>
      </c>
      <c r="B33" s="22" t="s">
        <v>224</v>
      </c>
      <c r="C33" s="43" t="s">
        <v>225</v>
      </c>
      <c r="D33" s="44"/>
      <c r="E33" s="45"/>
    </row>
    <row r="34" spans="1:5" ht="22.5" customHeight="1" x14ac:dyDescent="0.2">
      <c r="A34" s="21" t="s">
        <v>2</v>
      </c>
      <c r="B34" s="21" t="s">
        <v>226</v>
      </c>
      <c r="C34" s="43" t="s">
        <v>227</v>
      </c>
      <c r="D34" s="44"/>
      <c r="E34" s="45"/>
    </row>
    <row r="35" spans="1:5" ht="22.5" customHeight="1" x14ac:dyDescent="0.2">
      <c r="A35" s="22" t="s">
        <v>3</v>
      </c>
      <c r="B35" s="22" t="s">
        <v>228</v>
      </c>
      <c r="C35" s="43" t="s">
        <v>229</v>
      </c>
      <c r="D35" s="44"/>
      <c r="E35" s="45"/>
    </row>
    <row r="36" spans="1:5" ht="22.5" customHeight="1" x14ac:dyDescent="0.2">
      <c r="A36" s="21" t="s">
        <v>230</v>
      </c>
      <c r="B36" s="21" t="s">
        <v>231</v>
      </c>
      <c r="C36" s="43" t="s">
        <v>232</v>
      </c>
      <c r="D36" s="44"/>
      <c r="E36" s="45"/>
    </row>
    <row r="37" spans="1:5" ht="22.5" customHeight="1" x14ac:dyDescent="0.2">
      <c r="A37" s="22" t="s">
        <v>5</v>
      </c>
      <c r="B37" s="22" t="s">
        <v>233</v>
      </c>
      <c r="C37" s="43" t="s">
        <v>234</v>
      </c>
      <c r="D37" s="44"/>
      <c r="E37" s="45"/>
    </row>
    <row r="38" spans="1:5" ht="22.5" customHeight="1" x14ac:dyDescent="0.2">
      <c r="A38" s="21" t="s">
        <v>6</v>
      </c>
      <c r="B38" s="21" t="s">
        <v>235</v>
      </c>
      <c r="C38" s="43" t="s">
        <v>236</v>
      </c>
      <c r="D38" s="44"/>
      <c r="E38" s="45"/>
    </row>
    <row r="39" spans="1:5" ht="22.5" customHeight="1" x14ac:dyDescent="0.2">
      <c r="A39" s="22" t="s">
        <v>237</v>
      </c>
      <c r="B39" s="22" t="s">
        <v>238</v>
      </c>
      <c r="C39" s="43" t="s">
        <v>239</v>
      </c>
      <c r="D39" s="44"/>
      <c r="E39" s="45"/>
    </row>
    <row r="40" spans="1:5" ht="22.5" customHeight="1" x14ac:dyDescent="0.2"/>
    <row r="41" spans="1:5" ht="22.5" customHeight="1" x14ac:dyDescent="0.2">
      <c r="A41" s="15" t="s">
        <v>320</v>
      </c>
      <c r="B41" s="15" t="s">
        <v>321</v>
      </c>
      <c r="C41" s="15" t="s">
        <v>322</v>
      </c>
      <c r="D41" s="15" t="s">
        <v>323</v>
      </c>
      <c r="E41" s="15" t="s">
        <v>324</v>
      </c>
    </row>
    <row r="42" spans="1:5" ht="22.5" customHeight="1" x14ac:dyDescent="0.2">
      <c r="A42" s="21" t="s">
        <v>325</v>
      </c>
      <c r="B42" s="21" t="s">
        <v>326</v>
      </c>
      <c r="C42" s="21" t="s">
        <v>327</v>
      </c>
      <c r="D42" s="21" t="s">
        <v>328</v>
      </c>
      <c r="E42" s="21" t="s">
        <v>329</v>
      </c>
    </row>
    <row r="43" spans="1:5" ht="22.5" customHeight="1" x14ac:dyDescent="0.2">
      <c r="A43" s="22" t="s">
        <v>325</v>
      </c>
      <c r="B43" s="22" t="s">
        <v>330</v>
      </c>
      <c r="C43" s="22" t="s">
        <v>331</v>
      </c>
      <c r="D43" s="22" t="s">
        <v>332</v>
      </c>
      <c r="E43" s="22" t="s">
        <v>333</v>
      </c>
    </row>
    <row r="44" spans="1:5" ht="22.5" customHeight="1" x14ac:dyDescent="0.2">
      <c r="A44" s="21" t="s">
        <v>325</v>
      </c>
      <c r="B44" s="21" t="s">
        <v>334</v>
      </c>
      <c r="C44" s="21" t="s">
        <v>335</v>
      </c>
      <c r="D44" s="21" t="s">
        <v>336</v>
      </c>
      <c r="E44" s="21" t="s">
        <v>337</v>
      </c>
    </row>
    <row r="45" spans="1:5" ht="15.75" customHeight="1" x14ac:dyDescent="0.2">
      <c r="C45" s="21"/>
      <c r="D45" s="21"/>
      <c r="E45" s="21"/>
    </row>
  </sheetData>
  <mergeCells count="26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20:D20"/>
    <mergeCell ref="C13:D13"/>
    <mergeCell ref="C18:D18"/>
    <mergeCell ref="C19:D19"/>
    <mergeCell ref="C10:D10"/>
    <mergeCell ref="C39:E39"/>
    <mergeCell ref="C14:D14"/>
    <mergeCell ref="C15:D15"/>
    <mergeCell ref="C16:D16"/>
    <mergeCell ref="C17:D17"/>
    <mergeCell ref="C30:E30"/>
    <mergeCell ref="C33:E33"/>
    <mergeCell ref="C38:E38"/>
    <mergeCell ref="C34:E34"/>
    <mergeCell ref="C35:E35"/>
    <mergeCell ref="C36:E36"/>
    <mergeCell ref="C37:E3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34"/>
  <sheetViews>
    <sheetView tabSelected="1" zoomScaleNormal="100" workbookViewId="0">
      <pane ySplit="1" topLeftCell="A2" activePane="bottomLeft" state="frozen"/>
      <selection pane="bottomLeft"/>
    </sheetView>
  </sheetViews>
  <sheetFormatPr defaultColWidth="12.5703125" defaultRowHeight="12.75" x14ac:dyDescent="0.2"/>
  <cols>
    <col min="1" max="1" width="15.140625" style="30" bestFit="1" customWidth="1"/>
    <col min="2" max="2" width="8.85546875" style="30" bestFit="1" customWidth="1"/>
    <col min="3" max="3" width="46.28515625" style="32" bestFit="1" customWidth="1"/>
    <col min="4" max="4" width="5.42578125" style="30" bestFit="1" customWidth="1"/>
    <col min="5" max="5" width="6.28515625" style="30" bestFit="1" customWidth="1"/>
    <col min="6" max="6" width="5.140625" style="30" bestFit="1" customWidth="1"/>
    <col min="7" max="7" width="6.85546875" style="30" bestFit="1" customWidth="1"/>
    <col min="8" max="8" width="7" style="30" bestFit="1" customWidth="1"/>
    <col min="9" max="9" width="129.85546875" style="32" bestFit="1" customWidth="1"/>
    <col min="10" max="16384" width="12.5703125" style="30"/>
  </cols>
  <sheetData>
    <row r="1" spans="1:9" ht="22.5" customHeight="1" x14ac:dyDescent="0.2">
      <c r="A1" s="4" t="s">
        <v>0</v>
      </c>
      <c r="B1" s="5" t="s">
        <v>338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6" t="s">
        <v>7</v>
      </c>
    </row>
    <row r="2" spans="1:9" ht="22.5" customHeight="1" x14ac:dyDescent="0.2">
      <c r="A2" s="7" t="s">
        <v>339</v>
      </c>
      <c r="B2" s="2" t="s">
        <v>511</v>
      </c>
      <c r="C2" s="3" t="s">
        <v>8</v>
      </c>
      <c r="D2" s="2" t="s">
        <v>9</v>
      </c>
      <c r="E2" s="2" t="s">
        <v>512</v>
      </c>
      <c r="F2" s="2">
        <v>8</v>
      </c>
      <c r="G2" s="2"/>
      <c r="H2" s="2" t="s">
        <v>10</v>
      </c>
      <c r="I2" s="8" t="s">
        <v>916</v>
      </c>
    </row>
    <row r="3" spans="1:9" ht="22.5" customHeight="1" x14ac:dyDescent="0.2">
      <c r="A3" s="7" t="s">
        <v>339</v>
      </c>
      <c r="B3" s="2" t="s">
        <v>513</v>
      </c>
      <c r="C3" s="3" t="s">
        <v>12</v>
      </c>
      <c r="D3" s="2" t="s">
        <v>9</v>
      </c>
      <c r="E3" s="2" t="s">
        <v>512</v>
      </c>
      <c r="F3" s="2">
        <v>8</v>
      </c>
      <c r="G3" s="2"/>
      <c r="H3" s="2" t="s">
        <v>10</v>
      </c>
      <c r="I3" s="33" t="s">
        <v>917</v>
      </c>
    </row>
    <row r="4" spans="1:9" ht="22.5" customHeight="1" x14ac:dyDescent="0.2">
      <c r="A4" s="7" t="s">
        <v>339</v>
      </c>
      <c r="B4" s="2" t="s">
        <v>514</v>
      </c>
      <c r="C4" s="3" t="s">
        <v>13</v>
      </c>
      <c r="D4" s="2" t="s">
        <v>9</v>
      </c>
      <c r="E4" s="2" t="s">
        <v>512</v>
      </c>
      <c r="F4" s="2">
        <v>3</v>
      </c>
      <c r="G4" s="2"/>
      <c r="H4" s="2" t="s">
        <v>10</v>
      </c>
      <c r="I4" s="33" t="s">
        <v>918</v>
      </c>
    </row>
    <row r="5" spans="1:9" ht="22.5" customHeight="1" x14ac:dyDescent="0.2">
      <c r="A5" s="7" t="s">
        <v>339</v>
      </c>
      <c r="B5" s="2" t="s">
        <v>515</v>
      </c>
      <c r="C5" s="3" t="s">
        <v>14</v>
      </c>
      <c r="D5" s="2" t="s">
        <v>9</v>
      </c>
      <c r="E5" s="2" t="s">
        <v>512</v>
      </c>
      <c r="F5" s="2">
        <v>3</v>
      </c>
      <c r="G5" s="2"/>
      <c r="H5" s="2" t="s">
        <v>10</v>
      </c>
      <c r="I5" s="33" t="s">
        <v>918</v>
      </c>
    </row>
    <row r="6" spans="1:9" ht="22.5" customHeight="1" x14ac:dyDescent="0.2">
      <c r="A6" s="7" t="s">
        <v>339</v>
      </c>
      <c r="B6" s="2" t="s">
        <v>15</v>
      </c>
      <c r="C6" s="3" t="s">
        <v>16</v>
      </c>
      <c r="D6" s="2" t="s">
        <v>9</v>
      </c>
      <c r="E6" s="2" t="s">
        <v>17</v>
      </c>
      <c r="F6" s="2">
        <v>1</v>
      </c>
      <c r="G6" s="2"/>
      <c r="H6" s="2"/>
      <c r="I6" s="33" t="s">
        <v>919</v>
      </c>
    </row>
    <row r="7" spans="1:9" ht="26.25" x14ac:dyDescent="0.2">
      <c r="A7" s="7" t="s">
        <v>339</v>
      </c>
      <c r="B7" s="2" t="s">
        <v>18</v>
      </c>
      <c r="C7" s="3" t="s">
        <v>516</v>
      </c>
      <c r="D7" s="2" t="s">
        <v>9</v>
      </c>
      <c r="E7" s="2" t="s">
        <v>17</v>
      </c>
      <c r="F7" s="2">
        <v>1</v>
      </c>
      <c r="G7" s="2">
        <v>0.1</v>
      </c>
      <c r="H7" s="2" t="s">
        <v>19</v>
      </c>
      <c r="I7" s="29" t="s">
        <v>920</v>
      </c>
    </row>
    <row r="8" spans="1:9" ht="26.25" x14ac:dyDescent="0.2">
      <c r="A8" s="7" t="s">
        <v>339</v>
      </c>
      <c r="B8" s="2" t="s">
        <v>20</v>
      </c>
      <c r="C8" s="3" t="s">
        <v>517</v>
      </c>
      <c r="D8" s="2" t="s">
        <v>9</v>
      </c>
      <c r="E8" s="2" t="s">
        <v>17</v>
      </c>
      <c r="F8" s="2">
        <v>1</v>
      </c>
      <c r="G8" s="2">
        <v>0.01</v>
      </c>
      <c r="H8" s="2" t="s">
        <v>21</v>
      </c>
      <c r="I8" s="29" t="s">
        <v>921</v>
      </c>
    </row>
    <row r="9" spans="1:9" ht="22.5" customHeight="1" x14ac:dyDescent="0.2">
      <c r="A9" s="7" t="s">
        <v>339</v>
      </c>
      <c r="B9" s="2" t="s">
        <v>22</v>
      </c>
      <c r="C9" s="3" t="s">
        <v>518</v>
      </c>
      <c r="D9" s="2" t="s">
        <v>9</v>
      </c>
      <c r="E9" s="2" t="s">
        <v>17</v>
      </c>
      <c r="F9" s="2">
        <v>1</v>
      </c>
      <c r="G9" s="2">
        <v>1</v>
      </c>
      <c r="H9" s="2" t="s">
        <v>23</v>
      </c>
      <c r="I9" s="33" t="s">
        <v>922</v>
      </c>
    </row>
    <row r="10" spans="1:9" ht="22.5" customHeight="1" x14ac:dyDescent="0.2">
      <c r="A10" s="7" t="s">
        <v>339</v>
      </c>
      <c r="B10" s="2" t="s">
        <v>24</v>
      </c>
      <c r="C10" s="3" t="s">
        <v>519</v>
      </c>
      <c r="D10" s="2" t="s">
        <v>9</v>
      </c>
      <c r="E10" s="2" t="s">
        <v>17</v>
      </c>
      <c r="F10" s="2">
        <v>1</v>
      </c>
      <c r="G10" s="2">
        <v>1</v>
      </c>
      <c r="H10" s="2" t="s">
        <v>23</v>
      </c>
      <c r="I10" s="33" t="s">
        <v>923</v>
      </c>
    </row>
    <row r="11" spans="1:9" ht="38.25" x14ac:dyDescent="0.2">
      <c r="A11" s="7" t="s">
        <v>339</v>
      </c>
      <c r="B11" s="2" t="s">
        <v>25</v>
      </c>
      <c r="C11" s="3" t="s">
        <v>520</v>
      </c>
      <c r="D11" s="2" t="s">
        <v>9</v>
      </c>
      <c r="E11" s="2" t="s">
        <v>17</v>
      </c>
      <c r="F11" s="2">
        <v>1</v>
      </c>
      <c r="G11" s="2"/>
      <c r="H11" s="2"/>
      <c r="I11" s="27" t="s">
        <v>924</v>
      </c>
    </row>
    <row r="12" spans="1:9" ht="22.5" customHeight="1" x14ac:dyDescent="0.2">
      <c r="A12" s="7" t="s">
        <v>339</v>
      </c>
      <c r="B12" s="2" t="s">
        <v>26</v>
      </c>
      <c r="C12" s="3" t="s">
        <v>27</v>
      </c>
      <c r="D12" s="2" t="s">
        <v>9</v>
      </c>
      <c r="E12" s="2" t="s">
        <v>512</v>
      </c>
      <c r="F12" s="2">
        <v>3</v>
      </c>
      <c r="G12" s="2"/>
      <c r="H12" s="2" t="s">
        <v>10</v>
      </c>
      <c r="I12" s="33" t="s">
        <v>918</v>
      </c>
    </row>
    <row r="13" spans="1:9" ht="22.5" customHeight="1" x14ac:dyDescent="0.2">
      <c r="A13" s="7" t="s">
        <v>339</v>
      </c>
      <c r="B13" s="2" t="s">
        <v>28</v>
      </c>
      <c r="C13" s="3" t="s">
        <v>29</v>
      </c>
      <c r="D13" s="2" t="s">
        <v>9</v>
      </c>
      <c r="E13" s="2" t="s">
        <v>512</v>
      </c>
      <c r="F13" s="2">
        <v>3</v>
      </c>
      <c r="G13" s="2"/>
      <c r="H13" s="2" t="s">
        <v>10</v>
      </c>
      <c r="I13" s="33" t="s">
        <v>918</v>
      </c>
    </row>
    <row r="14" spans="1:9" ht="22.5" customHeight="1" x14ac:dyDescent="0.2">
      <c r="A14" s="7" t="s">
        <v>340</v>
      </c>
      <c r="B14" s="2" t="s">
        <v>30</v>
      </c>
      <c r="C14" s="3" t="s">
        <v>31</v>
      </c>
      <c r="D14" s="2" t="s">
        <v>9</v>
      </c>
      <c r="E14" s="2" t="s">
        <v>17</v>
      </c>
      <c r="F14" s="2">
        <v>1</v>
      </c>
      <c r="G14" s="2">
        <v>0.1</v>
      </c>
      <c r="H14" s="2" t="s">
        <v>19</v>
      </c>
      <c r="I14" s="31"/>
    </row>
    <row r="15" spans="1:9" ht="22.5" customHeight="1" x14ac:dyDescent="0.2">
      <c r="A15" s="7" t="s">
        <v>340</v>
      </c>
      <c r="B15" s="2" t="s">
        <v>32</v>
      </c>
      <c r="C15" s="3" t="s">
        <v>33</v>
      </c>
      <c r="D15" s="2" t="s">
        <v>9</v>
      </c>
      <c r="E15" s="2" t="s">
        <v>17</v>
      </c>
      <c r="F15" s="2">
        <v>1</v>
      </c>
      <c r="G15" s="2">
        <v>0.01</v>
      </c>
      <c r="H15" s="2" t="s">
        <v>34</v>
      </c>
      <c r="I15" s="31"/>
    </row>
    <row r="16" spans="1:9" ht="22.5" customHeight="1" x14ac:dyDescent="0.2">
      <c r="A16" s="7" t="s">
        <v>340</v>
      </c>
      <c r="B16" s="2" t="s">
        <v>35</v>
      </c>
      <c r="C16" s="3" t="s">
        <v>36</v>
      </c>
      <c r="D16" s="2" t="s">
        <v>9</v>
      </c>
      <c r="E16" s="2" t="s">
        <v>37</v>
      </c>
      <c r="F16" s="2">
        <v>2</v>
      </c>
      <c r="G16" s="2">
        <v>0.1</v>
      </c>
      <c r="H16" s="2" t="s">
        <v>23</v>
      </c>
      <c r="I16" s="31"/>
    </row>
    <row r="17" spans="1:9" ht="22.5" customHeight="1" x14ac:dyDescent="0.2">
      <c r="A17" s="7" t="s">
        <v>340</v>
      </c>
      <c r="B17" s="2" t="s">
        <v>38</v>
      </c>
      <c r="C17" s="3" t="s">
        <v>39</v>
      </c>
      <c r="D17" s="2" t="s">
        <v>9</v>
      </c>
      <c r="E17" s="2" t="s">
        <v>17</v>
      </c>
      <c r="F17" s="2">
        <v>1</v>
      </c>
      <c r="G17" s="2">
        <v>0.01</v>
      </c>
      <c r="H17" s="2" t="s">
        <v>21</v>
      </c>
      <c r="I17" s="31"/>
    </row>
    <row r="18" spans="1:9" ht="22.5" customHeight="1" x14ac:dyDescent="0.2">
      <c r="A18" s="7" t="s">
        <v>340</v>
      </c>
      <c r="B18" s="2" t="s">
        <v>40</v>
      </c>
      <c r="C18" s="3" t="s">
        <v>41</v>
      </c>
      <c r="D18" s="2" t="s">
        <v>9</v>
      </c>
      <c r="E18" s="2" t="s">
        <v>17</v>
      </c>
      <c r="F18" s="2">
        <v>1</v>
      </c>
      <c r="G18" s="2">
        <v>0.1</v>
      </c>
      <c r="H18" s="2" t="s">
        <v>19</v>
      </c>
      <c r="I18" s="31"/>
    </row>
    <row r="19" spans="1:9" ht="22.5" customHeight="1" x14ac:dyDescent="0.2">
      <c r="A19" s="7" t="s">
        <v>340</v>
      </c>
      <c r="B19" s="2" t="s">
        <v>42</v>
      </c>
      <c r="C19" s="3" t="s">
        <v>43</v>
      </c>
      <c r="D19" s="2" t="s">
        <v>9</v>
      </c>
      <c r="E19" s="2" t="s">
        <v>17</v>
      </c>
      <c r="F19" s="2">
        <v>1</v>
      </c>
      <c r="G19" s="2">
        <v>0.01</v>
      </c>
      <c r="H19" s="2" t="s">
        <v>34</v>
      </c>
      <c r="I19" s="31"/>
    </row>
    <row r="20" spans="1:9" ht="22.5" customHeight="1" x14ac:dyDescent="0.2">
      <c r="A20" s="7" t="s">
        <v>340</v>
      </c>
      <c r="B20" s="2" t="s">
        <v>44</v>
      </c>
      <c r="C20" s="3" t="s">
        <v>45</v>
      </c>
      <c r="D20" s="2" t="s">
        <v>9</v>
      </c>
      <c r="E20" s="2" t="s">
        <v>37</v>
      </c>
      <c r="F20" s="2">
        <v>2</v>
      </c>
      <c r="G20" s="2">
        <v>0.1</v>
      </c>
      <c r="H20" s="2" t="s">
        <v>23</v>
      </c>
      <c r="I20" s="31"/>
    </row>
    <row r="21" spans="1:9" ht="22.5" customHeight="1" x14ac:dyDescent="0.2">
      <c r="A21" s="7" t="s">
        <v>340</v>
      </c>
      <c r="B21" s="2" t="s">
        <v>46</v>
      </c>
      <c r="C21" s="3" t="s">
        <v>47</v>
      </c>
      <c r="D21" s="2" t="s">
        <v>9</v>
      </c>
      <c r="E21" s="2" t="s">
        <v>17</v>
      </c>
      <c r="F21" s="2">
        <v>1</v>
      </c>
      <c r="G21" s="2">
        <v>0.01</v>
      </c>
      <c r="H21" s="2" t="s">
        <v>21</v>
      </c>
      <c r="I21" s="31"/>
    </row>
    <row r="22" spans="1:9" ht="22.5" customHeight="1" x14ac:dyDescent="0.2">
      <c r="A22" s="7" t="s">
        <v>340</v>
      </c>
      <c r="B22" s="2" t="s">
        <v>48</v>
      </c>
      <c r="C22" s="3" t="s">
        <v>49</v>
      </c>
      <c r="D22" s="2" t="s">
        <v>9</v>
      </c>
      <c r="E22" s="2" t="s">
        <v>17</v>
      </c>
      <c r="F22" s="2">
        <v>1</v>
      </c>
      <c r="G22" s="2">
        <v>0.1</v>
      </c>
      <c r="H22" s="2" t="s">
        <v>19</v>
      </c>
      <c r="I22" s="31"/>
    </row>
    <row r="23" spans="1:9" ht="22.5" customHeight="1" x14ac:dyDescent="0.2">
      <c r="A23" s="7" t="s">
        <v>340</v>
      </c>
      <c r="B23" s="2" t="s">
        <v>50</v>
      </c>
      <c r="C23" s="3" t="s">
        <v>51</v>
      </c>
      <c r="D23" s="2" t="s">
        <v>9</v>
      </c>
      <c r="E23" s="2" t="s">
        <v>17</v>
      </c>
      <c r="F23" s="2">
        <v>1</v>
      </c>
      <c r="G23" s="2">
        <v>0.01</v>
      </c>
      <c r="H23" s="2" t="s">
        <v>34</v>
      </c>
      <c r="I23" s="31"/>
    </row>
    <row r="24" spans="1:9" ht="22.5" customHeight="1" x14ac:dyDescent="0.2">
      <c r="A24" s="7" t="s">
        <v>340</v>
      </c>
      <c r="B24" s="2" t="s">
        <v>52</v>
      </c>
      <c r="C24" s="3" t="s">
        <v>53</v>
      </c>
      <c r="D24" s="2" t="s">
        <v>9</v>
      </c>
      <c r="E24" s="2" t="s">
        <v>37</v>
      </c>
      <c r="F24" s="2">
        <v>2</v>
      </c>
      <c r="G24" s="2">
        <v>0.1</v>
      </c>
      <c r="H24" s="2" t="s">
        <v>23</v>
      </c>
      <c r="I24" s="31"/>
    </row>
    <row r="25" spans="1:9" ht="22.5" customHeight="1" x14ac:dyDescent="0.2">
      <c r="A25" s="7" t="s">
        <v>340</v>
      </c>
      <c r="B25" s="2" t="s">
        <v>54</v>
      </c>
      <c r="C25" s="3" t="s">
        <v>55</v>
      </c>
      <c r="D25" s="2" t="s">
        <v>9</v>
      </c>
      <c r="E25" s="2" t="s">
        <v>17</v>
      </c>
      <c r="F25" s="2">
        <v>1</v>
      </c>
      <c r="G25" s="2">
        <v>0.01</v>
      </c>
      <c r="H25" s="2" t="s">
        <v>21</v>
      </c>
      <c r="I25" s="31"/>
    </row>
    <row r="26" spans="1:9" ht="22.5" customHeight="1" x14ac:dyDescent="0.2">
      <c r="A26" s="7" t="s">
        <v>340</v>
      </c>
      <c r="B26" s="2" t="s">
        <v>343</v>
      </c>
      <c r="C26" s="3" t="s">
        <v>521</v>
      </c>
      <c r="D26" s="2" t="s">
        <v>9</v>
      </c>
      <c r="E26" s="2" t="s">
        <v>17</v>
      </c>
      <c r="F26" s="2">
        <v>1</v>
      </c>
      <c r="G26" s="2">
        <v>0.1</v>
      </c>
      <c r="H26" s="2" t="s">
        <v>19</v>
      </c>
      <c r="I26" s="8"/>
    </row>
    <row r="27" spans="1:9" ht="22.5" customHeight="1" x14ac:dyDescent="0.2">
      <c r="A27" s="7" t="s">
        <v>340</v>
      </c>
      <c r="B27" s="2" t="s">
        <v>344</v>
      </c>
      <c r="C27" s="3" t="s">
        <v>522</v>
      </c>
      <c r="D27" s="2" t="s">
        <v>9</v>
      </c>
      <c r="E27" s="2" t="s">
        <v>58</v>
      </c>
      <c r="F27" s="2">
        <v>1</v>
      </c>
      <c r="G27" s="2">
        <v>0.01</v>
      </c>
      <c r="H27" s="2" t="s">
        <v>34</v>
      </c>
      <c r="I27" s="31"/>
    </row>
    <row r="28" spans="1:9" ht="22.5" customHeight="1" x14ac:dyDescent="0.2">
      <c r="A28" s="7" t="s">
        <v>340</v>
      </c>
      <c r="B28" s="2" t="s">
        <v>345</v>
      </c>
      <c r="C28" s="3" t="s">
        <v>523</v>
      </c>
      <c r="D28" s="2" t="s">
        <v>9</v>
      </c>
      <c r="E28" s="2" t="s">
        <v>66</v>
      </c>
      <c r="F28" s="2">
        <v>2</v>
      </c>
      <c r="G28" s="2">
        <v>0.1</v>
      </c>
      <c r="H28" s="2" t="s">
        <v>23</v>
      </c>
      <c r="I28" s="8"/>
    </row>
    <row r="29" spans="1:9" ht="22.5" customHeight="1" x14ac:dyDescent="0.2">
      <c r="A29" s="7" t="s">
        <v>340</v>
      </c>
      <c r="B29" s="2" t="s">
        <v>346</v>
      </c>
      <c r="C29" s="3" t="s">
        <v>524</v>
      </c>
      <c r="D29" s="2" t="s">
        <v>9</v>
      </c>
      <c r="E29" s="2" t="s">
        <v>17</v>
      </c>
      <c r="F29" s="2">
        <v>1</v>
      </c>
      <c r="G29" s="2">
        <v>0.1</v>
      </c>
      <c r="H29" s="2" t="s">
        <v>19</v>
      </c>
      <c r="I29" s="8"/>
    </row>
    <row r="30" spans="1:9" ht="22.5" customHeight="1" x14ac:dyDescent="0.2">
      <c r="A30" s="7" t="s">
        <v>340</v>
      </c>
      <c r="B30" s="2" t="s">
        <v>347</v>
      </c>
      <c r="C30" s="3" t="s">
        <v>525</v>
      </c>
      <c r="D30" s="2" t="s">
        <v>9</v>
      </c>
      <c r="E30" s="2" t="s">
        <v>58</v>
      </c>
      <c r="F30" s="2">
        <v>1</v>
      </c>
      <c r="G30" s="2">
        <v>0.01</v>
      </c>
      <c r="H30" s="2" t="s">
        <v>34</v>
      </c>
      <c r="I30" s="31"/>
    </row>
    <row r="31" spans="1:9" ht="22.5" customHeight="1" x14ac:dyDescent="0.2">
      <c r="A31" s="7" t="s">
        <v>340</v>
      </c>
      <c r="B31" s="2" t="s">
        <v>348</v>
      </c>
      <c r="C31" s="3" t="s">
        <v>526</v>
      </c>
      <c r="D31" s="2" t="s">
        <v>9</v>
      </c>
      <c r="E31" s="2" t="s">
        <v>66</v>
      </c>
      <c r="F31" s="2">
        <v>2</v>
      </c>
      <c r="G31" s="2">
        <v>0.1</v>
      </c>
      <c r="H31" s="2" t="s">
        <v>23</v>
      </c>
      <c r="I31" s="31"/>
    </row>
    <row r="32" spans="1:9" ht="22.5" customHeight="1" x14ac:dyDescent="0.2">
      <c r="A32" s="7" t="s">
        <v>340</v>
      </c>
      <c r="B32" s="2" t="s">
        <v>349</v>
      </c>
      <c r="C32" s="3" t="s">
        <v>527</v>
      </c>
      <c r="D32" s="2" t="s">
        <v>9</v>
      </c>
      <c r="E32" s="2" t="s">
        <v>17</v>
      </c>
      <c r="F32" s="2">
        <v>1</v>
      </c>
      <c r="G32" s="2">
        <v>0.1</v>
      </c>
      <c r="H32" s="2" t="s">
        <v>19</v>
      </c>
      <c r="I32" s="31"/>
    </row>
    <row r="33" spans="1:9" ht="22.5" customHeight="1" x14ac:dyDescent="0.2">
      <c r="A33" s="7" t="s">
        <v>340</v>
      </c>
      <c r="B33" s="2" t="s">
        <v>350</v>
      </c>
      <c r="C33" s="3" t="s">
        <v>528</v>
      </c>
      <c r="D33" s="2" t="s">
        <v>9</v>
      </c>
      <c r="E33" s="2" t="s">
        <v>58</v>
      </c>
      <c r="F33" s="2">
        <v>1</v>
      </c>
      <c r="G33" s="2">
        <v>0.01</v>
      </c>
      <c r="H33" s="2" t="s">
        <v>34</v>
      </c>
      <c r="I33" s="31"/>
    </row>
    <row r="34" spans="1:9" ht="22.5" customHeight="1" x14ac:dyDescent="0.2">
      <c r="A34" s="7" t="s">
        <v>340</v>
      </c>
      <c r="B34" s="2" t="s">
        <v>351</v>
      </c>
      <c r="C34" s="3" t="s">
        <v>529</v>
      </c>
      <c r="D34" s="2" t="s">
        <v>9</v>
      </c>
      <c r="E34" s="2" t="s">
        <v>66</v>
      </c>
      <c r="F34" s="2">
        <v>2</v>
      </c>
      <c r="G34" s="2">
        <v>0.1</v>
      </c>
      <c r="H34" s="2" t="s">
        <v>23</v>
      </c>
      <c r="I34" s="31"/>
    </row>
    <row r="35" spans="1:9" ht="22.5" customHeight="1" x14ac:dyDescent="0.2">
      <c r="A35" s="7" t="s">
        <v>340</v>
      </c>
      <c r="B35" s="2" t="s">
        <v>56</v>
      </c>
      <c r="C35" s="3" t="s">
        <v>57</v>
      </c>
      <c r="D35" s="2" t="s">
        <v>9</v>
      </c>
      <c r="E35" s="2" t="s">
        <v>58</v>
      </c>
      <c r="F35" s="2">
        <v>1</v>
      </c>
      <c r="G35" s="2">
        <v>1</v>
      </c>
      <c r="H35" s="2" t="s">
        <v>530</v>
      </c>
      <c r="I35" s="31"/>
    </row>
    <row r="36" spans="1:9" ht="22.5" customHeight="1" x14ac:dyDescent="0.2">
      <c r="A36" s="7" t="s">
        <v>340</v>
      </c>
      <c r="B36" s="2" t="s">
        <v>59</v>
      </c>
      <c r="C36" s="3" t="s">
        <v>60</v>
      </c>
      <c r="D36" s="2" t="s">
        <v>9</v>
      </c>
      <c r="E36" s="2" t="s">
        <v>17</v>
      </c>
      <c r="F36" s="2">
        <v>1</v>
      </c>
      <c r="G36" s="2"/>
      <c r="H36" s="2"/>
      <c r="I36" s="33" t="s">
        <v>925</v>
      </c>
    </row>
    <row r="37" spans="1:9" ht="22.5" customHeight="1" x14ac:dyDescent="0.2">
      <c r="A37" s="7" t="s">
        <v>340</v>
      </c>
      <c r="B37" s="2" t="s">
        <v>61</v>
      </c>
      <c r="C37" s="3" t="s">
        <v>352</v>
      </c>
      <c r="D37" s="2" t="s">
        <v>9</v>
      </c>
      <c r="E37" s="2" t="s">
        <v>17</v>
      </c>
      <c r="F37" s="2">
        <v>1</v>
      </c>
      <c r="G37" s="2"/>
      <c r="H37" s="2"/>
      <c r="I37" s="8" t="s">
        <v>940</v>
      </c>
    </row>
    <row r="38" spans="1:9" ht="22.5" customHeight="1" x14ac:dyDescent="0.2">
      <c r="A38" s="7" t="s">
        <v>340</v>
      </c>
      <c r="B38" s="2" t="s">
        <v>62</v>
      </c>
      <c r="C38" s="3" t="s">
        <v>353</v>
      </c>
      <c r="D38" s="2" t="s">
        <v>9</v>
      </c>
      <c r="E38" s="2" t="s">
        <v>17</v>
      </c>
      <c r="F38" s="2">
        <v>1</v>
      </c>
      <c r="G38" s="2"/>
      <c r="H38" s="2"/>
      <c r="I38" s="33" t="s">
        <v>506</v>
      </c>
    </row>
    <row r="39" spans="1:9" ht="22.5" customHeight="1" x14ac:dyDescent="0.2">
      <c r="A39" s="7" t="s">
        <v>340</v>
      </c>
      <c r="B39" s="2" t="s">
        <v>63</v>
      </c>
      <c r="C39" s="3" t="s">
        <v>354</v>
      </c>
      <c r="D39" s="2" t="s">
        <v>9</v>
      </c>
      <c r="E39" s="2" t="s">
        <v>17</v>
      </c>
      <c r="F39" s="2">
        <v>1</v>
      </c>
      <c r="G39" s="2"/>
      <c r="H39" s="2"/>
      <c r="I39" s="8" t="s">
        <v>507</v>
      </c>
    </row>
    <row r="40" spans="1:9" ht="22.5" customHeight="1" x14ac:dyDescent="0.2">
      <c r="A40" s="7" t="s">
        <v>340</v>
      </c>
      <c r="B40" s="2" t="s">
        <v>64</v>
      </c>
      <c r="C40" s="3" t="s">
        <v>65</v>
      </c>
      <c r="D40" s="2" t="s">
        <v>9</v>
      </c>
      <c r="E40" s="2" t="s">
        <v>66</v>
      </c>
      <c r="F40" s="2">
        <v>2</v>
      </c>
      <c r="G40" s="2"/>
      <c r="H40" s="2" t="s">
        <v>67</v>
      </c>
      <c r="I40" s="34"/>
    </row>
    <row r="41" spans="1:9" ht="22.5" customHeight="1" x14ac:dyDescent="0.2">
      <c r="A41" s="7" t="s">
        <v>340</v>
      </c>
      <c r="B41" s="2" t="s">
        <v>68</v>
      </c>
      <c r="C41" s="3" t="s">
        <v>69</v>
      </c>
      <c r="D41" s="2" t="s">
        <v>9</v>
      </c>
      <c r="E41" s="2" t="s">
        <v>66</v>
      </c>
      <c r="F41" s="2">
        <v>2</v>
      </c>
      <c r="G41" s="2"/>
      <c r="H41" s="2" t="s">
        <v>70</v>
      </c>
      <c r="I41" s="8"/>
    </row>
    <row r="42" spans="1:9" ht="22.5" customHeight="1" x14ac:dyDescent="0.2">
      <c r="A42" s="7" t="s">
        <v>340</v>
      </c>
      <c r="B42" s="2" t="s">
        <v>71</v>
      </c>
      <c r="C42" s="3" t="s">
        <v>72</v>
      </c>
      <c r="D42" s="2" t="s">
        <v>9</v>
      </c>
      <c r="E42" s="2" t="s">
        <v>66</v>
      </c>
      <c r="F42" s="2">
        <v>2</v>
      </c>
      <c r="G42" s="2"/>
      <c r="H42" s="2" t="s">
        <v>73</v>
      </c>
      <c r="I42" s="31"/>
    </row>
    <row r="43" spans="1:9" ht="22.5" customHeight="1" x14ac:dyDescent="0.2">
      <c r="A43" s="7" t="s">
        <v>340</v>
      </c>
      <c r="B43" s="2" t="s">
        <v>74</v>
      </c>
      <c r="C43" s="3" t="s">
        <v>75</v>
      </c>
      <c r="D43" s="2" t="s">
        <v>9</v>
      </c>
      <c r="E43" s="2" t="s">
        <v>17</v>
      </c>
      <c r="F43" s="2">
        <v>2</v>
      </c>
      <c r="G43" s="2"/>
      <c r="H43" s="2"/>
      <c r="I43" s="8" t="s">
        <v>508</v>
      </c>
    </row>
    <row r="44" spans="1:9" ht="22.5" customHeight="1" x14ac:dyDescent="0.2">
      <c r="A44" s="7" t="s">
        <v>340</v>
      </c>
      <c r="B44" s="2" t="s">
        <v>76</v>
      </c>
      <c r="C44" s="3" t="s">
        <v>77</v>
      </c>
      <c r="D44" s="2" t="s">
        <v>9</v>
      </c>
      <c r="E44" s="2" t="s">
        <v>37</v>
      </c>
      <c r="F44" s="2">
        <v>2</v>
      </c>
      <c r="G44" s="2">
        <v>0.1</v>
      </c>
      <c r="H44" s="2" t="s">
        <v>23</v>
      </c>
      <c r="I44" s="33" t="s">
        <v>509</v>
      </c>
    </row>
    <row r="45" spans="1:9" ht="22.5" customHeight="1" x14ac:dyDescent="0.2">
      <c r="A45" s="7" t="s">
        <v>340</v>
      </c>
      <c r="B45" s="2" t="s">
        <v>78</v>
      </c>
      <c r="C45" s="3" t="s">
        <v>79</v>
      </c>
      <c r="D45" s="2" t="s">
        <v>9</v>
      </c>
      <c r="E45" s="2" t="s">
        <v>37</v>
      </c>
      <c r="F45" s="2">
        <v>2</v>
      </c>
      <c r="G45" s="2">
        <v>0.1</v>
      </c>
      <c r="H45" s="2" t="s">
        <v>80</v>
      </c>
      <c r="I45" s="33" t="s">
        <v>509</v>
      </c>
    </row>
    <row r="46" spans="1:9" ht="22.5" customHeight="1" x14ac:dyDescent="0.2">
      <c r="A46" s="7" t="s">
        <v>340</v>
      </c>
      <c r="B46" s="2" t="s">
        <v>81</v>
      </c>
      <c r="C46" s="3" t="s">
        <v>532</v>
      </c>
      <c r="D46" s="2" t="s">
        <v>9</v>
      </c>
      <c r="E46" s="2" t="s">
        <v>37</v>
      </c>
      <c r="F46" s="2">
        <v>2</v>
      </c>
      <c r="G46" s="2">
        <v>0.1</v>
      </c>
      <c r="H46" s="2" t="s">
        <v>23</v>
      </c>
      <c r="I46" s="31"/>
    </row>
    <row r="47" spans="1:9" ht="22.5" customHeight="1" x14ac:dyDescent="0.2">
      <c r="A47" s="7" t="s">
        <v>340</v>
      </c>
      <c r="B47" s="2" t="s">
        <v>82</v>
      </c>
      <c r="C47" s="3" t="s">
        <v>83</v>
      </c>
      <c r="D47" s="2" t="s">
        <v>9</v>
      </c>
      <c r="E47" s="2" t="s">
        <v>58</v>
      </c>
      <c r="F47" s="2">
        <v>1</v>
      </c>
      <c r="G47" s="2">
        <v>1E-3</v>
      </c>
      <c r="H47" s="2"/>
      <c r="I47" s="8"/>
    </row>
    <row r="48" spans="1:9" ht="22.5" customHeight="1" x14ac:dyDescent="0.2">
      <c r="A48" s="7" t="s">
        <v>340</v>
      </c>
      <c r="B48" s="2" t="s">
        <v>355</v>
      </c>
      <c r="C48" s="3" t="s">
        <v>533</v>
      </c>
      <c r="D48" s="2" t="s">
        <v>9</v>
      </c>
      <c r="E48" s="2" t="s">
        <v>17</v>
      </c>
      <c r="F48" s="2">
        <v>1</v>
      </c>
      <c r="G48" s="2">
        <v>0.1</v>
      </c>
      <c r="H48" s="2" t="s">
        <v>19</v>
      </c>
      <c r="I48" s="8"/>
    </row>
    <row r="49" spans="1:9" ht="22.5" customHeight="1" x14ac:dyDescent="0.2">
      <c r="A49" s="7" t="s">
        <v>340</v>
      </c>
      <c r="B49" s="2" t="s">
        <v>356</v>
      </c>
      <c r="C49" s="3" t="s">
        <v>534</v>
      </c>
      <c r="D49" s="2" t="s">
        <v>9</v>
      </c>
      <c r="E49" s="2" t="s">
        <v>58</v>
      </c>
      <c r="F49" s="2">
        <v>1</v>
      </c>
      <c r="G49" s="2">
        <v>0.01</v>
      </c>
      <c r="H49" s="2" t="s">
        <v>34</v>
      </c>
      <c r="I49" s="8"/>
    </row>
    <row r="50" spans="1:9" ht="22.5" customHeight="1" x14ac:dyDescent="0.2">
      <c r="A50" s="7" t="s">
        <v>340</v>
      </c>
      <c r="B50" s="2" t="s">
        <v>357</v>
      </c>
      <c r="C50" s="3" t="s">
        <v>535</v>
      </c>
      <c r="D50" s="2" t="s">
        <v>9</v>
      </c>
      <c r="E50" s="2" t="s">
        <v>66</v>
      </c>
      <c r="F50" s="2">
        <v>2</v>
      </c>
      <c r="G50" s="2">
        <v>0.1</v>
      </c>
      <c r="H50" s="2" t="s">
        <v>23</v>
      </c>
      <c r="I50" s="31"/>
    </row>
    <row r="51" spans="1:9" ht="22.5" customHeight="1" x14ac:dyDescent="0.2">
      <c r="A51" s="7" t="s">
        <v>340</v>
      </c>
      <c r="B51" s="2" t="s">
        <v>536</v>
      </c>
      <c r="C51" s="3" t="s">
        <v>84</v>
      </c>
      <c r="D51" s="2" t="s">
        <v>9</v>
      </c>
      <c r="E51" s="2" t="s">
        <v>66</v>
      </c>
      <c r="F51" s="2">
        <v>2</v>
      </c>
      <c r="G51" s="2">
        <v>0.1</v>
      </c>
      <c r="H51" s="2" t="s">
        <v>23</v>
      </c>
      <c r="I51" s="33" t="s">
        <v>926</v>
      </c>
    </row>
    <row r="52" spans="1:9" ht="22.5" customHeight="1" x14ac:dyDescent="0.2">
      <c r="A52" s="7" t="s">
        <v>340</v>
      </c>
      <c r="B52" s="2" t="s">
        <v>85</v>
      </c>
      <c r="C52" s="3" t="s">
        <v>86</v>
      </c>
      <c r="D52" s="2" t="s">
        <v>9</v>
      </c>
      <c r="E52" s="2" t="s">
        <v>17</v>
      </c>
      <c r="F52" s="2">
        <v>1</v>
      </c>
      <c r="G52" s="2"/>
      <c r="H52" s="2" t="s">
        <v>73</v>
      </c>
      <c r="I52" s="29" t="s">
        <v>510</v>
      </c>
    </row>
    <row r="53" spans="1:9" ht="22.5" customHeight="1" x14ac:dyDescent="0.2">
      <c r="A53" s="7" t="s">
        <v>340</v>
      </c>
      <c r="B53" s="2" t="s">
        <v>358</v>
      </c>
      <c r="C53" s="3" t="s">
        <v>537</v>
      </c>
      <c r="D53" s="2" t="s">
        <v>9</v>
      </c>
      <c r="E53" s="2" t="s">
        <v>17</v>
      </c>
      <c r="F53" s="2">
        <v>1</v>
      </c>
      <c r="G53" s="2">
        <v>0.1</v>
      </c>
      <c r="H53" s="2" t="s">
        <v>19</v>
      </c>
      <c r="I53" s="31"/>
    </row>
    <row r="54" spans="1:9" ht="22.5" customHeight="1" x14ac:dyDescent="0.2">
      <c r="A54" s="7" t="s">
        <v>340</v>
      </c>
      <c r="B54" s="2" t="s">
        <v>359</v>
      </c>
      <c r="C54" s="3" t="s">
        <v>538</v>
      </c>
      <c r="D54" s="2" t="s">
        <v>9</v>
      </c>
      <c r="E54" s="2" t="s">
        <v>58</v>
      </c>
      <c r="F54" s="2">
        <v>1</v>
      </c>
      <c r="G54" s="2">
        <v>0.01</v>
      </c>
      <c r="H54" s="2" t="s">
        <v>34</v>
      </c>
      <c r="I54" s="31"/>
    </row>
    <row r="55" spans="1:9" ht="22.5" customHeight="1" x14ac:dyDescent="0.2">
      <c r="A55" s="7" t="s">
        <v>340</v>
      </c>
      <c r="B55" s="2" t="s">
        <v>360</v>
      </c>
      <c r="C55" s="3" t="s">
        <v>539</v>
      </c>
      <c r="D55" s="2" t="s">
        <v>9</v>
      </c>
      <c r="E55" s="2" t="s">
        <v>66</v>
      </c>
      <c r="F55" s="2">
        <v>2</v>
      </c>
      <c r="G55" s="2">
        <v>0.1</v>
      </c>
      <c r="H55" s="2" t="s">
        <v>23</v>
      </c>
      <c r="I55" s="31"/>
    </row>
    <row r="56" spans="1:9" ht="22.5" customHeight="1" x14ac:dyDescent="0.2">
      <c r="A56" s="7" t="s">
        <v>340</v>
      </c>
      <c r="B56" s="2" t="s">
        <v>361</v>
      </c>
      <c r="C56" s="3" t="s">
        <v>540</v>
      </c>
      <c r="D56" s="2" t="s">
        <v>9</v>
      </c>
      <c r="E56" s="2" t="s">
        <v>17</v>
      </c>
      <c r="F56" s="2">
        <v>1</v>
      </c>
      <c r="G56" s="2">
        <v>0.1</v>
      </c>
      <c r="H56" s="2" t="s">
        <v>19</v>
      </c>
      <c r="I56" s="31"/>
    </row>
    <row r="57" spans="1:9" ht="22.5" customHeight="1" x14ac:dyDescent="0.2">
      <c r="A57" s="7" t="s">
        <v>340</v>
      </c>
      <c r="B57" s="2" t="s">
        <v>362</v>
      </c>
      <c r="C57" s="3" t="s">
        <v>541</v>
      </c>
      <c r="D57" s="2" t="s">
        <v>9</v>
      </c>
      <c r="E57" s="2" t="s">
        <v>58</v>
      </c>
      <c r="F57" s="2">
        <v>1</v>
      </c>
      <c r="G57" s="2">
        <v>0.01</v>
      </c>
      <c r="H57" s="2" t="s">
        <v>34</v>
      </c>
      <c r="I57" s="31"/>
    </row>
    <row r="58" spans="1:9" ht="22.5" customHeight="1" x14ac:dyDescent="0.2">
      <c r="A58" s="7" t="s">
        <v>340</v>
      </c>
      <c r="B58" s="2" t="s">
        <v>363</v>
      </c>
      <c r="C58" s="3" t="s">
        <v>542</v>
      </c>
      <c r="D58" s="2" t="s">
        <v>9</v>
      </c>
      <c r="E58" s="2" t="s">
        <v>66</v>
      </c>
      <c r="F58" s="2">
        <v>2</v>
      </c>
      <c r="G58" s="2">
        <v>0.1</v>
      </c>
      <c r="H58" s="2" t="s">
        <v>23</v>
      </c>
      <c r="I58" s="31"/>
    </row>
    <row r="59" spans="1:9" ht="22.5" customHeight="1" x14ac:dyDescent="0.2">
      <c r="A59" s="7" t="s">
        <v>340</v>
      </c>
      <c r="B59" s="2" t="s">
        <v>364</v>
      </c>
      <c r="C59" s="3" t="s">
        <v>543</v>
      </c>
      <c r="D59" s="2" t="s">
        <v>9</v>
      </c>
      <c r="E59" s="2" t="s">
        <v>17</v>
      </c>
      <c r="F59" s="2">
        <v>1</v>
      </c>
      <c r="G59" s="2">
        <v>0.1</v>
      </c>
      <c r="H59" s="2" t="s">
        <v>19</v>
      </c>
      <c r="I59" s="31"/>
    </row>
    <row r="60" spans="1:9" ht="22.5" customHeight="1" x14ac:dyDescent="0.2">
      <c r="A60" s="7" t="s">
        <v>340</v>
      </c>
      <c r="B60" s="2" t="s">
        <v>365</v>
      </c>
      <c r="C60" s="3" t="s">
        <v>544</v>
      </c>
      <c r="D60" s="2" t="s">
        <v>9</v>
      </c>
      <c r="E60" s="2" t="s">
        <v>58</v>
      </c>
      <c r="F60" s="2">
        <v>1</v>
      </c>
      <c r="G60" s="2">
        <v>0.01</v>
      </c>
      <c r="H60" s="2" t="s">
        <v>34</v>
      </c>
      <c r="I60" s="8"/>
    </row>
    <row r="61" spans="1:9" ht="22.5" customHeight="1" x14ac:dyDescent="0.2">
      <c r="A61" s="7" t="s">
        <v>340</v>
      </c>
      <c r="B61" s="2" t="s">
        <v>366</v>
      </c>
      <c r="C61" s="3" t="s">
        <v>545</v>
      </c>
      <c r="D61" s="2" t="s">
        <v>9</v>
      </c>
      <c r="E61" s="2" t="s">
        <v>66</v>
      </c>
      <c r="F61" s="2">
        <v>2</v>
      </c>
      <c r="G61" s="2">
        <v>0.1</v>
      </c>
      <c r="H61" s="2" t="s">
        <v>23</v>
      </c>
      <c r="I61" s="8"/>
    </row>
    <row r="62" spans="1:9" ht="22.5" customHeight="1" x14ac:dyDescent="0.2">
      <c r="A62" s="7" t="s">
        <v>340</v>
      </c>
      <c r="B62" s="2" t="s">
        <v>367</v>
      </c>
      <c r="C62" s="3" t="s">
        <v>546</v>
      </c>
      <c r="D62" s="2" t="s">
        <v>9</v>
      </c>
      <c r="E62" s="2" t="s">
        <v>17</v>
      </c>
      <c r="F62" s="2">
        <v>1</v>
      </c>
      <c r="G62" s="2">
        <v>0.1</v>
      </c>
      <c r="H62" s="2" t="s">
        <v>19</v>
      </c>
      <c r="I62" s="8"/>
    </row>
    <row r="63" spans="1:9" ht="22.5" customHeight="1" x14ac:dyDescent="0.2">
      <c r="A63" s="7" t="s">
        <v>340</v>
      </c>
      <c r="B63" s="2" t="s">
        <v>368</v>
      </c>
      <c r="C63" s="3" t="s">
        <v>547</v>
      </c>
      <c r="D63" s="2" t="s">
        <v>9</v>
      </c>
      <c r="E63" s="2" t="s">
        <v>58</v>
      </c>
      <c r="F63" s="2">
        <v>1</v>
      </c>
      <c r="G63" s="2">
        <v>0.01</v>
      </c>
      <c r="H63" s="2" t="s">
        <v>34</v>
      </c>
      <c r="I63" s="31"/>
    </row>
    <row r="64" spans="1:9" ht="22.5" customHeight="1" x14ac:dyDescent="0.2">
      <c r="A64" s="7" t="s">
        <v>340</v>
      </c>
      <c r="B64" s="2" t="s">
        <v>369</v>
      </c>
      <c r="C64" s="3" t="s">
        <v>548</v>
      </c>
      <c r="D64" s="2" t="s">
        <v>9</v>
      </c>
      <c r="E64" s="2" t="s">
        <v>66</v>
      </c>
      <c r="F64" s="2">
        <v>2</v>
      </c>
      <c r="G64" s="2">
        <v>0.1</v>
      </c>
      <c r="H64" s="2" t="s">
        <v>23</v>
      </c>
      <c r="I64" s="31"/>
    </row>
    <row r="65" spans="1:9" ht="22.5" customHeight="1" x14ac:dyDescent="0.2">
      <c r="A65" s="7" t="s">
        <v>340</v>
      </c>
      <c r="B65" s="2" t="s">
        <v>370</v>
      </c>
      <c r="C65" s="3" t="s">
        <v>549</v>
      </c>
      <c r="D65" s="2" t="s">
        <v>9</v>
      </c>
      <c r="E65" s="2" t="s">
        <v>17</v>
      </c>
      <c r="F65" s="2">
        <v>1</v>
      </c>
      <c r="G65" s="2">
        <v>0.1</v>
      </c>
      <c r="H65" s="2" t="s">
        <v>19</v>
      </c>
      <c r="I65" s="31"/>
    </row>
    <row r="66" spans="1:9" ht="22.5" customHeight="1" x14ac:dyDescent="0.2">
      <c r="A66" s="7" t="s">
        <v>340</v>
      </c>
      <c r="B66" s="2" t="s">
        <v>371</v>
      </c>
      <c r="C66" s="3" t="s">
        <v>550</v>
      </c>
      <c r="D66" s="2" t="s">
        <v>9</v>
      </c>
      <c r="E66" s="2" t="s">
        <v>58</v>
      </c>
      <c r="F66" s="2">
        <v>1</v>
      </c>
      <c r="G66" s="2">
        <v>0.01</v>
      </c>
      <c r="H66" s="2" t="s">
        <v>34</v>
      </c>
      <c r="I66" s="31"/>
    </row>
    <row r="67" spans="1:9" ht="22.5" customHeight="1" x14ac:dyDescent="0.2">
      <c r="A67" s="7" t="s">
        <v>340</v>
      </c>
      <c r="B67" s="2" t="s">
        <v>372</v>
      </c>
      <c r="C67" s="3" t="s">
        <v>551</v>
      </c>
      <c r="D67" s="2" t="s">
        <v>9</v>
      </c>
      <c r="E67" s="2" t="s">
        <v>66</v>
      </c>
      <c r="F67" s="2">
        <v>2</v>
      </c>
      <c r="G67" s="2">
        <v>0.1</v>
      </c>
      <c r="H67" s="2" t="s">
        <v>23</v>
      </c>
      <c r="I67" s="31"/>
    </row>
    <row r="68" spans="1:9" ht="22.5" customHeight="1" x14ac:dyDescent="0.2">
      <c r="A68" s="7" t="s">
        <v>340</v>
      </c>
      <c r="B68" s="2" t="s">
        <v>87</v>
      </c>
      <c r="C68" s="3" t="s">
        <v>552</v>
      </c>
      <c r="D68" s="2" t="s">
        <v>9</v>
      </c>
      <c r="E68" s="2" t="s">
        <v>17</v>
      </c>
      <c r="F68" s="2">
        <v>1</v>
      </c>
      <c r="G68" s="2">
        <v>1</v>
      </c>
      <c r="H68" s="2" t="s">
        <v>88</v>
      </c>
      <c r="I68" s="31"/>
    </row>
    <row r="69" spans="1:9" ht="25.5" x14ac:dyDescent="0.2">
      <c r="A69" s="7" t="s">
        <v>340</v>
      </c>
      <c r="B69" s="2" t="s">
        <v>89</v>
      </c>
      <c r="C69" s="3" t="s">
        <v>553</v>
      </c>
      <c r="D69" s="2" t="s">
        <v>9</v>
      </c>
      <c r="E69" s="2" t="s">
        <v>17</v>
      </c>
      <c r="F69" s="2">
        <v>1</v>
      </c>
      <c r="G69" s="2"/>
      <c r="H69" s="2"/>
      <c r="I69" s="27" t="s">
        <v>927</v>
      </c>
    </row>
    <row r="70" spans="1:9" ht="22.5" customHeight="1" x14ac:dyDescent="0.2">
      <c r="A70" s="7" t="s">
        <v>340</v>
      </c>
      <c r="B70" s="2" t="s">
        <v>373</v>
      </c>
      <c r="C70" s="3" t="s">
        <v>554</v>
      </c>
      <c r="D70" s="2" t="s">
        <v>9</v>
      </c>
      <c r="E70" s="2" t="s">
        <v>17</v>
      </c>
      <c r="F70" s="2">
        <v>1</v>
      </c>
      <c r="G70" s="2">
        <v>0.1</v>
      </c>
      <c r="H70" s="2" t="s">
        <v>19</v>
      </c>
      <c r="I70" s="8" t="s">
        <v>928</v>
      </c>
    </row>
    <row r="71" spans="1:9" ht="22.5" customHeight="1" x14ac:dyDescent="0.2">
      <c r="A71" s="7" t="s">
        <v>340</v>
      </c>
      <c r="B71" s="2" t="s">
        <v>374</v>
      </c>
      <c r="C71" s="3" t="s">
        <v>555</v>
      </c>
      <c r="D71" s="2" t="s">
        <v>9</v>
      </c>
      <c r="E71" s="2" t="s">
        <v>17</v>
      </c>
      <c r="F71" s="2">
        <v>1</v>
      </c>
      <c r="G71" s="2">
        <v>0.1</v>
      </c>
      <c r="H71" s="2" t="s">
        <v>19</v>
      </c>
      <c r="I71" s="8" t="s">
        <v>929</v>
      </c>
    </row>
    <row r="72" spans="1:9" ht="22.5" customHeight="1" x14ac:dyDescent="0.2">
      <c r="A72" s="7" t="s">
        <v>340</v>
      </c>
      <c r="B72" s="2" t="s">
        <v>375</v>
      </c>
      <c r="C72" s="3" t="s">
        <v>556</v>
      </c>
      <c r="D72" s="2" t="s">
        <v>9</v>
      </c>
      <c r="E72" s="2" t="s">
        <v>17</v>
      </c>
      <c r="F72" s="2">
        <v>1</v>
      </c>
      <c r="G72" s="2">
        <v>0.1</v>
      </c>
      <c r="H72" s="2" t="s">
        <v>19</v>
      </c>
      <c r="I72" s="33" t="s">
        <v>930</v>
      </c>
    </row>
    <row r="73" spans="1:9" ht="22.5" customHeight="1" x14ac:dyDescent="0.2">
      <c r="A73" s="7" t="s">
        <v>340</v>
      </c>
      <c r="B73" s="2" t="s">
        <v>376</v>
      </c>
      <c r="C73" s="3" t="s">
        <v>557</v>
      </c>
      <c r="D73" s="2" t="s">
        <v>9</v>
      </c>
      <c r="E73" s="2" t="s">
        <v>17</v>
      </c>
      <c r="F73" s="2">
        <v>1</v>
      </c>
      <c r="G73" s="2">
        <v>0.1</v>
      </c>
      <c r="H73" s="2" t="s">
        <v>19</v>
      </c>
      <c r="I73" s="8" t="s">
        <v>941</v>
      </c>
    </row>
    <row r="74" spans="1:9" ht="22.5" customHeight="1" x14ac:dyDescent="0.2">
      <c r="A74" s="7" t="s">
        <v>340</v>
      </c>
      <c r="B74" s="2" t="s">
        <v>377</v>
      </c>
      <c r="C74" s="3" t="s">
        <v>558</v>
      </c>
      <c r="D74" s="2" t="s">
        <v>9</v>
      </c>
      <c r="E74" s="2" t="s">
        <v>17</v>
      </c>
      <c r="F74" s="2">
        <v>1</v>
      </c>
      <c r="G74" s="2">
        <v>0.1</v>
      </c>
      <c r="H74" s="2" t="s">
        <v>19</v>
      </c>
      <c r="I74" s="8" t="s">
        <v>942</v>
      </c>
    </row>
    <row r="75" spans="1:9" ht="22.5" customHeight="1" x14ac:dyDescent="0.2">
      <c r="A75" s="7" t="s">
        <v>340</v>
      </c>
      <c r="B75" s="2" t="s">
        <v>378</v>
      </c>
      <c r="C75" s="3" t="s">
        <v>559</v>
      </c>
      <c r="D75" s="2" t="s">
        <v>9</v>
      </c>
      <c r="E75" s="2" t="s">
        <v>17</v>
      </c>
      <c r="F75" s="2">
        <v>1</v>
      </c>
      <c r="G75" s="2">
        <v>0.1</v>
      </c>
      <c r="H75" s="2" t="s">
        <v>19</v>
      </c>
      <c r="I75" s="8" t="s">
        <v>943</v>
      </c>
    </row>
    <row r="76" spans="1:9" ht="22.5" customHeight="1" x14ac:dyDescent="0.2">
      <c r="A76" s="7" t="s">
        <v>340</v>
      </c>
      <c r="B76" s="2" t="s">
        <v>90</v>
      </c>
      <c r="C76" s="3" t="s">
        <v>560</v>
      </c>
      <c r="D76" s="2" t="s">
        <v>9</v>
      </c>
      <c r="E76" s="2" t="s">
        <v>58</v>
      </c>
      <c r="F76" s="2">
        <v>1</v>
      </c>
      <c r="G76" s="2">
        <v>0.1</v>
      </c>
      <c r="H76" s="2" t="s">
        <v>91</v>
      </c>
      <c r="I76" s="8"/>
    </row>
    <row r="77" spans="1:9" ht="22.5" customHeight="1" x14ac:dyDescent="0.2">
      <c r="A77" s="7" t="s">
        <v>340</v>
      </c>
      <c r="B77" s="2" t="s">
        <v>379</v>
      </c>
      <c r="C77" s="3" t="s">
        <v>380</v>
      </c>
      <c r="D77" s="2" t="s">
        <v>9</v>
      </c>
      <c r="E77" s="2" t="s">
        <v>37</v>
      </c>
      <c r="F77" s="2">
        <v>2</v>
      </c>
      <c r="G77" s="2">
        <v>0.1</v>
      </c>
      <c r="H77" s="2" t="s">
        <v>23</v>
      </c>
      <c r="I77" s="8" t="s">
        <v>561</v>
      </c>
    </row>
    <row r="78" spans="1:9" ht="22.5" customHeight="1" x14ac:dyDescent="0.2">
      <c r="A78" s="7" t="s">
        <v>340</v>
      </c>
      <c r="B78" s="2" t="s">
        <v>381</v>
      </c>
      <c r="C78" s="3" t="s">
        <v>382</v>
      </c>
      <c r="D78" s="2" t="s">
        <v>9</v>
      </c>
      <c r="E78" s="2" t="s">
        <v>37</v>
      </c>
      <c r="F78" s="2">
        <v>2</v>
      </c>
      <c r="G78" s="2">
        <v>0.1</v>
      </c>
      <c r="H78" s="2" t="s">
        <v>23</v>
      </c>
      <c r="I78" s="8" t="s">
        <v>561</v>
      </c>
    </row>
    <row r="79" spans="1:9" ht="22.5" customHeight="1" x14ac:dyDescent="0.2">
      <c r="A79" s="7" t="s">
        <v>340</v>
      </c>
      <c r="B79" s="2" t="s">
        <v>383</v>
      </c>
      <c r="C79" s="3" t="s">
        <v>384</v>
      </c>
      <c r="D79" s="2" t="s">
        <v>9</v>
      </c>
      <c r="E79" s="2" t="s">
        <v>37</v>
      </c>
      <c r="F79" s="2">
        <v>2</v>
      </c>
      <c r="G79" s="2">
        <v>0.1</v>
      </c>
      <c r="H79" s="2" t="s">
        <v>23</v>
      </c>
      <c r="I79" s="8" t="s">
        <v>562</v>
      </c>
    </row>
    <row r="80" spans="1:9" ht="22.5" customHeight="1" x14ac:dyDescent="0.2">
      <c r="A80" s="7" t="s">
        <v>340</v>
      </c>
      <c r="B80" s="2" t="s">
        <v>92</v>
      </c>
      <c r="C80" s="3" t="s">
        <v>563</v>
      </c>
      <c r="D80" s="2" t="s">
        <v>9</v>
      </c>
      <c r="E80" s="2" t="s">
        <v>66</v>
      </c>
      <c r="F80" s="2">
        <v>2</v>
      </c>
      <c r="G80" s="2">
        <v>10</v>
      </c>
      <c r="H80" s="2" t="s">
        <v>73</v>
      </c>
      <c r="I80" s="8" t="s">
        <v>564</v>
      </c>
    </row>
    <row r="81" spans="1:9" ht="22.5" customHeight="1" x14ac:dyDescent="0.2">
      <c r="A81" s="7" t="s">
        <v>340</v>
      </c>
      <c r="B81" s="2" t="s">
        <v>93</v>
      </c>
      <c r="C81" s="3" t="s">
        <v>565</v>
      </c>
      <c r="D81" s="2" t="s">
        <v>9</v>
      </c>
      <c r="E81" s="2" t="s">
        <v>66</v>
      </c>
      <c r="F81" s="2">
        <v>2</v>
      </c>
      <c r="G81" s="2">
        <v>10</v>
      </c>
      <c r="H81" s="2" t="s">
        <v>73</v>
      </c>
      <c r="I81" s="8" t="s">
        <v>566</v>
      </c>
    </row>
    <row r="82" spans="1:9" ht="22.5" customHeight="1" x14ac:dyDescent="0.2">
      <c r="A82" s="7" t="s">
        <v>340</v>
      </c>
      <c r="B82" s="2" t="s">
        <v>385</v>
      </c>
      <c r="C82" s="3" t="s">
        <v>386</v>
      </c>
      <c r="D82" s="2" t="s">
        <v>9</v>
      </c>
      <c r="E82" s="2" t="s">
        <v>66</v>
      </c>
      <c r="F82" s="2">
        <v>2</v>
      </c>
      <c r="G82" s="2">
        <v>0.1</v>
      </c>
      <c r="H82" s="2" t="s">
        <v>23</v>
      </c>
      <c r="I82" s="8"/>
    </row>
    <row r="83" spans="1:9" ht="22.5" customHeight="1" x14ac:dyDescent="0.2">
      <c r="A83" s="7" t="s">
        <v>340</v>
      </c>
      <c r="B83" s="2" t="s">
        <v>387</v>
      </c>
      <c r="C83" s="3" t="s">
        <v>388</v>
      </c>
      <c r="D83" s="2" t="s">
        <v>9</v>
      </c>
      <c r="E83" s="2" t="s">
        <v>66</v>
      </c>
      <c r="F83" s="2">
        <v>2</v>
      </c>
      <c r="G83" s="2">
        <v>0.1</v>
      </c>
      <c r="H83" s="2" t="s">
        <v>23</v>
      </c>
      <c r="I83" s="8"/>
    </row>
    <row r="84" spans="1:9" ht="22.5" customHeight="1" x14ac:dyDescent="0.2">
      <c r="A84" s="7" t="s">
        <v>340</v>
      </c>
      <c r="B84" s="2" t="s">
        <v>389</v>
      </c>
      <c r="C84" s="3" t="s">
        <v>390</v>
      </c>
      <c r="D84" s="2" t="s">
        <v>9</v>
      </c>
      <c r="E84" s="2" t="s">
        <v>66</v>
      </c>
      <c r="F84" s="2">
        <v>2</v>
      </c>
      <c r="G84" s="2">
        <v>0.1</v>
      </c>
      <c r="H84" s="2" t="s">
        <v>23</v>
      </c>
      <c r="I84" s="8"/>
    </row>
    <row r="85" spans="1:9" ht="22.5" customHeight="1" x14ac:dyDescent="0.2">
      <c r="A85" s="7" t="s">
        <v>340</v>
      </c>
      <c r="B85" s="2" t="s">
        <v>94</v>
      </c>
      <c r="C85" s="3" t="s">
        <v>567</v>
      </c>
      <c r="D85" s="2" t="s">
        <v>9</v>
      </c>
      <c r="E85" s="2" t="s">
        <v>66</v>
      </c>
      <c r="F85" s="2">
        <v>2</v>
      </c>
      <c r="G85" s="2">
        <v>10</v>
      </c>
      <c r="H85" s="2" t="s">
        <v>73</v>
      </c>
      <c r="I85" s="8"/>
    </row>
    <row r="86" spans="1:9" ht="22.5" customHeight="1" x14ac:dyDescent="0.2">
      <c r="A86" s="7" t="s">
        <v>340</v>
      </c>
      <c r="B86" s="2" t="s">
        <v>391</v>
      </c>
      <c r="C86" s="3" t="s">
        <v>568</v>
      </c>
      <c r="D86" s="2" t="s">
        <v>9</v>
      </c>
      <c r="E86" s="2" t="s">
        <v>17</v>
      </c>
      <c r="F86" s="2">
        <v>1</v>
      </c>
      <c r="G86" s="2">
        <v>0.1</v>
      </c>
      <c r="H86" s="2" t="s">
        <v>19</v>
      </c>
      <c r="I86" s="8"/>
    </row>
    <row r="87" spans="1:9" ht="22.5" customHeight="1" x14ac:dyDescent="0.2">
      <c r="A87" s="7" t="s">
        <v>340</v>
      </c>
      <c r="B87" s="2" t="s">
        <v>392</v>
      </c>
      <c r="C87" s="3" t="s">
        <v>569</v>
      </c>
      <c r="D87" s="2" t="s">
        <v>9</v>
      </c>
      <c r="E87" s="2" t="s">
        <v>17</v>
      </c>
      <c r="F87" s="2">
        <v>1</v>
      </c>
      <c r="G87" s="2">
        <v>0.1</v>
      </c>
      <c r="H87" s="2" t="s">
        <v>19</v>
      </c>
      <c r="I87" s="31"/>
    </row>
    <row r="88" spans="1:9" ht="22.5" customHeight="1" x14ac:dyDescent="0.2">
      <c r="A88" s="7" t="s">
        <v>340</v>
      </c>
      <c r="B88" s="2" t="s">
        <v>393</v>
      </c>
      <c r="C88" s="3" t="s">
        <v>570</v>
      </c>
      <c r="D88" s="2" t="s">
        <v>9</v>
      </c>
      <c r="E88" s="2" t="s">
        <v>17</v>
      </c>
      <c r="F88" s="2">
        <v>1</v>
      </c>
      <c r="G88" s="2">
        <v>0.1</v>
      </c>
      <c r="H88" s="2" t="s">
        <v>19</v>
      </c>
      <c r="I88" s="31"/>
    </row>
    <row r="89" spans="1:9" ht="22.5" customHeight="1" x14ac:dyDescent="0.2">
      <c r="A89" s="7" t="s">
        <v>340</v>
      </c>
      <c r="B89" s="2" t="s">
        <v>394</v>
      </c>
      <c r="C89" s="3" t="s">
        <v>395</v>
      </c>
      <c r="D89" s="2" t="s">
        <v>9</v>
      </c>
      <c r="E89" s="2" t="s">
        <v>37</v>
      </c>
      <c r="F89" s="2">
        <v>2</v>
      </c>
      <c r="G89" s="2">
        <v>0.01</v>
      </c>
      <c r="H89" s="2" t="s">
        <v>34</v>
      </c>
      <c r="I89" s="8" t="s">
        <v>561</v>
      </c>
    </row>
    <row r="90" spans="1:9" ht="22.5" customHeight="1" x14ac:dyDescent="0.2">
      <c r="A90" s="7" t="s">
        <v>340</v>
      </c>
      <c r="B90" s="2" t="s">
        <v>396</v>
      </c>
      <c r="C90" s="3" t="s">
        <v>397</v>
      </c>
      <c r="D90" s="2" t="s">
        <v>9</v>
      </c>
      <c r="E90" s="2" t="s">
        <v>37</v>
      </c>
      <c r="F90" s="2">
        <v>2</v>
      </c>
      <c r="G90" s="2">
        <v>0.01</v>
      </c>
      <c r="H90" s="2" t="s">
        <v>34</v>
      </c>
      <c r="I90" s="8" t="s">
        <v>561</v>
      </c>
    </row>
    <row r="91" spans="1:9" ht="22.5" customHeight="1" x14ac:dyDescent="0.2">
      <c r="A91" s="7" t="s">
        <v>340</v>
      </c>
      <c r="B91" s="2" t="s">
        <v>398</v>
      </c>
      <c r="C91" s="3" t="s">
        <v>399</v>
      </c>
      <c r="D91" s="2" t="s">
        <v>9</v>
      </c>
      <c r="E91" s="2" t="s">
        <v>37</v>
      </c>
      <c r="F91" s="2">
        <v>2</v>
      </c>
      <c r="G91" s="2">
        <v>0.01</v>
      </c>
      <c r="H91" s="2" t="s">
        <v>34</v>
      </c>
      <c r="I91" s="8" t="s">
        <v>561</v>
      </c>
    </row>
    <row r="92" spans="1:9" ht="22.5" customHeight="1" x14ac:dyDescent="0.2">
      <c r="A92" s="7" t="s">
        <v>340</v>
      </c>
      <c r="B92" s="2" t="s">
        <v>400</v>
      </c>
      <c r="C92" s="3" t="s">
        <v>571</v>
      </c>
      <c r="D92" s="2" t="s">
        <v>9</v>
      </c>
      <c r="E92" s="2" t="s">
        <v>17</v>
      </c>
      <c r="F92" s="2">
        <v>1</v>
      </c>
      <c r="G92" s="2">
        <v>0.1</v>
      </c>
      <c r="H92" s="2" t="s">
        <v>19</v>
      </c>
      <c r="I92" s="31"/>
    </row>
    <row r="93" spans="1:9" ht="22.5" customHeight="1" x14ac:dyDescent="0.2">
      <c r="A93" s="7" t="s">
        <v>340</v>
      </c>
      <c r="B93" s="2" t="s">
        <v>401</v>
      </c>
      <c r="C93" s="3" t="s">
        <v>572</v>
      </c>
      <c r="D93" s="2" t="s">
        <v>9</v>
      </c>
      <c r="E93" s="2" t="s">
        <v>17</v>
      </c>
      <c r="F93" s="2">
        <v>1</v>
      </c>
      <c r="G93" s="2">
        <v>0.1</v>
      </c>
      <c r="H93" s="2" t="s">
        <v>19</v>
      </c>
      <c r="I93" s="31"/>
    </row>
    <row r="94" spans="1:9" ht="22.5" customHeight="1" x14ac:dyDescent="0.2">
      <c r="A94" s="7" t="s">
        <v>340</v>
      </c>
      <c r="B94" s="2" t="s">
        <v>402</v>
      </c>
      <c r="C94" s="3" t="s">
        <v>573</v>
      </c>
      <c r="D94" s="2" t="s">
        <v>9</v>
      </c>
      <c r="E94" s="2" t="s">
        <v>17</v>
      </c>
      <c r="F94" s="2">
        <v>1</v>
      </c>
      <c r="G94" s="2">
        <v>0.1</v>
      </c>
      <c r="H94" s="2" t="s">
        <v>19</v>
      </c>
      <c r="I94" s="8"/>
    </row>
    <row r="95" spans="1:9" ht="22.5" customHeight="1" x14ac:dyDescent="0.2">
      <c r="A95" s="7" t="s">
        <v>340</v>
      </c>
      <c r="B95" s="2" t="s">
        <v>403</v>
      </c>
      <c r="C95" s="3" t="s">
        <v>404</v>
      </c>
      <c r="D95" s="2" t="s">
        <v>9</v>
      </c>
      <c r="E95" s="2" t="s">
        <v>37</v>
      </c>
      <c r="F95" s="2">
        <v>2</v>
      </c>
      <c r="G95" s="2">
        <v>0.01</v>
      </c>
      <c r="H95" s="2" t="s">
        <v>34</v>
      </c>
      <c r="I95" s="8"/>
    </row>
    <row r="96" spans="1:9" ht="22.5" customHeight="1" x14ac:dyDescent="0.2">
      <c r="A96" s="7" t="s">
        <v>340</v>
      </c>
      <c r="B96" s="2" t="s">
        <v>405</v>
      </c>
      <c r="C96" s="3" t="s">
        <v>406</v>
      </c>
      <c r="D96" s="2" t="s">
        <v>9</v>
      </c>
      <c r="E96" s="2" t="s">
        <v>37</v>
      </c>
      <c r="F96" s="2">
        <v>2</v>
      </c>
      <c r="G96" s="2">
        <v>0.01</v>
      </c>
      <c r="H96" s="2" t="s">
        <v>34</v>
      </c>
      <c r="I96" s="8"/>
    </row>
    <row r="97" spans="1:9" ht="22.5" customHeight="1" x14ac:dyDescent="0.2">
      <c r="A97" s="7" t="s">
        <v>340</v>
      </c>
      <c r="B97" s="2" t="s">
        <v>407</v>
      </c>
      <c r="C97" s="3" t="s">
        <v>408</v>
      </c>
      <c r="D97" s="2" t="s">
        <v>9</v>
      </c>
      <c r="E97" s="2" t="s">
        <v>37</v>
      </c>
      <c r="F97" s="2">
        <v>2</v>
      </c>
      <c r="G97" s="2">
        <v>0.01</v>
      </c>
      <c r="H97" s="2" t="s">
        <v>34</v>
      </c>
      <c r="I97" s="8"/>
    </row>
    <row r="98" spans="1:9" ht="22.5" customHeight="1" x14ac:dyDescent="0.2">
      <c r="A98" s="7" t="s">
        <v>340</v>
      </c>
      <c r="B98" s="2" t="s">
        <v>95</v>
      </c>
      <c r="C98" s="3" t="s">
        <v>96</v>
      </c>
      <c r="D98" s="2" t="s">
        <v>9</v>
      </c>
      <c r="E98" s="2" t="s">
        <v>66</v>
      </c>
      <c r="F98" s="2">
        <v>2</v>
      </c>
      <c r="G98" s="2">
        <v>10</v>
      </c>
      <c r="H98" s="2" t="s">
        <v>73</v>
      </c>
      <c r="I98" s="8"/>
    </row>
    <row r="99" spans="1:9" ht="22.5" customHeight="1" x14ac:dyDescent="0.2">
      <c r="A99" s="7" t="s">
        <v>340</v>
      </c>
      <c r="B99" s="2" t="s">
        <v>97</v>
      </c>
      <c r="C99" s="3" t="s">
        <v>98</v>
      </c>
      <c r="D99" s="2" t="s">
        <v>9</v>
      </c>
      <c r="E99" s="2" t="s">
        <v>66</v>
      </c>
      <c r="F99" s="2">
        <v>2</v>
      </c>
      <c r="G99" s="2">
        <v>10</v>
      </c>
      <c r="H99" s="2" t="s">
        <v>73</v>
      </c>
      <c r="I99" s="31"/>
    </row>
    <row r="100" spans="1:9" ht="22.5" customHeight="1" x14ac:dyDescent="0.2">
      <c r="A100" s="7" t="s">
        <v>340</v>
      </c>
      <c r="B100" s="2" t="s">
        <v>99</v>
      </c>
      <c r="C100" s="3" t="s">
        <v>100</v>
      </c>
      <c r="D100" s="2" t="s">
        <v>9</v>
      </c>
      <c r="E100" s="2" t="s">
        <v>66</v>
      </c>
      <c r="F100" s="2">
        <v>2</v>
      </c>
      <c r="G100" s="2">
        <v>10</v>
      </c>
      <c r="H100" s="2" t="s">
        <v>73</v>
      </c>
      <c r="I100" s="31"/>
    </row>
    <row r="101" spans="1:9" ht="22.5" customHeight="1" x14ac:dyDescent="0.2">
      <c r="A101" s="7" t="s">
        <v>340</v>
      </c>
      <c r="B101" s="2" t="s">
        <v>101</v>
      </c>
      <c r="C101" s="3" t="s">
        <v>102</v>
      </c>
      <c r="D101" s="2" t="s">
        <v>9</v>
      </c>
      <c r="E101" s="2" t="s">
        <v>17</v>
      </c>
      <c r="F101" s="2">
        <v>1</v>
      </c>
      <c r="G101" s="2">
        <v>0.01</v>
      </c>
      <c r="H101" s="2" t="s">
        <v>21</v>
      </c>
      <c r="I101" s="8"/>
    </row>
    <row r="102" spans="1:9" ht="22.5" customHeight="1" x14ac:dyDescent="0.2">
      <c r="A102" s="7" t="s">
        <v>340</v>
      </c>
      <c r="B102" s="2" t="s">
        <v>574</v>
      </c>
      <c r="C102" s="3" t="s">
        <v>575</v>
      </c>
      <c r="D102" s="2" t="s">
        <v>9</v>
      </c>
      <c r="E102" s="2" t="s">
        <v>17</v>
      </c>
      <c r="F102" s="2">
        <v>1</v>
      </c>
      <c r="G102" s="2">
        <v>0.1</v>
      </c>
      <c r="H102" s="2" t="s">
        <v>19</v>
      </c>
      <c r="I102" s="31"/>
    </row>
    <row r="103" spans="1:9" ht="22.5" customHeight="1" x14ac:dyDescent="0.2">
      <c r="A103" s="7" t="s">
        <v>340</v>
      </c>
      <c r="B103" s="2" t="s">
        <v>576</v>
      </c>
      <c r="C103" s="3" t="s">
        <v>577</v>
      </c>
      <c r="D103" s="2" t="s">
        <v>9</v>
      </c>
      <c r="E103" s="2" t="s">
        <v>58</v>
      </c>
      <c r="F103" s="2">
        <v>1</v>
      </c>
      <c r="G103" s="2">
        <v>0.01</v>
      </c>
      <c r="H103" s="2" t="s">
        <v>34</v>
      </c>
      <c r="I103" s="31"/>
    </row>
    <row r="104" spans="1:9" ht="22.5" customHeight="1" x14ac:dyDescent="0.2">
      <c r="A104" s="7" t="s">
        <v>340</v>
      </c>
      <c r="B104" s="2" t="s">
        <v>578</v>
      </c>
      <c r="C104" s="3" t="s">
        <v>579</v>
      </c>
      <c r="D104" s="2" t="s">
        <v>9</v>
      </c>
      <c r="E104" s="2" t="s">
        <v>17</v>
      </c>
      <c r="F104" s="2">
        <v>1</v>
      </c>
      <c r="G104" s="2">
        <v>0.1</v>
      </c>
      <c r="H104" s="2" t="s">
        <v>19</v>
      </c>
      <c r="I104" s="8"/>
    </row>
    <row r="105" spans="1:9" ht="22.5" customHeight="1" x14ac:dyDescent="0.2">
      <c r="A105" s="7" t="s">
        <v>340</v>
      </c>
      <c r="B105" s="2" t="s">
        <v>580</v>
      </c>
      <c r="C105" s="3" t="s">
        <v>581</v>
      </c>
      <c r="D105" s="2" t="s">
        <v>9</v>
      </c>
      <c r="E105" s="2" t="s">
        <v>58</v>
      </c>
      <c r="F105" s="2">
        <v>1</v>
      </c>
      <c r="G105" s="2">
        <v>0.01</v>
      </c>
      <c r="H105" s="2" t="s">
        <v>34</v>
      </c>
      <c r="I105" s="8"/>
    </row>
    <row r="106" spans="1:9" ht="22.5" customHeight="1" x14ac:dyDescent="0.2">
      <c r="A106" s="7" t="s">
        <v>340</v>
      </c>
      <c r="B106" s="2" t="s">
        <v>582</v>
      </c>
      <c r="C106" s="3" t="s">
        <v>583</v>
      </c>
      <c r="D106" s="2" t="s">
        <v>9</v>
      </c>
      <c r="E106" s="2" t="s">
        <v>17</v>
      </c>
      <c r="F106" s="2">
        <v>1</v>
      </c>
      <c r="G106" s="2">
        <v>0.1</v>
      </c>
      <c r="H106" s="2" t="s">
        <v>19</v>
      </c>
      <c r="I106" s="8"/>
    </row>
    <row r="107" spans="1:9" ht="22.5" customHeight="1" x14ac:dyDescent="0.2">
      <c r="A107" s="7" t="s">
        <v>340</v>
      </c>
      <c r="B107" s="2" t="s">
        <v>584</v>
      </c>
      <c r="C107" s="3" t="s">
        <v>585</v>
      </c>
      <c r="D107" s="2" t="s">
        <v>9</v>
      </c>
      <c r="E107" s="2" t="s">
        <v>58</v>
      </c>
      <c r="F107" s="2">
        <v>1</v>
      </c>
      <c r="G107" s="2">
        <v>0.01</v>
      </c>
      <c r="H107" s="2" t="s">
        <v>34</v>
      </c>
      <c r="I107" s="8"/>
    </row>
    <row r="108" spans="1:9" ht="22.5" customHeight="1" x14ac:dyDescent="0.2">
      <c r="A108" s="7" t="s">
        <v>340</v>
      </c>
      <c r="B108" s="2" t="s">
        <v>586</v>
      </c>
      <c r="C108" s="3" t="s">
        <v>587</v>
      </c>
      <c r="D108" s="2" t="s">
        <v>9</v>
      </c>
      <c r="E108" s="2" t="s">
        <v>17</v>
      </c>
      <c r="F108" s="2">
        <v>1</v>
      </c>
      <c r="G108" s="2">
        <v>0.1</v>
      </c>
      <c r="H108" s="2" t="s">
        <v>19</v>
      </c>
      <c r="I108" s="8"/>
    </row>
    <row r="109" spans="1:9" ht="22.5" customHeight="1" x14ac:dyDescent="0.2">
      <c r="A109" s="7" t="s">
        <v>340</v>
      </c>
      <c r="B109" s="2" t="s">
        <v>588</v>
      </c>
      <c r="C109" s="3" t="s">
        <v>589</v>
      </c>
      <c r="D109" s="2" t="s">
        <v>9</v>
      </c>
      <c r="E109" s="2" t="s">
        <v>58</v>
      </c>
      <c r="F109" s="2">
        <v>1</v>
      </c>
      <c r="G109" s="2">
        <v>0.01</v>
      </c>
      <c r="H109" s="2" t="s">
        <v>34</v>
      </c>
      <c r="I109" s="31"/>
    </row>
    <row r="110" spans="1:9" ht="22.5" customHeight="1" x14ac:dyDescent="0.2">
      <c r="A110" s="7" t="s">
        <v>340</v>
      </c>
      <c r="B110" s="2" t="s">
        <v>590</v>
      </c>
      <c r="C110" s="3" t="s">
        <v>591</v>
      </c>
      <c r="D110" s="2" t="s">
        <v>9</v>
      </c>
      <c r="E110" s="2" t="s">
        <v>17</v>
      </c>
      <c r="F110" s="2">
        <v>1</v>
      </c>
      <c r="G110" s="2">
        <v>0.1</v>
      </c>
      <c r="H110" s="2" t="s">
        <v>19</v>
      </c>
      <c r="I110" s="8"/>
    </row>
    <row r="111" spans="1:9" ht="22.5" customHeight="1" x14ac:dyDescent="0.2">
      <c r="A111" s="7" t="s">
        <v>340</v>
      </c>
      <c r="B111" s="2" t="s">
        <v>592</v>
      </c>
      <c r="C111" s="3" t="s">
        <v>593</v>
      </c>
      <c r="D111" s="2" t="s">
        <v>9</v>
      </c>
      <c r="E111" s="2" t="s">
        <v>58</v>
      </c>
      <c r="F111" s="2">
        <v>1</v>
      </c>
      <c r="G111" s="2">
        <v>0.01</v>
      </c>
      <c r="H111" s="2" t="s">
        <v>34</v>
      </c>
      <c r="I111" s="8"/>
    </row>
    <row r="112" spans="1:9" ht="22.5" customHeight="1" x14ac:dyDescent="0.2">
      <c r="A112" s="7" t="s">
        <v>340</v>
      </c>
      <c r="B112" s="2" t="s">
        <v>594</v>
      </c>
      <c r="C112" s="3" t="s">
        <v>595</v>
      </c>
      <c r="D112" s="2" t="s">
        <v>9</v>
      </c>
      <c r="E112" s="2" t="s">
        <v>17</v>
      </c>
      <c r="F112" s="2">
        <v>1</v>
      </c>
      <c r="G112" s="2">
        <v>0.1</v>
      </c>
      <c r="H112" s="2" t="s">
        <v>19</v>
      </c>
      <c r="I112" s="8"/>
    </row>
    <row r="113" spans="1:9" ht="22.5" customHeight="1" x14ac:dyDescent="0.2">
      <c r="A113" s="7" t="s">
        <v>340</v>
      </c>
      <c r="B113" s="2" t="s">
        <v>596</v>
      </c>
      <c r="C113" s="3" t="s">
        <v>597</v>
      </c>
      <c r="D113" s="2" t="s">
        <v>9</v>
      </c>
      <c r="E113" s="2" t="s">
        <v>58</v>
      </c>
      <c r="F113" s="2">
        <v>1</v>
      </c>
      <c r="G113" s="2">
        <v>0.01</v>
      </c>
      <c r="H113" s="2" t="s">
        <v>34</v>
      </c>
      <c r="I113" s="8"/>
    </row>
    <row r="114" spans="1:9" ht="22.5" customHeight="1" x14ac:dyDescent="0.2">
      <c r="A114" s="7" t="s">
        <v>340</v>
      </c>
      <c r="B114" s="2" t="s">
        <v>598</v>
      </c>
      <c r="C114" s="3" t="s">
        <v>599</v>
      </c>
      <c r="D114" s="2" t="s">
        <v>9</v>
      </c>
      <c r="E114" s="2" t="s">
        <v>17</v>
      </c>
      <c r="F114" s="2">
        <v>1</v>
      </c>
      <c r="G114" s="2">
        <v>0.1</v>
      </c>
      <c r="H114" s="2" t="s">
        <v>19</v>
      </c>
      <c r="I114" s="8"/>
    </row>
    <row r="115" spans="1:9" ht="22.5" customHeight="1" x14ac:dyDescent="0.2">
      <c r="A115" s="7" t="s">
        <v>340</v>
      </c>
      <c r="B115" s="2" t="s">
        <v>600</v>
      </c>
      <c r="C115" s="3" t="s">
        <v>601</v>
      </c>
      <c r="D115" s="2" t="s">
        <v>9</v>
      </c>
      <c r="E115" s="2" t="s">
        <v>58</v>
      </c>
      <c r="F115" s="2">
        <v>1</v>
      </c>
      <c r="G115" s="2">
        <v>0.01</v>
      </c>
      <c r="H115" s="2" t="s">
        <v>34</v>
      </c>
      <c r="I115" s="8"/>
    </row>
    <row r="116" spans="1:9" ht="22.5" customHeight="1" x14ac:dyDescent="0.2">
      <c r="A116" s="7" t="s">
        <v>340</v>
      </c>
      <c r="B116" s="2" t="s">
        <v>602</v>
      </c>
      <c r="C116" s="3" t="s">
        <v>603</v>
      </c>
      <c r="D116" s="2" t="s">
        <v>9</v>
      </c>
      <c r="E116" s="2" t="s">
        <v>17</v>
      </c>
      <c r="F116" s="2">
        <v>1</v>
      </c>
      <c r="G116" s="2">
        <v>0.1</v>
      </c>
      <c r="H116" s="2" t="s">
        <v>19</v>
      </c>
      <c r="I116" s="8"/>
    </row>
    <row r="117" spans="1:9" ht="22.5" customHeight="1" x14ac:dyDescent="0.2">
      <c r="A117" s="7" t="s">
        <v>340</v>
      </c>
      <c r="B117" s="2" t="s">
        <v>604</v>
      </c>
      <c r="C117" s="3" t="s">
        <v>605</v>
      </c>
      <c r="D117" s="2" t="s">
        <v>9</v>
      </c>
      <c r="E117" s="2" t="s">
        <v>58</v>
      </c>
      <c r="F117" s="2">
        <v>1</v>
      </c>
      <c r="G117" s="2">
        <v>0.01</v>
      </c>
      <c r="H117" s="2" t="s">
        <v>34</v>
      </c>
      <c r="I117" s="8"/>
    </row>
    <row r="118" spans="1:9" ht="22.5" customHeight="1" x14ac:dyDescent="0.2">
      <c r="A118" s="7" t="s">
        <v>340</v>
      </c>
      <c r="B118" s="2" t="s">
        <v>606</v>
      </c>
      <c r="C118" s="3" t="s">
        <v>607</v>
      </c>
      <c r="D118" s="2" t="s">
        <v>9</v>
      </c>
      <c r="E118" s="2" t="s">
        <v>17</v>
      </c>
      <c r="F118" s="2">
        <v>1</v>
      </c>
      <c r="G118" s="2">
        <v>0.1</v>
      </c>
      <c r="H118" s="2" t="s">
        <v>19</v>
      </c>
      <c r="I118" s="8"/>
    </row>
    <row r="119" spans="1:9" ht="22.5" customHeight="1" x14ac:dyDescent="0.2">
      <c r="A119" s="7" t="s">
        <v>340</v>
      </c>
      <c r="B119" s="2" t="s">
        <v>608</v>
      </c>
      <c r="C119" s="3" t="s">
        <v>609</v>
      </c>
      <c r="D119" s="2" t="s">
        <v>9</v>
      </c>
      <c r="E119" s="2" t="s">
        <v>58</v>
      </c>
      <c r="F119" s="2">
        <v>1</v>
      </c>
      <c r="G119" s="2">
        <v>0.01</v>
      </c>
      <c r="H119" s="2" t="s">
        <v>34</v>
      </c>
      <c r="I119" s="8"/>
    </row>
    <row r="120" spans="1:9" ht="22.5" customHeight="1" x14ac:dyDescent="0.2">
      <c r="A120" s="7" t="s">
        <v>340</v>
      </c>
      <c r="B120" s="2" t="s">
        <v>610</v>
      </c>
      <c r="C120" s="3" t="s">
        <v>611</v>
      </c>
      <c r="D120" s="2" t="s">
        <v>9</v>
      </c>
      <c r="E120" s="2" t="s">
        <v>17</v>
      </c>
      <c r="F120" s="2">
        <v>1</v>
      </c>
      <c r="G120" s="2">
        <v>0.1</v>
      </c>
      <c r="H120" s="2" t="s">
        <v>19</v>
      </c>
      <c r="I120" s="8"/>
    </row>
    <row r="121" spans="1:9" ht="22.5" customHeight="1" x14ac:dyDescent="0.2">
      <c r="A121" s="7" t="s">
        <v>340</v>
      </c>
      <c r="B121" s="2" t="s">
        <v>612</v>
      </c>
      <c r="C121" s="3" t="s">
        <v>613</v>
      </c>
      <c r="D121" s="2" t="s">
        <v>9</v>
      </c>
      <c r="E121" s="2" t="s">
        <v>58</v>
      </c>
      <c r="F121" s="2">
        <v>1</v>
      </c>
      <c r="G121" s="2">
        <v>0.01</v>
      </c>
      <c r="H121" s="2" t="s">
        <v>34</v>
      </c>
      <c r="I121" s="8"/>
    </row>
    <row r="122" spans="1:9" ht="22.5" customHeight="1" x14ac:dyDescent="0.2">
      <c r="A122" s="7" t="s">
        <v>340</v>
      </c>
      <c r="B122" s="2" t="s">
        <v>614</v>
      </c>
      <c r="C122" s="3" t="s">
        <v>615</v>
      </c>
      <c r="D122" s="2" t="s">
        <v>9</v>
      </c>
      <c r="E122" s="2" t="s">
        <v>17</v>
      </c>
      <c r="F122" s="2">
        <v>1</v>
      </c>
      <c r="G122" s="2">
        <v>0.1</v>
      </c>
      <c r="H122" s="2" t="s">
        <v>19</v>
      </c>
      <c r="I122" s="8"/>
    </row>
    <row r="123" spans="1:9" ht="22.5" customHeight="1" x14ac:dyDescent="0.2">
      <c r="A123" s="7" t="s">
        <v>340</v>
      </c>
      <c r="B123" s="2" t="s">
        <v>616</v>
      </c>
      <c r="C123" s="3" t="s">
        <v>617</v>
      </c>
      <c r="D123" s="2" t="s">
        <v>9</v>
      </c>
      <c r="E123" s="2" t="s">
        <v>58</v>
      </c>
      <c r="F123" s="2">
        <v>1</v>
      </c>
      <c r="G123" s="2">
        <v>0.01</v>
      </c>
      <c r="H123" s="2" t="s">
        <v>34</v>
      </c>
      <c r="I123" s="8"/>
    </row>
    <row r="124" spans="1:9" ht="22.5" customHeight="1" x14ac:dyDescent="0.2">
      <c r="A124" s="7" t="s">
        <v>340</v>
      </c>
      <c r="B124" s="2" t="s">
        <v>618</v>
      </c>
      <c r="C124" s="3" t="s">
        <v>619</v>
      </c>
      <c r="D124" s="2" t="s">
        <v>9</v>
      </c>
      <c r="E124" s="2" t="s">
        <v>17</v>
      </c>
      <c r="F124" s="2">
        <v>1</v>
      </c>
      <c r="G124" s="2">
        <v>0.1</v>
      </c>
      <c r="H124" s="2" t="s">
        <v>19</v>
      </c>
      <c r="I124" s="8"/>
    </row>
    <row r="125" spans="1:9" ht="22.5" customHeight="1" x14ac:dyDescent="0.2">
      <c r="A125" s="7" t="s">
        <v>340</v>
      </c>
      <c r="B125" s="2" t="s">
        <v>620</v>
      </c>
      <c r="C125" s="3" t="s">
        <v>621</v>
      </c>
      <c r="D125" s="2" t="s">
        <v>9</v>
      </c>
      <c r="E125" s="2" t="s">
        <v>58</v>
      </c>
      <c r="F125" s="2">
        <v>1</v>
      </c>
      <c r="G125" s="2">
        <v>0.01</v>
      </c>
      <c r="H125" s="2" t="s">
        <v>34</v>
      </c>
      <c r="I125" s="27"/>
    </row>
    <row r="126" spans="1:9" ht="22.5" customHeight="1" x14ac:dyDescent="0.2">
      <c r="A126" s="7" t="s">
        <v>340</v>
      </c>
      <c r="B126" s="2" t="s">
        <v>622</v>
      </c>
      <c r="C126" s="3" t="s">
        <v>623</v>
      </c>
      <c r="D126" s="2" t="s">
        <v>9</v>
      </c>
      <c r="E126" s="2" t="s">
        <v>17</v>
      </c>
      <c r="F126" s="2">
        <v>1</v>
      </c>
      <c r="G126" s="2">
        <v>0.1</v>
      </c>
      <c r="H126" s="2" t="s">
        <v>19</v>
      </c>
      <c r="I126" s="8"/>
    </row>
    <row r="127" spans="1:9" ht="22.5" customHeight="1" x14ac:dyDescent="0.2">
      <c r="A127" s="9" t="s">
        <v>340</v>
      </c>
      <c r="B127" s="10" t="s">
        <v>624</v>
      </c>
      <c r="C127" s="11" t="s">
        <v>625</v>
      </c>
      <c r="D127" s="10" t="s">
        <v>9</v>
      </c>
      <c r="E127" s="10" t="s">
        <v>58</v>
      </c>
      <c r="F127" s="10">
        <v>1</v>
      </c>
      <c r="G127" s="10">
        <v>0.01</v>
      </c>
      <c r="H127" s="10" t="s">
        <v>34</v>
      </c>
      <c r="I127" s="12"/>
    </row>
    <row r="128" spans="1:9" ht="22.5" customHeight="1" x14ac:dyDescent="0.2">
      <c r="A128" s="28" t="s">
        <v>340</v>
      </c>
      <c r="B128" s="25" t="s">
        <v>626</v>
      </c>
      <c r="C128" s="26" t="s">
        <v>627</v>
      </c>
      <c r="D128" s="25" t="s">
        <v>9</v>
      </c>
      <c r="E128" s="25" t="s">
        <v>17</v>
      </c>
      <c r="F128" s="25">
        <v>1</v>
      </c>
      <c r="G128" s="25">
        <v>0.1</v>
      </c>
      <c r="H128" s="25" t="s">
        <v>19</v>
      </c>
      <c r="I128" s="31"/>
    </row>
    <row r="129" spans="1:9" ht="22.5" customHeight="1" x14ac:dyDescent="0.2">
      <c r="A129" s="28" t="s">
        <v>340</v>
      </c>
      <c r="B129" s="25" t="s">
        <v>628</v>
      </c>
      <c r="C129" s="26" t="s">
        <v>629</v>
      </c>
      <c r="D129" s="25" t="s">
        <v>9</v>
      </c>
      <c r="E129" s="25" t="s">
        <v>58</v>
      </c>
      <c r="F129" s="25">
        <v>1</v>
      </c>
      <c r="G129" s="25">
        <v>0.01</v>
      </c>
      <c r="H129" s="25" t="s">
        <v>34</v>
      </c>
      <c r="I129" s="29"/>
    </row>
    <row r="130" spans="1:9" ht="22.5" customHeight="1" x14ac:dyDescent="0.2">
      <c r="A130" s="28" t="s">
        <v>340</v>
      </c>
      <c r="B130" s="25" t="s">
        <v>630</v>
      </c>
      <c r="C130" s="26" t="s">
        <v>631</v>
      </c>
      <c r="D130" s="25" t="s">
        <v>9</v>
      </c>
      <c r="E130" s="25" t="s">
        <v>17</v>
      </c>
      <c r="F130" s="25">
        <v>1</v>
      </c>
      <c r="G130" s="25">
        <v>0.1</v>
      </c>
      <c r="H130" s="25" t="s">
        <v>19</v>
      </c>
      <c r="I130" s="29"/>
    </row>
    <row r="131" spans="1:9" ht="22.5" customHeight="1" x14ac:dyDescent="0.2">
      <c r="A131" s="28" t="s">
        <v>340</v>
      </c>
      <c r="B131" s="25" t="s">
        <v>632</v>
      </c>
      <c r="C131" s="25" t="s">
        <v>633</v>
      </c>
      <c r="D131" s="25" t="s">
        <v>9</v>
      </c>
      <c r="E131" s="25" t="s">
        <v>58</v>
      </c>
      <c r="F131" s="25">
        <v>1</v>
      </c>
      <c r="G131" s="25">
        <v>0.01</v>
      </c>
      <c r="H131" s="25" t="s">
        <v>34</v>
      </c>
      <c r="I131" s="29"/>
    </row>
    <row r="132" spans="1:9" ht="22.5" customHeight="1" x14ac:dyDescent="0.2">
      <c r="A132" s="28" t="s">
        <v>340</v>
      </c>
      <c r="B132" s="25" t="s">
        <v>634</v>
      </c>
      <c r="C132" s="26" t="s">
        <v>635</v>
      </c>
      <c r="D132" s="25" t="s">
        <v>9</v>
      </c>
      <c r="E132" s="25" t="s">
        <v>17</v>
      </c>
      <c r="F132" s="25">
        <v>1</v>
      </c>
      <c r="G132" s="25">
        <v>0.1</v>
      </c>
      <c r="H132" s="25" t="s">
        <v>19</v>
      </c>
      <c r="I132" s="29"/>
    </row>
    <row r="133" spans="1:9" ht="22.5" customHeight="1" x14ac:dyDescent="0.2">
      <c r="A133" s="28" t="s">
        <v>340</v>
      </c>
      <c r="B133" s="25" t="s">
        <v>636</v>
      </c>
      <c r="C133" s="26" t="s">
        <v>637</v>
      </c>
      <c r="D133" s="25" t="s">
        <v>9</v>
      </c>
      <c r="E133" s="25" t="s">
        <v>58</v>
      </c>
      <c r="F133" s="25">
        <v>1</v>
      </c>
      <c r="G133" s="25">
        <v>0.01</v>
      </c>
      <c r="H133" s="25" t="s">
        <v>34</v>
      </c>
      <c r="I133" s="29"/>
    </row>
    <row r="134" spans="1:9" ht="22.5" customHeight="1" x14ac:dyDescent="0.2">
      <c r="A134" s="28" t="s">
        <v>340</v>
      </c>
      <c r="B134" s="25" t="s">
        <v>638</v>
      </c>
      <c r="C134" s="26" t="s">
        <v>639</v>
      </c>
      <c r="D134" s="25" t="s">
        <v>9</v>
      </c>
      <c r="E134" s="25" t="s">
        <v>17</v>
      </c>
      <c r="F134" s="25">
        <v>1</v>
      </c>
      <c r="G134" s="25">
        <v>0.1</v>
      </c>
      <c r="H134" s="25" t="s">
        <v>19</v>
      </c>
      <c r="I134" s="31"/>
    </row>
    <row r="135" spans="1:9" ht="22.5" customHeight="1" x14ac:dyDescent="0.2">
      <c r="A135" s="28" t="s">
        <v>340</v>
      </c>
      <c r="B135" s="25" t="s">
        <v>640</v>
      </c>
      <c r="C135" s="26" t="s">
        <v>641</v>
      </c>
      <c r="D135" s="25" t="s">
        <v>9</v>
      </c>
      <c r="E135" s="25" t="s">
        <v>58</v>
      </c>
      <c r="F135" s="25">
        <v>1</v>
      </c>
      <c r="G135" s="25">
        <v>0.01</v>
      </c>
      <c r="H135" s="25" t="s">
        <v>34</v>
      </c>
      <c r="I135" s="31"/>
    </row>
    <row r="136" spans="1:9" ht="22.5" customHeight="1" x14ac:dyDescent="0.2">
      <c r="A136" s="28" t="s">
        <v>340</v>
      </c>
      <c r="B136" s="25" t="s">
        <v>642</v>
      </c>
      <c r="C136" s="26" t="s">
        <v>643</v>
      </c>
      <c r="D136" s="25" t="s">
        <v>9</v>
      </c>
      <c r="E136" s="25" t="s">
        <v>17</v>
      </c>
      <c r="F136" s="25">
        <v>1</v>
      </c>
      <c r="G136" s="25">
        <v>0.1</v>
      </c>
      <c r="H136" s="25" t="s">
        <v>19</v>
      </c>
      <c r="I136" s="31"/>
    </row>
    <row r="137" spans="1:9" ht="22.5" customHeight="1" x14ac:dyDescent="0.2">
      <c r="A137" s="28" t="s">
        <v>340</v>
      </c>
      <c r="B137" s="25" t="s">
        <v>644</v>
      </c>
      <c r="C137" s="26" t="s">
        <v>645</v>
      </c>
      <c r="D137" s="25" t="s">
        <v>9</v>
      </c>
      <c r="E137" s="25" t="s">
        <v>58</v>
      </c>
      <c r="F137" s="25">
        <v>1</v>
      </c>
      <c r="G137" s="25">
        <v>0.01</v>
      </c>
      <c r="H137" s="25" t="s">
        <v>34</v>
      </c>
      <c r="I137" s="31"/>
    </row>
    <row r="138" spans="1:9" ht="22.5" customHeight="1" x14ac:dyDescent="0.2">
      <c r="A138" s="28" t="s">
        <v>340</v>
      </c>
      <c r="B138" s="25" t="s">
        <v>646</v>
      </c>
      <c r="C138" s="26" t="s">
        <v>647</v>
      </c>
      <c r="D138" s="25" t="s">
        <v>9</v>
      </c>
      <c r="E138" s="25" t="s">
        <v>17</v>
      </c>
      <c r="F138" s="25">
        <v>1</v>
      </c>
      <c r="G138" s="25">
        <v>0.1</v>
      </c>
      <c r="H138" s="25" t="s">
        <v>19</v>
      </c>
      <c r="I138" s="31"/>
    </row>
    <row r="139" spans="1:9" ht="22.5" customHeight="1" x14ac:dyDescent="0.2">
      <c r="A139" s="28" t="s">
        <v>340</v>
      </c>
      <c r="B139" s="25" t="s">
        <v>648</v>
      </c>
      <c r="C139" s="26" t="s">
        <v>649</v>
      </c>
      <c r="D139" s="25" t="s">
        <v>9</v>
      </c>
      <c r="E139" s="25" t="s">
        <v>58</v>
      </c>
      <c r="F139" s="25">
        <v>1</v>
      </c>
      <c r="G139" s="25">
        <v>0.01</v>
      </c>
      <c r="H139" s="25" t="s">
        <v>34</v>
      </c>
      <c r="I139" s="31"/>
    </row>
    <row r="140" spans="1:9" ht="22.5" customHeight="1" x14ac:dyDescent="0.2">
      <c r="A140" s="28" t="s">
        <v>340</v>
      </c>
      <c r="B140" s="25" t="s">
        <v>650</v>
      </c>
      <c r="C140" s="26" t="s">
        <v>651</v>
      </c>
      <c r="D140" s="25" t="s">
        <v>9</v>
      </c>
      <c r="E140" s="25" t="s">
        <v>17</v>
      </c>
      <c r="F140" s="25">
        <v>1</v>
      </c>
      <c r="G140" s="25">
        <v>0.1</v>
      </c>
      <c r="H140" s="25" t="s">
        <v>19</v>
      </c>
      <c r="I140" s="31"/>
    </row>
    <row r="141" spans="1:9" ht="22.5" customHeight="1" x14ac:dyDescent="0.2">
      <c r="A141" s="28" t="s">
        <v>340</v>
      </c>
      <c r="B141" s="25" t="s">
        <v>652</v>
      </c>
      <c r="C141" s="26" t="s">
        <v>653</v>
      </c>
      <c r="D141" s="25" t="s">
        <v>9</v>
      </c>
      <c r="E141" s="25" t="s">
        <v>58</v>
      </c>
      <c r="F141" s="25">
        <v>1</v>
      </c>
      <c r="G141" s="25">
        <v>0.01</v>
      </c>
      <c r="H141" s="25" t="s">
        <v>34</v>
      </c>
      <c r="I141" s="31"/>
    </row>
    <row r="142" spans="1:9" ht="22.5" customHeight="1" x14ac:dyDescent="0.2">
      <c r="A142" s="28" t="s">
        <v>340</v>
      </c>
      <c r="B142" s="25" t="s">
        <v>654</v>
      </c>
      <c r="C142" s="26" t="s">
        <v>655</v>
      </c>
      <c r="D142" s="25" t="s">
        <v>9</v>
      </c>
      <c r="E142" s="25" t="s">
        <v>17</v>
      </c>
      <c r="F142" s="25">
        <v>1</v>
      </c>
      <c r="G142" s="25">
        <v>0.1</v>
      </c>
      <c r="H142" s="25" t="s">
        <v>19</v>
      </c>
      <c r="I142" s="31"/>
    </row>
    <row r="143" spans="1:9" ht="22.5" customHeight="1" x14ac:dyDescent="0.2">
      <c r="A143" s="28" t="s">
        <v>340</v>
      </c>
      <c r="B143" s="25" t="s">
        <v>656</v>
      </c>
      <c r="C143" s="26" t="s">
        <v>657</v>
      </c>
      <c r="D143" s="25" t="s">
        <v>9</v>
      </c>
      <c r="E143" s="25" t="s">
        <v>58</v>
      </c>
      <c r="F143" s="25">
        <v>1</v>
      </c>
      <c r="G143" s="25">
        <v>0.01</v>
      </c>
      <c r="H143" s="25" t="s">
        <v>34</v>
      </c>
      <c r="I143" s="31"/>
    </row>
    <row r="144" spans="1:9" ht="22.5" customHeight="1" x14ac:dyDescent="0.2">
      <c r="A144" s="28" t="s">
        <v>340</v>
      </c>
      <c r="B144" s="25" t="s">
        <v>658</v>
      </c>
      <c r="C144" s="26" t="s">
        <v>659</v>
      </c>
      <c r="D144" s="25" t="s">
        <v>9</v>
      </c>
      <c r="E144" s="25" t="s">
        <v>17</v>
      </c>
      <c r="F144" s="25">
        <v>1</v>
      </c>
      <c r="G144" s="25">
        <v>0.1</v>
      </c>
      <c r="H144" s="25" t="s">
        <v>19</v>
      </c>
      <c r="I144" s="31"/>
    </row>
    <row r="145" spans="1:9" ht="22.5" customHeight="1" x14ac:dyDescent="0.2">
      <c r="A145" s="28" t="s">
        <v>340</v>
      </c>
      <c r="B145" s="25" t="s">
        <v>660</v>
      </c>
      <c r="C145" s="26" t="s">
        <v>661</v>
      </c>
      <c r="D145" s="25" t="s">
        <v>9</v>
      </c>
      <c r="E145" s="25" t="s">
        <v>58</v>
      </c>
      <c r="F145" s="25">
        <v>1</v>
      </c>
      <c r="G145" s="25">
        <v>0.01</v>
      </c>
      <c r="H145" s="25" t="s">
        <v>34</v>
      </c>
      <c r="I145" s="31"/>
    </row>
    <row r="146" spans="1:9" ht="22.5" customHeight="1" x14ac:dyDescent="0.2">
      <c r="A146" s="28" t="s">
        <v>340</v>
      </c>
      <c r="B146" s="25" t="s">
        <v>662</v>
      </c>
      <c r="C146" s="26" t="s">
        <v>663</v>
      </c>
      <c r="D146" s="25" t="s">
        <v>9</v>
      </c>
      <c r="E146" s="25" t="s">
        <v>17</v>
      </c>
      <c r="F146" s="25">
        <v>1</v>
      </c>
      <c r="G146" s="25">
        <v>0.1</v>
      </c>
      <c r="H146" s="25" t="s">
        <v>19</v>
      </c>
      <c r="I146" s="31"/>
    </row>
    <row r="147" spans="1:9" ht="22.5" customHeight="1" x14ac:dyDescent="0.2">
      <c r="A147" s="28" t="s">
        <v>340</v>
      </c>
      <c r="B147" s="25" t="s">
        <v>664</v>
      </c>
      <c r="C147" s="26" t="s">
        <v>665</v>
      </c>
      <c r="D147" s="25" t="s">
        <v>9</v>
      </c>
      <c r="E147" s="25" t="s">
        <v>58</v>
      </c>
      <c r="F147" s="25">
        <v>1</v>
      </c>
      <c r="G147" s="25">
        <v>0.01</v>
      </c>
      <c r="H147" s="25" t="s">
        <v>34</v>
      </c>
      <c r="I147" s="31"/>
    </row>
    <row r="148" spans="1:9" ht="22.5" customHeight="1" x14ac:dyDescent="0.2">
      <c r="A148" s="28" t="s">
        <v>340</v>
      </c>
      <c r="B148" s="25" t="s">
        <v>666</v>
      </c>
      <c r="C148" s="26" t="s">
        <v>667</v>
      </c>
      <c r="D148" s="25" t="s">
        <v>9</v>
      </c>
      <c r="E148" s="25" t="s">
        <v>17</v>
      </c>
      <c r="F148" s="25">
        <v>1</v>
      </c>
      <c r="G148" s="25">
        <v>0.1</v>
      </c>
      <c r="H148" s="25" t="s">
        <v>19</v>
      </c>
      <c r="I148" s="31"/>
    </row>
    <row r="149" spans="1:9" ht="22.5" customHeight="1" x14ac:dyDescent="0.2">
      <c r="A149" s="28" t="s">
        <v>340</v>
      </c>
      <c r="B149" s="25" t="s">
        <v>668</v>
      </c>
      <c r="C149" s="26" t="s">
        <v>669</v>
      </c>
      <c r="D149" s="25" t="s">
        <v>9</v>
      </c>
      <c r="E149" s="25" t="s">
        <v>58</v>
      </c>
      <c r="F149" s="25">
        <v>1</v>
      </c>
      <c r="G149" s="25">
        <v>0.01</v>
      </c>
      <c r="H149" s="25" t="s">
        <v>34</v>
      </c>
      <c r="I149" s="31"/>
    </row>
    <row r="150" spans="1:9" ht="22.5" customHeight="1" x14ac:dyDescent="0.2">
      <c r="A150" s="28" t="s">
        <v>416</v>
      </c>
      <c r="B150" s="25" t="s">
        <v>670</v>
      </c>
      <c r="C150" s="26" t="s">
        <v>671</v>
      </c>
      <c r="D150" s="25" t="s">
        <v>9</v>
      </c>
      <c r="E150" s="25" t="s">
        <v>17</v>
      </c>
      <c r="F150" s="25">
        <v>3</v>
      </c>
      <c r="G150" s="25"/>
      <c r="H150" s="25"/>
      <c r="I150" s="31"/>
    </row>
    <row r="151" spans="1:9" ht="22.5" customHeight="1" x14ac:dyDescent="0.2">
      <c r="A151" s="28" t="s">
        <v>416</v>
      </c>
      <c r="B151" s="25" t="s">
        <v>672</v>
      </c>
      <c r="C151" s="26" t="s">
        <v>673</v>
      </c>
      <c r="D151" s="25" t="s">
        <v>9</v>
      </c>
      <c r="E151" s="25" t="s">
        <v>17</v>
      </c>
      <c r="F151" s="25">
        <v>3</v>
      </c>
      <c r="G151" s="25"/>
      <c r="H151" s="25"/>
      <c r="I151" s="31"/>
    </row>
    <row r="152" spans="1:9" ht="22.5" customHeight="1" x14ac:dyDescent="0.2">
      <c r="A152" s="28" t="s">
        <v>417</v>
      </c>
      <c r="B152" s="25" t="s">
        <v>674</v>
      </c>
      <c r="C152" s="26" t="s">
        <v>675</v>
      </c>
      <c r="D152" s="25" t="s">
        <v>9</v>
      </c>
      <c r="E152" s="25" t="s">
        <v>17</v>
      </c>
      <c r="F152" s="25">
        <v>64</v>
      </c>
      <c r="G152" s="25">
        <v>0.1</v>
      </c>
      <c r="H152" s="25" t="s">
        <v>19</v>
      </c>
      <c r="I152" s="31"/>
    </row>
    <row r="153" spans="1:9" ht="22.5" customHeight="1" x14ac:dyDescent="0.2">
      <c r="A153" s="28" t="s">
        <v>417</v>
      </c>
      <c r="B153" s="25" t="s">
        <v>676</v>
      </c>
      <c r="C153" s="26" t="s">
        <v>677</v>
      </c>
      <c r="D153" s="25" t="s">
        <v>9</v>
      </c>
      <c r="E153" s="25" t="s">
        <v>58</v>
      </c>
      <c r="F153" s="25">
        <v>64</v>
      </c>
      <c r="G153" s="25">
        <v>0.01</v>
      </c>
      <c r="H153" s="25" t="s">
        <v>34</v>
      </c>
      <c r="I153" s="31"/>
    </row>
    <row r="154" spans="1:9" ht="22.5" customHeight="1" x14ac:dyDescent="0.2">
      <c r="A154" s="28" t="s">
        <v>417</v>
      </c>
      <c r="B154" s="25" t="s">
        <v>678</v>
      </c>
      <c r="C154" s="26" t="s">
        <v>679</v>
      </c>
      <c r="D154" s="25" t="s">
        <v>9</v>
      </c>
      <c r="E154" s="25" t="s">
        <v>58</v>
      </c>
      <c r="F154" s="25">
        <v>64</v>
      </c>
      <c r="G154" s="25">
        <v>0.01</v>
      </c>
      <c r="H154" s="25" t="s">
        <v>34</v>
      </c>
      <c r="I154" s="31"/>
    </row>
    <row r="155" spans="1:9" ht="22.5" customHeight="1" x14ac:dyDescent="0.2">
      <c r="A155" s="28" t="s">
        <v>417</v>
      </c>
      <c r="B155" s="25" t="s">
        <v>680</v>
      </c>
      <c r="C155" s="26" t="s">
        <v>681</v>
      </c>
      <c r="D155" s="25" t="s">
        <v>9</v>
      </c>
      <c r="E155" s="25" t="s">
        <v>58</v>
      </c>
      <c r="F155" s="25">
        <v>64</v>
      </c>
      <c r="G155" s="25">
        <v>0.01</v>
      </c>
      <c r="H155" s="25" t="s">
        <v>34</v>
      </c>
      <c r="I155" s="31"/>
    </row>
    <row r="156" spans="1:9" ht="22.5" customHeight="1" x14ac:dyDescent="0.2">
      <c r="A156" s="28" t="s">
        <v>417</v>
      </c>
      <c r="B156" s="25" t="s">
        <v>682</v>
      </c>
      <c r="C156" s="26" t="s">
        <v>683</v>
      </c>
      <c r="D156" s="25" t="s">
        <v>9</v>
      </c>
      <c r="E156" s="25" t="s">
        <v>58</v>
      </c>
      <c r="F156" s="25">
        <v>64</v>
      </c>
      <c r="G156" s="25">
        <v>0.01</v>
      </c>
      <c r="H156" s="25" t="s">
        <v>34</v>
      </c>
      <c r="I156" s="31"/>
    </row>
    <row r="157" spans="1:9" ht="22.5" customHeight="1" x14ac:dyDescent="0.2">
      <c r="A157" s="28" t="s">
        <v>417</v>
      </c>
      <c r="B157" s="25" t="s">
        <v>684</v>
      </c>
      <c r="C157" s="26" t="s">
        <v>685</v>
      </c>
      <c r="D157" s="25" t="s">
        <v>9</v>
      </c>
      <c r="E157" s="25" t="s">
        <v>17</v>
      </c>
      <c r="F157" s="25">
        <v>64</v>
      </c>
      <c r="G157" s="25">
        <v>0.1</v>
      </c>
      <c r="H157" s="25" t="s">
        <v>19</v>
      </c>
      <c r="I157" s="31"/>
    </row>
    <row r="158" spans="1:9" ht="22.5" customHeight="1" x14ac:dyDescent="0.2">
      <c r="A158" s="28" t="s">
        <v>417</v>
      </c>
      <c r="B158" s="25" t="s">
        <v>686</v>
      </c>
      <c r="C158" s="26" t="s">
        <v>687</v>
      </c>
      <c r="D158" s="25" t="s">
        <v>9</v>
      </c>
      <c r="E158" s="25" t="s">
        <v>58</v>
      </c>
      <c r="F158" s="25">
        <v>64</v>
      </c>
      <c r="G158" s="25">
        <v>0.01</v>
      </c>
      <c r="H158" s="25" t="s">
        <v>34</v>
      </c>
      <c r="I158" s="31"/>
    </row>
    <row r="159" spans="1:9" ht="22.5" customHeight="1" x14ac:dyDescent="0.2">
      <c r="A159" s="28" t="s">
        <v>417</v>
      </c>
      <c r="B159" s="25" t="s">
        <v>688</v>
      </c>
      <c r="C159" s="26" t="s">
        <v>689</v>
      </c>
      <c r="D159" s="25" t="s">
        <v>9</v>
      </c>
      <c r="E159" s="25" t="s">
        <v>58</v>
      </c>
      <c r="F159" s="25">
        <v>64</v>
      </c>
      <c r="G159" s="25">
        <v>0.01</v>
      </c>
      <c r="H159" s="25" t="s">
        <v>34</v>
      </c>
      <c r="I159" s="31"/>
    </row>
    <row r="160" spans="1:9" ht="22.5" customHeight="1" x14ac:dyDescent="0.2">
      <c r="A160" s="28" t="s">
        <v>417</v>
      </c>
      <c r="B160" s="25" t="s">
        <v>690</v>
      </c>
      <c r="C160" s="26" t="s">
        <v>691</v>
      </c>
      <c r="D160" s="25" t="s">
        <v>9</v>
      </c>
      <c r="E160" s="25" t="s">
        <v>58</v>
      </c>
      <c r="F160" s="25">
        <v>64</v>
      </c>
      <c r="G160" s="25">
        <v>0.01</v>
      </c>
      <c r="H160" s="25" t="s">
        <v>34</v>
      </c>
      <c r="I160" s="31"/>
    </row>
    <row r="161" spans="1:9" ht="22.5" customHeight="1" x14ac:dyDescent="0.2">
      <c r="A161" s="28" t="s">
        <v>417</v>
      </c>
      <c r="B161" s="25" t="s">
        <v>692</v>
      </c>
      <c r="C161" s="26" t="s">
        <v>693</v>
      </c>
      <c r="D161" s="25" t="s">
        <v>9</v>
      </c>
      <c r="E161" s="25" t="s">
        <v>58</v>
      </c>
      <c r="F161" s="25">
        <v>64</v>
      </c>
      <c r="G161" s="25">
        <v>0.01</v>
      </c>
      <c r="H161" s="25" t="s">
        <v>34</v>
      </c>
      <c r="I161" s="31"/>
    </row>
    <row r="162" spans="1:9" ht="22.5" customHeight="1" x14ac:dyDescent="0.2">
      <c r="A162" s="28" t="s">
        <v>417</v>
      </c>
      <c r="B162" s="25" t="s">
        <v>694</v>
      </c>
      <c r="C162" s="26" t="s">
        <v>695</v>
      </c>
      <c r="D162" s="25" t="s">
        <v>9</v>
      </c>
      <c r="E162" s="25" t="s">
        <v>17</v>
      </c>
      <c r="F162" s="25">
        <v>64</v>
      </c>
      <c r="G162" s="25">
        <v>0.1</v>
      </c>
      <c r="H162" s="25" t="s">
        <v>19</v>
      </c>
      <c r="I162" s="31"/>
    </row>
    <row r="163" spans="1:9" ht="22.5" customHeight="1" x14ac:dyDescent="0.2">
      <c r="A163" s="28" t="s">
        <v>417</v>
      </c>
      <c r="B163" s="25" t="s">
        <v>696</v>
      </c>
      <c r="C163" s="26" t="s">
        <v>697</v>
      </c>
      <c r="D163" s="25" t="s">
        <v>9</v>
      </c>
      <c r="E163" s="25" t="s">
        <v>58</v>
      </c>
      <c r="F163" s="25">
        <v>64</v>
      </c>
      <c r="G163" s="25">
        <v>0.01</v>
      </c>
      <c r="H163" s="25" t="s">
        <v>34</v>
      </c>
      <c r="I163" s="31"/>
    </row>
    <row r="164" spans="1:9" ht="22.5" customHeight="1" x14ac:dyDescent="0.2">
      <c r="A164" s="28" t="s">
        <v>417</v>
      </c>
      <c r="B164" s="25" t="s">
        <v>698</v>
      </c>
      <c r="C164" s="26" t="s">
        <v>699</v>
      </c>
      <c r="D164" s="25" t="s">
        <v>9</v>
      </c>
      <c r="E164" s="25" t="s">
        <v>58</v>
      </c>
      <c r="F164" s="25">
        <v>64</v>
      </c>
      <c r="G164" s="25">
        <v>0.01</v>
      </c>
      <c r="H164" s="25" t="s">
        <v>34</v>
      </c>
      <c r="I164" s="31"/>
    </row>
    <row r="165" spans="1:9" ht="22.5" customHeight="1" x14ac:dyDescent="0.2">
      <c r="A165" s="28" t="s">
        <v>417</v>
      </c>
      <c r="B165" s="25" t="s">
        <v>700</v>
      </c>
      <c r="C165" s="26" t="s">
        <v>701</v>
      </c>
      <c r="D165" s="25" t="s">
        <v>9</v>
      </c>
      <c r="E165" s="25" t="s">
        <v>58</v>
      </c>
      <c r="F165" s="25">
        <v>64</v>
      </c>
      <c r="G165" s="25">
        <v>0.01</v>
      </c>
      <c r="H165" s="25" t="s">
        <v>34</v>
      </c>
      <c r="I165" s="31"/>
    </row>
    <row r="166" spans="1:9" ht="22.5" customHeight="1" x14ac:dyDescent="0.2">
      <c r="A166" s="28" t="s">
        <v>417</v>
      </c>
      <c r="B166" s="25" t="s">
        <v>702</v>
      </c>
      <c r="C166" s="26" t="s">
        <v>703</v>
      </c>
      <c r="D166" s="25" t="s">
        <v>9</v>
      </c>
      <c r="E166" s="25" t="s">
        <v>58</v>
      </c>
      <c r="F166" s="25">
        <v>64</v>
      </c>
      <c r="G166" s="25">
        <v>0.01</v>
      </c>
      <c r="H166" s="25" t="s">
        <v>34</v>
      </c>
      <c r="I166" s="31"/>
    </row>
    <row r="167" spans="1:9" ht="22.5" customHeight="1" x14ac:dyDescent="0.2">
      <c r="A167" s="28" t="s">
        <v>417</v>
      </c>
      <c r="B167" s="25" t="s">
        <v>704</v>
      </c>
      <c r="C167" s="26" t="s">
        <v>705</v>
      </c>
      <c r="D167" s="25" t="s">
        <v>9</v>
      </c>
      <c r="E167" s="25" t="s">
        <v>17</v>
      </c>
      <c r="F167" s="25">
        <v>64</v>
      </c>
      <c r="G167" s="25">
        <v>0.1</v>
      </c>
      <c r="H167" s="25" t="s">
        <v>19</v>
      </c>
      <c r="I167" s="31"/>
    </row>
    <row r="168" spans="1:9" ht="22.5" customHeight="1" x14ac:dyDescent="0.2">
      <c r="A168" s="28" t="s">
        <v>417</v>
      </c>
      <c r="B168" s="25" t="s">
        <v>706</v>
      </c>
      <c r="C168" s="26" t="s">
        <v>707</v>
      </c>
      <c r="D168" s="25" t="s">
        <v>9</v>
      </c>
      <c r="E168" s="25" t="s">
        <v>58</v>
      </c>
      <c r="F168" s="25">
        <v>64</v>
      </c>
      <c r="G168" s="25">
        <v>0.01</v>
      </c>
      <c r="H168" s="25" t="s">
        <v>34</v>
      </c>
      <c r="I168" s="31"/>
    </row>
    <row r="169" spans="1:9" ht="22.5" customHeight="1" x14ac:dyDescent="0.2">
      <c r="A169" s="28" t="s">
        <v>417</v>
      </c>
      <c r="B169" s="25" t="s">
        <v>708</v>
      </c>
      <c r="C169" s="26" t="s">
        <v>709</v>
      </c>
      <c r="D169" s="25" t="s">
        <v>9</v>
      </c>
      <c r="E169" s="25" t="s">
        <v>58</v>
      </c>
      <c r="F169" s="25">
        <v>64</v>
      </c>
      <c r="G169" s="25">
        <v>0.01</v>
      </c>
      <c r="H169" s="25" t="s">
        <v>34</v>
      </c>
      <c r="I169" s="31"/>
    </row>
    <row r="170" spans="1:9" ht="22.5" customHeight="1" x14ac:dyDescent="0.2">
      <c r="A170" s="28" t="s">
        <v>417</v>
      </c>
      <c r="B170" s="25" t="s">
        <v>710</v>
      </c>
      <c r="C170" s="26" t="s">
        <v>711</v>
      </c>
      <c r="D170" s="25" t="s">
        <v>9</v>
      </c>
      <c r="E170" s="25" t="s">
        <v>58</v>
      </c>
      <c r="F170" s="25">
        <v>64</v>
      </c>
      <c r="G170" s="25">
        <v>0.01</v>
      </c>
      <c r="H170" s="25" t="s">
        <v>34</v>
      </c>
      <c r="I170" s="31"/>
    </row>
    <row r="171" spans="1:9" ht="22.5" customHeight="1" x14ac:dyDescent="0.2">
      <c r="A171" s="28" t="s">
        <v>417</v>
      </c>
      <c r="B171" s="25" t="s">
        <v>712</v>
      </c>
      <c r="C171" s="26" t="s">
        <v>713</v>
      </c>
      <c r="D171" s="25" t="s">
        <v>9</v>
      </c>
      <c r="E171" s="25" t="s">
        <v>58</v>
      </c>
      <c r="F171" s="25">
        <v>64</v>
      </c>
      <c r="G171" s="25">
        <v>0.01</v>
      </c>
      <c r="H171" s="25" t="s">
        <v>34</v>
      </c>
      <c r="I171" s="29"/>
    </row>
    <row r="172" spans="1:9" ht="22.5" customHeight="1" x14ac:dyDescent="0.2">
      <c r="A172" s="28" t="s">
        <v>417</v>
      </c>
      <c r="B172" s="25" t="s">
        <v>714</v>
      </c>
      <c r="C172" s="26" t="s">
        <v>715</v>
      </c>
      <c r="D172" s="25" t="s">
        <v>9</v>
      </c>
      <c r="E172" s="25" t="s">
        <v>17</v>
      </c>
      <c r="F172" s="25">
        <v>64</v>
      </c>
      <c r="G172" s="25">
        <v>0.1</v>
      </c>
      <c r="H172" s="25" t="s">
        <v>19</v>
      </c>
      <c r="I172" s="31"/>
    </row>
    <row r="173" spans="1:9" ht="22.5" customHeight="1" x14ac:dyDescent="0.2">
      <c r="A173" s="28" t="s">
        <v>417</v>
      </c>
      <c r="B173" s="25" t="s">
        <v>716</v>
      </c>
      <c r="C173" s="26" t="s">
        <v>717</v>
      </c>
      <c r="D173" s="25" t="s">
        <v>9</v>
      </c>
      <c r="E173" s="25" t="s">
        <v>58</v>
      </c>
      <c r="F173" s="25">
        <v>64</v>
      </c>
      <c r="G173" s="25">
        <v>0.01</v>
      </c>
      <c r="H173" s="25" t="s">
        <v>34</v>
      </c>
      <c r="I173" s="31"/>
    </row>
    <row r="174" spans="1:9" ht="22.5" customHeight="1" x14ac:dyDescent="0.2">
      <c r="A174" s="28" t="s">
        <v>417</v>
      </c>
      <c r="B174" s="25" t="s">
        <v>718</v>
      </c>
      <c r="C174" s="26" t="s">
        <v>719</v>
      </c>
      <c r="D174" s="25" t="s">
        <v>9</v>
      </c>
      <c r="E174" s="25" t="s">
        <v>58</v>
      </c>
      <c r="F174" s="25">
        <v>64</v>
      </c>
      <c r="G174" s="25">
        <v>0.01</v>
      </c>
      <c r="H174" s="25" t="s">
        <v>34</v>
      </c>
      <c r="I174" s="31"/>
    </row>
    <row r="175" spans="1:9" ht="22.5" customHeight="1" x14ac:dyDescent="0.2">
      <c r="A175" s="28" t="s">
        <v>417</v>
      </c>
      <c r="B175" s="25" t="s">
        <v>720</v>
      </c>
      <c r="C175" s="26" t="s">
        <v>721</v>
      </c>
      <c r="D175" s="25" t="s">
        <v>9</v>
      </c>
      <c r="E175" s="25" t="s">
        <v>58</v>
      </c>
      <c r="F175" s="25">
        <v>64</v>
      </c>
      <c r="G175" s="25">
        <v>0.01</v>
      </c>
      <c r="H175" s="25" t="s">
        <v>34</v>
      </c>
      <c r="I175" s="31"/>
    </row>
    <row r="176" spans="1:9" ht="22.5" customHeight="1" x14ac:dyDescent="0.2">
      <c r="A176" s="28" t="s">
        <v>417</v>
      </c>
      <c r="B176" s="25" t="s">
        <v>722</v>
      </c>
      <c r="C176" s="26" t="s">
        <v>723</v>
      </c>
      <c r="D176" s="25" t="s">
        <v>9</v>
      </c>
      <c r="E176" s="25" t="s">
        <v>58</v>
      </c>
      <c r="F176" s="25">
        <v>64</v>
      </c>
      <c r="G176" s="25">
        <v>0.01</v>
      </c>
      <c r="H176" s="25" t="s">
        <v>34</v>
      </c>
      <c r="I176" s="31"/>
    </row>
    <row r="177" spans="1:9" ht="22.5" customHeight="1" x14ac:dyDescent="0.2">
      <c r="A177" s="28" t="s">
        <v>417</v>
      </c>
      <c r="B177" s="25" t="s">
        <v>724</v>
      </c>
      <c r="C177" s="26" t="s">
        <v>725</v>
      </c>
      <c r="D177" s="25" t="s">
        <v>9</v>
      </c>
      <c r="E177" s="25" t="s">
        <v>17</v>
      </c>
      <c r="F177" s="25">
        <v>64</v>
      </c>
      <c r="G177" s="25">
        <v>0.1</v>
      </c>
      <c r="H177" s="25" t="s">
        <v>19</v>
      </c>
      <c r="I177" s="31"/>
    </row>
    <row r="178" spans="1:9" ht="22.5" customHeight="1" x14ac:dyDescent="0.2">
      <c r="A178" s="28" t="s">
        <v>417</v>
      </c>
      <c r="B178" s="25" t="s">
        <v>726</v>
      </c>
      <c r="C178" s="26" t="s">
        <v>727</v>
      </c>
      <c r="D178" s="25" t="s">
        <v>9</v>
      </c>
      <c r="E178" s="25" t="s">
        <v>58</v>
      </c>
      <c r="F178" s="25">
        <v>64</v>
      </c>
      <c r="G178" s="25">
        <v>0.01</v>
      </c>
      <c r="H178" s="25" t="s">
        <v>34</v>
      </c>
      <c r="I178" s="31"/>
    </row>
    <row r="179" spans="1:9" ht="22.5" customHeight="1" x14ac:dyDescent="0.2">
      <c r="A179" s="28" t="s">
        <v>417</v>
      </c>
      <c r="B179" s="25" t="s">
        <v>728</v>
      </c>
      <c r="C179" s="26" t="s">
        <v>729</v>
      </c>
      <c r="D179" s="25" t="s">
        <v>9</v>
      </c>
      <c r="E179" s="25" t="s">
        <v>58</v>
      </c>
      <c r="F179" s="25">
        <v>64</v>
      </c>
      <c r="G179" s="25">
        <v>0.01</v>
      </c>
      <c r="H179" s="25" t="s">
        <v>34</v>
      </c>
      <c r="I179" s="31"/>
    </row>
    <row r="180" spans="1:9" ht="22.5" customHeight="1" x14ac:dyDescent="0.2">
      <c r="A180" s="28" t="s">
        <v>417</v>
      </c>
      <c r="B180" s="25" t="s">
        <v>730</v>
      </c>
      <c r="C180" s="26" t="s">
        <v>731</v>
      </c>
      <c r="D180" s="25" t="s">
        <v>9</v>
      </c>
      <c r="E180" s="25" t="s">
        <v>58</v>
      </c>
      <c r="F180" s="25">
        <v>64</v>
      </c>
      <c r="G180" s="25">
        <v>0.01</v>
      </c>
      <c r="H180" s="25" t="s">
        <v>34</v>
      </c>
      <c r="I180" s="31"/>
    </row>
    <row r="181" spans="1:9" ht="22.5" customHeight="1" x14ac:dyDescent="0.2">
      <c r="A181" s="28" t="s">
        <v>417</v>
      </c>
      <c r="B181" s="25" t="s">
        <v>732</v>
      </c>
      <c r="C181" s="26" t="s">
        <v>733</v>
      </c>
      <c r="D181" s="25" t="s">
        <v>9</v>
      </c>
      <c r="E181" s="25" t="s">
        <v>58</v>
      </c>
      <c r="F181" s="25">
        <v>64</v>
      </c>
      <c r="G181" s="25">
        <v>0.01</v>
      </c>
      <c r="H181" s="25" t="s">
        <v>34</v>
      </c>
      <c r="I181" s="31"/>
    </row>
    <row r="182" spans="1:9" ht="22.5" customHeight="1" x14ac:dyDescent="0.2">
      <c r="A182" s="28" t="s">
        <v>417</v>
      </c>
      <c r="B182" s="25" t="s">
        <v>734</v>
      </c>
      <c r="C182" s="26" t="s">
        <v>735</v>
      </c>
      <c r="D182" s="25" t="s">
        <v>9</v>
      </c>
      <c r="E182" s="25" t="s">
        <v>17</v>
      </c>
      <c r="F182" s="25">
        <v>64</v>
      </c>
      <c r="G182" s="25">
        <v>0.1</v>
      </c>
      <c r="H182" s="25" t="s">
        <v>19</v>
      </c>
      <c r="I182" s="31"/>
    </row>
    <row r="183" spans="1:9" ht="22.5" customHeight="1" x14ac:dyDescent="0.2">
      <c r="A183" s="28" t="s">
        <v>417</v>
      </c>
      <c r="B183" s="25" t="s">
        <v>736</v>
      </c>
      <c r="C183" s="26" t="s">
        <v>737</v>
      </c>
      <c r="D183" s="25" t="s">
        <v>9</v>
      </c>
      <c r="E183" s="25" t="s">
        <v>58</v>
      </c>
      <c r="F183" s="25">
        <v>64</v>
      </c>
      <c r="G183" s="25">
        <v>0.01</v>
      </c>
      <c r="H183" s="25" t="s">
        <v>34</v>
      </c>
      <c r="I183" s="31"/>
    </row>
    <row r="184" spans="1:9" ht="22.5" customHeight="1" x14ac:dyDescent="0.2">
      <c r="A184" s="28" t="s">
        <v>417</v>
      </c>
      <c r="B184" s="25" t="s">
        <v>738</v>
      </c>
      <c r="C184" s="26" t="s">
        <v>739</v>
      </c>
      <c r="D184" s="25" t="s">
        <v>9</v>
      </c>
      <c r="E184" s="25" t="s">
        <v>58</v>
      </c>
      <c r="F184" s="25">
        <v>64</v>
      </c>
      <c r="G184" s="25">
        <v>0.01</v>
      </c>
      <c r="H184" s="25" t="s">
        <v>34</v>
      </c>
      <c r="I184" s="31"/>
    </row>
    <row r="185" spans="1:9" ht="22.5" customHeight="1" x14ac:dyDescent="0.2">
      <c r="A185" s="28" t="s">
        <v>417</v>
      </c>
      <c r="B185" s="25" t="s">
        <v>740</v>
      </c>
      <c r="C185" s="26" t="s">
        <v>741</v>
      </c>
      <c r="D185" s="25" t="s">
        <v>9</v>
      </c>
      <c r="E185" s="25" t="s">
        <v>58</v>
      </c>
      <c r="F185" s="25">
        <v>64</v>
      </c>
      <c r="G185" s="25">
        <v>0.01</v>
      </c>
      <c r="H185" s="25" t="s">
        <v>34</v>
      </c>
      <c r="I185" s="31"/>
    </row>
    <row r="186" spans="1:9" ht="22.5" customHeight="1" x14ac:dyDescent="0.2">
      <c r="A186" s="28" t="s">
        <v>417</v>
      </c>
      <c r="B186" s="25" t="s">
        <v>742</v>
      </c>
      <c r="C186" s="26" t="s">
        <v>743</v>
      </c>
      <c r="D186" s="25" t="s">
        <v>9</v>
      </c>
      <c r="E186" s="25" t="s">
        <v>58</v>
      </c>
      <c r="F186" s="25">
        <v>64</v>
      </c>
      <c r="G186" s="25">
        <v>0.01</v>
      </c>
      <c r="H186" s="25" t="s">
        <v>34</v>
      </c>
      <c r="I186" s="31"/>
    </row>
    <row r="187" spans="1:9" ht="22.5" customHeight="1" x14ac:dyDescent="0.2">
      <c r="A187" s="28" t="s">
        <v>417</v>
      </c>
      <c r="B187" s="25" t="s">
        <v>744</v>
      </c>
      <c r="C187" s="26" t="s">
        <v>745</v>
      </c>
      <c r="D187" s="25" t="s">
        <v>9</v>
      </c>
      <c r="E187" s="25" t="s">
        <v>17</v>
      </c>
      <c r="F187" s="25">
        <v>64</v>
      </c>
      <c r="G187" s="25">
        <v>0.1</v>
      </c>
      <c r="H187" s="25" t="s">
        <v>19</v>
      </c>
      <c r="I187" s="31"/>
    </row>
    <row r="188" spans="1:9" ht="22.5" customHeight="1" x14ac:dyDescent="0.2">
      <c r="A188" s="28" t="s">
        <v>417</v>
      </c>
      <c r="B188" s="25" t="s">
        <v>746</v>
      </c>
      <c r="C188" s="26" t="s">
        <v>747</v>
      </c>
      <c r="D188" s="25" t="s">
        <v>9</v>
      </c>
      <c r="E188" s="25" t="s">
        <v>58</v>
      </c>
      <c r="F188" s="25">
        <v>64</v>
      </c>
      <c r="G188" s="25">
        <v>0.01</v>
      </c>
      <c r="H188" s="25" t="s">
        <v>34</v>
      </c>
      <c r="I188" s="31"/>
    </row>
    <row r="189" spans="1:9" ht="22.5" customHeight="1" x14ac:dyDescent="0.2">
      <c r="A189" s="28" t="s">
        <v>417</v>
      </c>
      <c r="B189" s="25" t="s">
        <v>748</v>
      </c>
      <c r="C189" s="26" t="s">
        <v>749</v>
      </c>
      <c r="D189" s="25" t="s">
        <v>9</v>
      </c>
      <c r="E189" s="25" t="s">
        <v>58</v>
      </c>
      <c r="F189" s="25">
        <v>64</v>
      </c>
      <c r="G189" s="25">
        <v>0.01</v>
      </c>
      <c r="H189" s="25" t="s">
        <v>34</v>
      </c>
      <c r="I189" s="31"/>
    </row>
    <row r="190" spans="1:9" ht="22.5" customHeight="1" x14ac:dyDescent="0.2">
      <c r="A190" s="28" t="s">
        <v>417</v>
      </c>
      <c r="B190" s="25" t="s">
        <v>750</v>
      </c>
      <c r="C190" s="26" t="s">
        <v>751</v>
      </c>
      <c r="D190" s="25" t="s">
        <v>9</v>
      </c>
      <c r="E190" s="25" t="s">
        <v>58</v>
      </c>
      <c r="F190" s="25">
        <v>64</v>
      </c>
      <c r="G190" s="25">
        <v>0.01</v>
      </c>
      <c r="H190" s="25" t="s">
        <v>34</v>
      </c>
      <c r="I190" s="31"/>
    </row>
    <row r="191" spans="1:9" ht="22.5" customHeight="1" x14ac:dyDescent="0.2">
      <c r="A191" s="28" t="s">
        <v>417</v>
      </c>
      <c r="B191" s="25" t="s">
        <v>752</v>
      </c>
      <c r="C191" s="26" t="s">
        <v>753</v>
      </c>
      <c r="D191" s="25" t="s">
        <v>9</v>
      </c>
      <c r="E191" s="25" t="s">
        <v>58</v>
      </c>
      <c r="F191" s="25">
        <v>64</v>
      </c>
      <c r="G191" s="25">
        <v>0.01</v>
      </c>
      <c r="H191" s="25" t="s">
        <v>34</v>
      </c>
      <c r="I191" s="31"/>
    </row>
    <row r="192" spans="1:9" ht="22.5" customHeight="1" x14ac:dyDescent="0.2">
      <c r="A192" s="28" t="s">
        <v>417</v>
      </c>
      <c r="B192" s="25" t="s">
        <v>754</v>
      </c>
      <c r="C192" s="26" t="s">
        <v>755</v>
      </c>
      <c r="D192" s="25" t="s">
        <v>9</v>
      </c>
      <c r="E192" s="25" t="s">
        <v>17</v>
      </c>
      <c r="F192" s="25">
        <v>64</v>
      </c>
      <c r="G192" s="25">
        <v>0.1</v>
      </c>
      <c r="H192" s="25" t="s">
        <v>19</v>
      </c>
      <c r="I192" s="31"/>
    </row>
    <row r="193" spans="1:9" ht="22.5" customHeight="1" x14ac:dyDescent="0.2">
      <c r="A193" s="28" t="s">
        <v>417</v>
      </c>
      <c r="B193" s="25" t="s">
        <v>756</v>
      </c>
      <c r="C193" s="26" t="s">
        <v>757</v>
      </c>
      <c r="D193" s="25" t="s">
        <v>9</v>
      </c>
      <c r="E193" s="25" t="s">
        <v>58</v>
      </c>
      <c r="F193" s="25">
        <v>64</v>
      </c>
      <c r="G193" s="25">
        <v>0.01</v>
      </c>
      <c r="H193" s="25" t="s">
        <v>34</v>
      </c>
      <c r="I193" s="31"/>
    </row>
    <row r="194" spans="1:9" ht="22.5" customHeight="1" x14ac:dyDescent="0.2">
      <c r="A194" s="28" t="s">
        <v>417</v>
      </c>
      <c r="B194" s="25" t="s">
        <v>758</v>
      </c>
      <c r="C194" s="26" t="s">
        <v>759</v>
      </c>
      <c r="D194" s="25" t="s">
        <v>9</v>
      </c>
      <c r="E194" s="25" t="s">
        <v>58</v>
      </c>
      <c r="F194" s="25">
        <v>64</v>
      </c>
      <c r="G194" s="25">
        <v>0.01</v>
      </c>
      <c r="H194" s="25" t="s">
        <v>34</v>
      </c>
      <c r="I194" s="31"/>
    </row>
    <row r="195" spans="1:9" ht="22.5" customHeight="1" x14ac:dyDescent="0.2">
      <c r="A195" s="28" t="s">
        <v>417</v>
      </c>
      <c r="B195" s="25" t="s">
        <v>760</v>
      </c>
      <c r="C195" s="26" t="s">
        <v>761</v>
      </c>
      <c r="D195" s="25" t="s">
        <v>9</v>
      </c>
      <c r="E195" s="25" t="s">
        <v>58</v>
      </c>
      <c r="F195" s="25">
        <v>64</v>
      </c>
      <c r="G195" s="25">
        <v>0.01</v>
      </c>
      <c r="H195" s="25" t="s">
        <v>34</v>
      </c>
      <c r="I195" s="31"/>
    </row>
    <row r="196" spans="1:9" ht="22.5" customHeight="1" x14ac:dyDescent="0.2">
      <c r="A196" s="28" t="s">
        <v>417</v>
      </c>
      <c r="B196" s="25" t="s">
        <v>762</v>
      </c>
      <c r="C196" s="26" t="s">
        <v>763</v>
      </c>
      <c r="D196" s="25" t="s">
        <v>9</v>
      </c>
      <c r="E196" s="25" t="s">
        <v>58</v>
      </c>
      <c r="F196" s="25">
        <v>64</v>
      </c>
      <c r="G196" s="25">
        <v>0.01</v>
      </c>
      <c r="H196" s="25" t="s">
        <v>34</v>
      </c>
      <c r="I196" s="31"/>
    </row>
    <row r="197" spans="1:9" ht="22.5" customHeight="1" x14ac:dyDescent="0.2">
      <c r="A197" s="28" t="s">
        <v>409</v>
      </c>
      <c r="B197" s="25" t="s">
        <v>410</v>
      </c>
      <c r="C197" s="26" t="s">
        <v>33</v>
      </c>
      <c r="D197" s="25" t="s">
        <v>9</v>
      </c>
      <c r="E197" s="25" t="s">
        <v>37</v>
      </c>
      <c r="F197" s="25">
        <v>2</v>
      </c>
      <c r="G197" s="25">
        <v>0.1</v>
      </c>
      <c r="H197" s="25" t="s">
        <v>34</v>
      </c>
      <c r="I197" s="31"/>
    </row>
    <row r="198" spans="1:9" ht="22.5" customHeight="1" x14ac:dyDescent="0.2">
      <c r="A198" s="28" t="s">
        <v>409</v>
      </c>
      <c r="B198" s="25" t="s">
        <v>411</v>
      </c>
      <c r="C198" s="26" t="s">
        <v>43</v>
      </c>
      <c r="D198" s="25" t="s">
        <v>9</v>
      </c>
      <c r="E198" s="25" t="s">
        <v>37</v>
      </c>
      <c r="F198" s="25">
        <v>2</v>
      </c>
      <c r="G198" s="25">
        <v>0.1</v>
      </c>
      <c r="H198" s="25" t="s">
        <v>34</v>
      </c>
      <c r="I198" s="29"/>
    </row>
    <row r="199" spans="1:9" ht="22.5" customHeight="1" x14ac:dyDescent="0.2">
      <c r="A199" s="28" t="s">
        <v>409</v>
      </c>
      <c r="B199" s="25" t="s">
        <v>412</v>
      </c>
      <c r="C199" s="26" t="s">
        <v>51</v>
      </c>
      <c r="D199" s="25" t="s">
        <v>9</v>
      </c>
      <c r="E199" s="25" t="s">
        <v>37</v>
      </c>
      <c r="F199" s="25">
        <v>2</v>
      </c>
      <c r="G199" s="25">
        <v>0.1</v>
      </c>
      <c r="H199" s="25" t="s">
        <v>34</v>
      </c>
      <c r="I199" s="31"/>
    </row>
    <row r="200" spans="1:9" ht="22.5" customHeight="1" x14ac:dyDescent="0.2">
      <c r="A200" s="28" t="s">
        <v>409</v>
      </c>
      <c r="B200" s="25" t="s">
        <v>413</v>
      </c>
      <c r="C200" s="26" t="s">
        <v>31</v>
      </c>
      <c r="D200" s="25" t="s">
        <v>9</v>
      </c>
      <c r="E200" s="25" t="s">
        <v>37</v>
      </c>
      <c r="F200" s="25">
        <v>2</v>
      </c>
      <c r="G200" s="25">
        <v>0.1</v>
      </c>
      <c r="H200" s="25" t="s">
        <v>19</v>
      </c>
      <c r="I200" s="31"/>
    </row>
    <row r="201" spans="1:9" ht="22.5" customHeight="1" x14ac:dyDescent="0.2">
      <c r="A201" s="28" t="s">
        <v>409</v>
      </c>
      <c r="B201" s="25" t="s">
        <v>414</v>
      </c>
      <c r="C201" s="26" t="s">
        <v>41</v>
      </c>
      <c r="D201" s="25" t="s">
        <v>9</v>
      </c>
      <c r="E201" s="25" t="s">
        <v>37</v>
      </c>
      <c r="F201" s="25">
        <v>2</v>
      </c>
      <c r="G201" s="25">
        <v>0.1</v>
      </c>
      <c r="H201" s="25" t="s">
        <v>19</v>
      </c>
      <c r="I201" s="31"/>
    </row>
    <row r="202" spans="1:9" ht="22.5" customHeight="1" x14ac:dyDescent="0.2">
      <c r="A202" s="28" t="s">
        <v>409</v>
      </c>
      <c r="B202" s="25" t="s">
        <v>415</v>
      </c>
      <c r="C202" s="26" t="s">
        <v>49</v>
      </c>
      <c r="D202" s="25" t="s">
        <v>9</v>
      </c>
      <c r="E202" s="25" t="s">
        <v>37</v>
      </c>
      <c r="F202" s="25">
        <v>2</v>
      </c>
      <c r="G202" s="25">
        <v>0.1</v>
      </c>
      <c r="H202" s="25" t="s">
        <v>19</v>
      </c>
      <c r="I202" s="31"/>
    </row>
    <row r="203" spans="1:9" ht="22.5" customHeight="1" x14ac:dyDescent="0.2">
      <c r="A203" s="28" t="s">
        <v>409</v>
      </c>
      <c r="B203" s="25" t="s">
        <v>103</v>
      </c>
      <c r="C203" s="26" t="s">
        <v>77</v>
      </c>
      <c r="D203" s="25" t="s">
        <v>9</v>
      </c>
      <c r="E203" s="25" t="s">
        <v>37</v>
      </c>
      <c r="F203" s="25">
        <v>2</v>
      </c>
      <c r="G203" s="25">
        <v>0.1</v>
      </c>
      <c r="H203" s="25" t="s">
        <v>104</v>
      </c>
      <c r="I203" s="33" t="s">
        <v>509</v>
      </c>
    </row>
    <row r="204" spans="1:9" ht="22.5" customHeight="1" x14ac:dyDescent="0.2">
      <c r="A204" s="28" t="s">
        <v>409</v>
      </c>
      <c r="B204" s="25" t="s">
        <v>105</v>
      </c>
      <c r="C204" s="26" t="s">
        <v>79</v>
      </c>
      <c r="D204" s="25" t="s">
        <v>9</v>
      </c>
      <c r="E204" s="25" t="s">
        <v>37</v>
      </c>
      <c r="F204" s="25">
        <v>2</v>
      </c>
      <c r="G204" s="25"/>
      <c r="H204" s="25" t="s">
        <v>80</v>
      </c>
      <c r="I204" s="31" t="s">
        <v>531</v>
      </c>
    </row>
    <row r="205" spans="1:9" ht="22.5" customHeight="1" x14ac:dyDescent="0.2">
      <c r="A205" s="28" t="s">
        <v>409</v>
      </c>
      <c r="B205" s="25" t="s">
        <v>106</v>
      </c>
      <c r="C205" s="26" t="s">
        <v>83</v>
      </c>
      <c r="D205" s="25" t="s">
        <v>9</v>
      </c>
      <c r="E205" s="25" t="s">
        <v>37</v>
      </c>
      <c r="F205" s="25">
        <v>2</v>
      </c>
      <c r="G205" s="25">
        <v>1E-3</v>
      </c>
      <c r="H205" s="25"/>
      <c r="I205" s="31"/>
    </row>
    <row r="206" spans="1:9" ht="22.5" customHeight="1" x14ac:dyDescent="0.2">
      <c r="A206" s="28" t="s">
        <v>409</v>
      </c>
      <c r="B206" s="25" t="s">
        <v>107</v>
      </c>
      <c r="C206" s="26" t="s">
        <v>108</v>
      </c>
      <c r="D206" s="25" t="s">
        <v>9</v>
      </c>
      <c r="E206" s="25" t="s">
        <v>37</v>
      </c>
      <c r="F206" s="25">
        <v>2</v>
      </c>
      <c r="G206" s="25">
        <v>0.1</v>
      </c>
      <c r="H206" s="25" t="s">
        <v>21</v>
      </c>
      <c r="I206" s="31"/>
    </row>
    <row r="207" spans="1:9" ht="22.5" customHeight="1" x14ac:dyDescent="0.2">
      <c r="A207" s="28" t="s">
        <v>409</v>
      </c>
      <c r="B207" s="25" t="s">
        <v>109</v>
      </c>
      <c r="C207" s="26" t="s">
        <v>110</v>
      </c>
      <c r="D207" s="25" t="s">
        <v>9</v>
      </c>
      <c r="E207" s="25" t="s">
        <v>37</v>
      </c>
      <c r="F207" s="25">
        <v>2</v>
      </c>
      <c r="G207" s="25"/>
      <c r="H207" s="25"/>
      <c r="I207" s="33" t="s">
        <v>931</v>
      </c>
    </row>
    <row r="208" spans="1:9" ht="25.5" x14ac:dyDescent="0.2">
      <c r="A208" s="28" t="s">
        <v>341</v>
      </c>
      <c r="B208" s="25" t="s">
        <v>111</v>
      </c>
      <c r="C208" s="26" t="s">
        <v>764</v>
      </c>
      <c r="D208" s="25" t="s">
        <v>112</v>
      </c>
      <c r="E208" s="25" t="s">
        <v>17</v>
      </c>
      <c r="F208" s="25">
        <v>1</v>
      </c>
      <c r="G208" s="25"/>
      <c r="H208" s="25"/>
      <c r="I208" s="29" t="s">
        <v>856</v>
      </c>
    </row>
    <row r="209" spans="1:9" ht="22.5" customHeight="1" x14ac:dyDescent="0.2">
      <c r="A209" s="28" t="s">
        <v>341</v>
      </c>
      <c r="B209" s="25" t="s">
        <v>498</v>
      </c>
      <c r="C209" s="26" t="s">
        <v>499</v>
      </c>
      <c r="D209" s="25" t="s">
        <v>112</v>
      </c>
      <c r="E209" s="25" t="s">
        <v>17</v>
      </c>
      <c r="F209" s="25">
        <v>1</v>
      </c>
      <c r="G209" s="25"/>
      <c r="H209" s="25"/>
      <c r="I209" s="33" t="s">
        <v>932</v>
      </c>
    </row>
    <row r="210" spans="1:9" ht="63.75" x14ac:dyDescent="0.2">
      <c r="A210" s="28" t="s">
        <v>341</v>
      </c>
      <c r="B210" s="25" t="s">
        <v>500</v>
      </c>
      <c r="C210" s="26" t="s">
        <v>765</v>
      </c>
      <c r="D210" s="25" t="s">
        <v>112</v>
      </c>
      <c r="E210" s="25" t="s">
        <v>17</v>
      </c>
      <c r="F210" s="25">
        <v>1</v>
      </c>
      <c r="G210" s="25"/>
      <c r="H210" s="25"/>
      <c r="I210" s="29" t="s">
        <v>855</v>
      </c>
    </row>
    <row r="211" spans="1:9" ht="38.25" x14ac:dyDescent="0.2">
      <c r="A211" s="28" t="s">
        <v>341</v>
      </c>
      <c r="B211" s="25" t="s">
        <v>501</v>
      </c>
      <c r="C211" s="26" t="s">
        <v>766</v>
      </c>
      <c r="D211" s="25" t="s">
        <v>112</v>
      </c>
      <c r="E211" s="25" t="s">
        <v>17</v>
      </c>
      <c r="F211" s="25">
        <v>1</v>
      </c>
      <c r="G211" s="25"/>
      <c r="H211" s="25"/>
      <c r="I211" s="29" t="s">
        <v>857</v>
      </c>
    </row>
    <row r="212" spans="1:9" ht="22.5" customHeight="1" x14ac:dyDescent="0.2">
      <c r="A212" s="28" t="s">
        <v>341</v>
      </c>
      <c r="B212" s="25" t="s">
        <v>502</v>
      </c>
      <c r="C212" s="26" t="s">
        <v>503</v>
      </c>
      <c r="D212" s="25" t="s">
        <v>112</v>
      </c>
      <c r="E212" s="25" t="s">
        <v>17</v>
      </c>
      <c r="F212" s="25">
        <v>1</v>
      </c>
      <c r="G212" s="25"/>
      <c r="H212" s="25"/>
      <c r="I212" s="33" t="s">
        <v>932</v>
      </c>
    </row>
    <row r="213" spans="1:9" ht="63.75" x14ac:dyDescent="0.2">
      <c r="A213" s="28" t="s">
        <v>341</v>
      </c>
      <c r="B213" s="25" t="s">
        <v>504</v>
      </c>
      <c r="C213" s="26" t="s">
        <v>767</v>
      </c>
      <c r="D213" s="25" t="s">
        <v>112</v>
      </c>
      <c r="E213" s="25" t="s">
        <v>17</v>
      </c>
      <c r="F213" s="25">
        <v>1</v>
      </c>
      <c r="G213" s="25"/>
      <c r="H213" s="25"/>
      <c r="I213" s="29" t="s">
        <v>855</v>
      </c>
    </row>
    <row r="214" spans="1:9" ht="38.25" x14ac:dyDescent="0.2">
      <c r="A214" s="28" t="s">
        <v>341</v>
      </c>
      <c r="B214" s="25" t="s">
        <v>505</v>
      </c>
      <c r="C214" s="26" t="s">
        <v>768</v>
      </c>
      <c r="D214" s="25" t="s">
        <v>112</v>
      </c>
      <c r="E214" s="25" t="s">
        <v>17</v>
      </c>
      <c r="F214" s="25">
        <v>1</v>
      </c>
      <c r="G214" s="25"/>
      <c r="H214" s="25"/>
      <c r="I214" s="29" t="s">
        <v>857</v>
      </c>
    </row>
    <row r="215" spans="1:9" ht="22.5" customHeight="1" x14ac:dyDescent="0.2">
      <c r="A215" s="28" t="s">
        <v>341</v>
      </c>
      <c r="B215" s="25" t="s">
        <v>18</v>
      </c>
      <c r="C215" s="26" t="s">
        <v>113</v>
      </c>
      <c r="D215" s="25" t="s">
        <v>112</v>
      </c>
      <c r="E215" s="25" t="s">
        <v>17</v>
      </c>
      <c r="F215" s="25">
        <v>1</v>
      </c>
      <c r="G215" s="25">
        <v>0.1</v>
      </c>
      <c r="H215" s="25" t="s">
        <v>19</v>
      </c>
      <c r="I215" s="31"/>
    </row>
    <row r="216" spans="1:9" ht="22.5" customHeight="1" x14ac:dyDescent="0.2">
      <c r="A216" s="28" t="s">
        <v>341</v>
      </c>
      <c r="B216" s="25" t="s">
        <v>418</v>
      </c>
      <c r="C216" s="26" t="s">
        <v>769</v>
      </c>
      <c r="D216" s="25" t="s">
        <v>112</v>
      </c>
      <c r="E216" s="25" t="s">
        <v>17</v>
      </c>
      <c r="F216" s="25">
        <v>1</v>
      </c>
      <c r="G216" s="25"/>
      <c r="H216" s="25"/>
      <c r="I216" s="33" t="s">
        <v>858</v>
      </c>
    </row>
    <row r="217" spans="1:9" ht="25.5" x14ac:dyDescent="0.2">
      <c r="A217" s="28" t="s">
        <v>341</v>
      </c>
      <c r="B217" s="25" t="s">
        <v>419</v>
      </c>
      <c r="C217" s="26" t="s">
        <v>770</v>
      </c>
      <c r="D217" s="25" t="s">
        <v>112</v>
      </c>
      <c r="E217" s="25" t="s">
        <v>17</v>
      </c>
      <c r="F217" s="25">
        <v>1</v>
      </c>
      <c r="G217" s="25"/>
      <c r="H217" s="25"/>
      <c r="I217" s="29" t="s">
        <v>859</v>
      </c>
    </row>
    <row r="218" spans="1:9" ht="25.5" x14ac:dyDescent="0.2">
      <c r="A218" s="28" t="s">
        <v>341</v>
      </c>
      <c r="B218" s="25" t="s">
        <v>420</v>
      </c>
      <c r="C218" s="26" t="s">
        <v>771</v>
      </c>
      <c r="D218" s="25" t="s">
        <v>112</v>
      </c>
      <c r="E218" s="25" t="s">
        <v>17</v>
      </c>
      <c r="F218" s="25">
        <v>1</v>
      </c>
      <c r="G218" s="25"/>
      <c r="H218" s="25"/>
      <c r="I218" s="29" t="s">
        <v>860</v>
      </c>
    </row>
    <row r="219" spans="1:9" ht="25.5" x14ac:dyDescent="0.2">
      <c r="A219" s="28" t="s">
        <v>341</v>
      </c>
      <c r="B219" s="25" t="s">
        <v>421</v>
      </c>
      <c r="C219" s="26" t="s">
        <v>772</v>
      </c>
      <c r="D219" s="25" t="s">
        <v>112</v>
      </c>
      <c r="E219" s="25" t="s">
        <v>17</v>
      </c>
      <c r="F219" s="25">
        <v>1</v>
      </c>
      <c r="G219" s="25"/>
      <c r="H219" s="25"/>
      <c r="I219" s="29" t="s">
        <v>861</v>
      </c>
    </row>
    <row r="220" spans="1:9" ht="25.5" x14ac:dyDescent="0.2">
      <c r="A220" s="28" t="s">
        <v>341</v>
      </c>
      <c r="B220" s="25" t="s">
        <v>114</v>
      </c>
      <c r="C220" s="26" t="s">
        <v>773</v>
      </c>
      <c r="D220" s="25" t="s">
        <v>112</v>
      </c>
      <c r="E220" s="25" t="s">
        <v>17</v>
      </c>
      <c r="F220" s="25">
        <v>1</v>
      </c>
      <c r="G220" s="25"/>
      <c r="H220" s="25"/>
      <c r="I220" s="29" t="s">
        <v>862</v>
      </c>
    </row>
    <row r="221" spans="1:9" ht="25.5" x14ac:dyDescent="0.2">
      <c r="A221" s="28" t="s">
        <v>341</v>
      </c>
      <c r="B221" s="25" t="s">
        <v>115</v>
      </c>
      <c r="C221" s="26" t="s">
        <v>116</v>
      </c>
      <c r="D221" s="25" t="s">
        <v>112</v>
      </c>
      <c r="E221" s="25" t="s">
        <v>17</v>
      </c>
      <c r="F221" s="25">
        <v>1</v>
      </c>
      <c r="G221" s="25"/>
      <c r="H221" s="25"/>
      <c r="I221" s="29" t="s">
        <v>933</v>
      </c>
    </row>
    <row r="222" spans="1:9" ht="76.5" x14ac:dyDescent="0.2">
      <c r="A222" s="28" t="s">
        <v>341</v>
      </c>
      <c r="B222" s="25" t="s">
        <v>117</v>
      </c>
      <c r="C222" s="26" t="s">
        <v>118</v>
      </c>
      <c r="D222" s="25" t="s">
        <v>112</v>
      </c>
      <c r="E222" s="25" t="s">
        <v>17</v>
      </c>
      <c r="F222" s="25">
        <v>1</v>
      </c>
      <c r="G222" s="25"/>
      <c r="H222" s="25"/>
      <c r="I222" s="29" t="s">
        <v>863</v>
      </c>
    </row>
    <row r="223" spans="1:9" ht="22.5" customHeight="1" x14ac:dyDescent="0.2">
      <c r="A223" s="28" t="s">
        <v>341</v>
      </c>
      <c r="B223" s="25" t="s">
        <v>774</v>
      </c>
      <c r="C223" s="26" t="s">
        <v>119</v>
      </c>
      <c r="D223" s="25" t="s">
        <v>112</v>
      </c>
      <c r="E223" s="25" t="s">
        <v>512</v>
      </c>
      <c r="F223" s="25">
        <v>16</v>
      </c>
      <c r="G223" s="25"/>
      <c r="H223" s="25" t="s">
        <v>10</v>
      </c>
      <c r="I223" s="29"/>
    </row>
    <row r="224" spans="1:9" ht="22.5" customHeight="1" x14ac:dyDescent="0.2">
      <c r="A224" s="28" t="s">
        <v>341</v>
      </c>
      <c r="B224" s="25" t="s">
        <v>775</v>
      </c>
      <c r="C224" s="26" t="s">
        <v>120</v>
      </c>
      <c r="D224" s="25" t="s">
        <v>112</v>
      </c>
      <c r="E224" s="25" t="s">
        <v>512</v>
      </c>
      <c r="F224" s="25">
        <v>16</v>
      </c>
      <c r="G224" s="25"/>
      <c r="H224" s="25" t="s">
        <v>10</v>
      </c>
      <c r="I224" s="31"/>
    </row>
    <row r="225" spans="1:9" ht="25.5" x14ac:dyDescent="0.2">
      <c r="A225" s="28" t="s">
        <v>341</v>
      </c>
      <c r="B225" s="25" t="s">
        <v>121</v>
      </c>
      <c r="C225" s="26" t="s">
        <v>422</v>
      </c>
      <c r="D225" s="25" t="s">
        <v>112</v>
      </c>
      <c r="E225" s="25" t="s">
        <v>17</v>
      </c>
      <c r="F225" s="25">
        <v>1</v>
      </c>
      <c r="G225" s="25"/>
      <c r="H225" s="25"/>
      <c r="I225" s="29" t="s">
        <v>864</v>
      </c>
    </row>
    <row r="226" spans="1:9" ht="153" x14ac:dyDescent="0.2">
      <c r="A226" s="28" t="s">
        <v>341</v>
      </c>
      <c r="B226" s="25" t="s">
        <v>122</v>
      </c>
      <c r="C226" s="26" t="s">
        <v>123</v>
      </c>
      <c r="D226" s="25" t="s">
        <v>112</v>
      </c>
      <c r="E226" s="25" t="s">
        <v>17</v>
      </c>
      <c r="F226" s="25">
        <v>1</v>
      </c>
      <c r="G226" s="25"/>
      <c r="H226" s="25"/>
      <c r="I226" s="29" t="s">
        <v>1056</v>
      </c>
    </row>
    <row r="227" spans="1:9" ht="38.25" x14ac:dyDescent="0.2">
      <c r="A227" s="28" t="s">
        <v>341</v>
      </c>
      <c r="B227" s="25" t="s">
        <v>124</v>
      </c>
      <c r="C227" s="26" t="s">
        <v>125</v>
      </c>
      <c r="D227" s="25" t="s">
        <v>112</v>
      </c>
      <c r="E227" s="25" t="s">
        <v>17</v>
      </c>
      <c r="F227" s="25">
        <v>1</v>
      </c>
      <c r="G227" s="25"/>
      <c r="H227" s="25"/>
      <c r="I227" s="29" t="s">
        <v>865</v>
      </c>
    </row>
    <row r="228" spans="1:9" ht="63.75" x14ac:dyDescent="0.2">
      <c r="A228" s="28" t="s">
        <v>341</v>
      </c>
      <c r="B228" s="25" t="s">
        <v>126</v>
      </c>
      <c r="C228" s="26" t="s">
        <v>127</v>
      </c>
      <c r="D228" s="25" t="s">
        <v>112</v>
      </c>
      <c r="E228" s="25" t="s">
        <v>17</v>
      </c>
      <c r="F228" s="25">
        <v>1</v>
      </c>
      <c r="G228" s="25"/>
      <c r="H228" s="25"/>
      <c r="I228" s="29" t="s">
        <v>866</v>
      </c>
    </row>
    <row r="229" spans="1:9" ht="127.5" x14ac:dyDescent="0.2">
      <c r="A229" s="28" t="s">
        <v>341</v>
      </c>
      <c r="B229" s="25" t="s">
        <v>128</v>
      </c>
      <c r="C229" s="26" t="s">
        <v>129</v>
      </c>
      <c r="D229" s="25" t="s">
        <v>112</v>
      </c>
      <c r="E229" s="25" t="s">
        <v>17</v>
      </c>
      <c r="F229" s="25">
        <v>1</v>
      </c>
      <c r="G229" s="25"/>
      <c r="H229" s="25"/>
      <c r="I229" s="29" t="s">
        <v>934</v>
      </c>
    </row>
    <row r="230" spans="1:9" ht="38.25" x14ac:dyDescent="0.2">
      <c r="A230" s="28" t="s">
        <v>341</v>
      </c>
      <c r="B230" s="25" t="s">
        <v>130</v>
      </c>
      <c r="C230" s="26" t="s">
        <v>131</v>
      </c>
      <c r="D230" s="25" t="s">
        <v>112</v>
      </c>
      <c r="E230" s="25" t="s">
        <v>17</v>
      </c>
      <c r="F230" s="25">
        <v>1</v>
      </c>
      <c r="G230" s="25"/>
      <c r="H230" s="25"/>
      <c r="I230" s="29" t="s">
        <v>867</v>
      </c>
    </row>
    <row r="231" spans="1:9" ht="25.5" x14ac:dyDescent="0.2">
      <c r="A231" s="28" t="s">
        <v>341</v>
      </c>
      <c r="B231" s="25" t="s">
        <v>132</v>
      </c>
      <c r="C231" s="26" t="s">
        <v>776</v>
      </c>
      <c r="D231" s="25" t="s">
        <v>112</v>
      </c>
      <c r="E231" s="25" t="s">
        <v>66</v>
      </c>
      <c r="F231" s="25">
        <v>2</v>
      </c>
      <c r="G231" s="25"/>
      <c r="H231" s="25" t="s">
        <v>23</v>
      </c>
      <c r="I231" s="29" t="s">
        <v>868</v>
      </c>
    </row>
    <row r="232" spans="1:9" ht="22.5" customHeight="1" x14ac:dyDescent="0.2">
      <c r="A232" s="28" t="s">
        <v>341</v>
      </c>
      <c r="B232" s="25" t="s">
        <v>133</v>
      </c>
      <c r="C232" s="26" t="s">
        <v>134</v>
      </c>
      <c r="D232" s="25" t="s">
        <v>112</v>
      </c>
      <c r="E232" s="25" t="s">
        <v>17</v>
      </c>
      <c r="F232" s="25">
        <v>1</v>
      </c>
      <c r="G232" s="25"/>
      <c r="H232" s="25" t="s">
        <v>777</v>
      </c>
      <c r="I232" s="33" t="s">
        <v>869</v>
      </c>
    </row>
    <row r="233" spans="1:9" ht="22.5" customHeight="1" x14ac:dyDescent="0.2">
      <c r="A233" s="28" t="s">
        <v>341</v>
      </c>
      <c r="B233" s="25" t="s">
        <v>135</v>
      </c>
      <c r="C233" s="26" t="s">
        <v>136</v>
      </c>
      <c r="D233" s="25" t="s">
        <v>112</v>
      </c>
      <c r="E233" s="25" t="s">
        <v>17</v>
      </c>
      <c r="F233" s="25">
        <v>1</v>
      </c>
      <c r="G233" s="25"/>
      <c r="H233" s="25" t="s">
        <v>777</v>
      </c>
      <c r="I233" s="29" t="s">
        <v>870</v>
      </c>
    </row>
    <row r="234" spans="1:9" ht="25.5" x14ac:dyDescent="0.2">
      <c r="A234" s="28" t="s">
        <v>341</v>
      </c>
      <c r="B234" s="25" t="s">
        <v>423</v>
      </c>
      <c r="C234" s="26" t="s">
        <v>778</v>
      </c>
      <c r="D234" s="25" t="s">
        <v>112</v>
      </c>
      <c r="E234" s="25" t="s">
        <v>17</v>
      </c>
      <c r="F234" s="25">
        <v>1</v>
      </c>
      <c r="G234" s="25">
        <v>0.01</v>
      </c>
      <c r="H234" s="25" t="s">
        <v>21</v>
      </c>
      <c r="I234" s="29" t="s">
        <v>871</v>
      </c>
    </row>
    <row r="235" spans="1:9" ht="25.5" x14ac:dyDescent="0.2">
      <c r="A235" s="28" t="s">
        <v>341</v>
      </c>
      <c r="B235" s="25" t="s">
        <v>424</v>
      </c>
      <c r="C235" s="26" t="s">
        <v>780</v>
      </c>
      <c r="D235" s="25" t="s">
        <v>112</v>
      </c>
      <c r="E235" s="25" t="s">
        <v>17</v>
      </c>
      <c r="F235" s="25">
        <v>1</v>
      </c>
      <c r="G235" s="25">
        <v>0.01</v>
      </c>
      <c r="H235" s="25" t="s">
        <v>21</v>
      </c>
      <c r="I235" s="29" t="s">
        <v>878</v>
      </c>
    </row>
    <row r="236" spans="1:9" ht="22.5" customHeight="1" x14ac:dyDescent="0.2">
      <c r="A236" s="28" t="s">
        <v>341</v>
      </c>
      <c r="B236" s="25" t="s">
        <v>426</v>
      </c>
      <c r="C236" s="26" t="s">
        <v>781</v>
      </c>
      <c r="D236" s="25" t="s">
        <v>112</v>
      </c>
      <c r="E236" s="25" t="s">
        <v>17</v>
      </c>
      <c r="F236" s="25">
        <v>1</v>
      </c>
      <c r="G236" s="25">
        <v>0.1</v>
      </c>
      <c r="H236" s="25" t="s">
        <v>19</v>
      </c>
      <c r="I236" s="29" t="s">
        <v>872</v>
      </c>
    </row>
    <row r="237" spans="1:9" ht="22.5" customHeight="1" x14ac:dyDescent="0.2">
      <c r="A237" s="28" t="s">
        <v>341</v>
      </c>
      <c r="B237" s="25" t="s">
        <v>427</v>
      </c>
      <c r="C237" s="26" t="s">
        <v>782</v>
      </c>
      <c r="D237" s="25" t="s">
        <v>112</v>
      </c>
      <c r="E237" s="25" t="s">
        <v>17</v>
      </c>
      <c r="F237" s="25">
        <v>1</v>
      </c>
      <c r="G237" s="25">
        <v>0.1</v>
      </c>
      <c r="H237" s="25" t="s">
        <v>19</v>
      </c>
      <c r="I237" s="33" t="s">
        <v>873</v>
      </c>
    </row>
    <row r="238" spans="1:9" ht="22.5" customHeight="1" x14ac:dyDescent="0.2">
      <c r="A238" s="28" t="s">
        <v>341</v>
      </c>
      <c r="B238" s="25" t="s">
        <v>428</v>
      </c>
      <c r="C238" s="26" t="s">
        <v>783</v>
      </c>
      <c r="D238" s="25" t="s">
        <v>112</v>
      </c>
      <c r="E238" s="25" t="s">
        <v>17</v>
      </c>
      <c r="F238" s="25">
        <v>1</v>
      </c>
      <c r="G238" s="25">
        <v>1</v>
      </c>
      <c r="H238" s="25" t="s">
        <v>425</v>
      </c>
      <c r="I238" s="33" t="s">
        <v>874</v>
      </c>
    </row>
    <row r="239" spans="1:9" ht="25.5" x14ac:dyDescent="0.2">
      <c r="A239" s="28" t="s">
        <v>341</v>
      </c>
      <c r="B239" s="25" t="s">
        <v>429</v>
      </c>
      <c r="C239" s="26" t="s">
        <v>784</v>
      </c>
      <c r="D239" s="25" t="s">
        <v>112</v>
      </c>
      <c r="E239" s="25" t="s">
        <v>17</v>
      </c>
      <c r="F239" s="25">
        <v>1</v>
      </c>
      <c r="G239" s="25">
        <v>1</v>
      </c>
      <c r="H239" s="25" t="s">
        <v>425</v>
      </c>
      <c r="I239" s="29" t="s">
        <v>875</v>
      </c>
    </row>
    <row r="240" spans="1:9" ht="25.5" x14ac:dyDescent="0.2">
      <c r="A240" s="28" t="s">
        <v>341</v>
      </c>
      <c r="B240" s="25" t="s">
        <v>430</v>
      </c>
      <c r="C240" s="26" t="s">
        <v>785</v>
      </c>
      <c r="D240" s="25" t="s">
        <v>112</v>
      </c>
      <c r="E240" s="25" t="s">
        <v>17</v>
      </c>
      <c r="F240" s="25">
        <v>1</v>
      </c>
      <c r="G240" s="25">
        <v>1</v>
      </c>
      <c r="H240" s="25" t="s">
        <v>425</v>
      </c>
      <c r="I240" s="29" t="s">
        <v>875</v>
      </c>
    </row>
    <row r="241" spans="1:9" ht="25.5" x14ac:dyDescent="0.2">
      <c r="A241" s="28" t="s">
        <v>341</v>
      </c>
      <c r="B241" s="25" t="s">
        <v>431</v>
      </c>
      <c r="C241" s="26" t="s">
        <v>786</v>
      </c>
      <c r="D241" s="25" t="s">
        <v>112</v>
      </c>
      <c r="E241" s="25" t="s">
        <v>17</v>
      </c>
      <c r="F241" s="25">
        <v>1</v>
      </c>
      <c r="G241" s="25">
        <v>1</v>
      </c>
      <c r="H241" s="25" t="s">
        <v>425</v>
      </c>
      <c r="I241" s="29" t="s">
        <v>875</v>
      </c>
    </row>
    <row r="242" spans="1:9" ht="25.5" x14ac:dyDescent="0.2">
      <c r="A242" s="28" t="s">
        <v>341</v>
      </c>
      <c r="B242" s="25" t="s">
        <v>432</v>
      </c>
      <c r="C242" s="26" t="s">
        <v>787</v>
      </c>
      <c r="D242" s="25" t="s">
        <v>112</v>
      </c>
      <c r="E242" s="25" t="s">
        <v>17</v>
      </c>
      <c r="F242" s="25">
        <v>1</v>
      </c>
      <c r="G242" s="25">
        <v>0.01</v>
      </c>
      <c r="H242" s="25" t="s">
        <v>21</v>
      </c>
      <c r="I242" s="29" t="s">
        <v>871</v>
      </c>
    </row>
    <row r="243" spans="1:9" ht="25.5" x14ac:dyDescent="0.2">
      <c r="A243" s="28" t="s">
        <v>341</v>
      </c>
      <c r="B243" s="25" t="s">
        <v>433</v>
      </c>
      <c r="C243" s="26" t="s">
        <v>788</v>
      </c>
      <c r="D243" s="25" t="s">
        <v>112</v>
      </c>
      <c r="E243" s="25" t="s">
        <v>17</v>
      </c>
      <c r="F243" s="25">
        <v>1</v>
      </c>
      <c r="G243" s="25">
        <v>0.01</v>
      </c>
      <c r="H243" s="25" t="s">
        <v>21</v>
      </c>
      <c r="I243" s="29" t="s">
        <v>878</v>
      </c>
    </row>
    <row r="244" spans="1:9" ht="22.5" customHeight="1" x14ac:dyDescent="0.2">
      <c r="A244" s="28" t="s">
        <v>341</v>
      </c>
      <c r="B244" s="25" t="s">
        <v>434</v>
      </c>
      <c r="C244" s="26" t="s">
        <v>789</v>
      </c>
      <c r="D244" s="25" t="s">
        <v>112</v>
      </c>
      <c r="E244" s="25" t="s">
        <v>17</v>
      </c>
      <c r="F244" s="25">
        <v>1</v>
      </c>
      <c r="G244" s="25">
        <v>0.1</v>
      </c>
      <c r="H244" s="25" t="s">
        <v>19</v>
      </c>
      <c r="I244" s="29" t="s">
        <v>872</v>
      </c>
    </row>
    <row r="245" spans="1:9" ht="22.5" customHeight="1" x14ac:dyDescent="0.2">
      <c r="A245" s="28" t="s">
        <v>341</v>
      </c>
      <c r="B245" s="25" t="s">
        <v>435</v>
      </c>
      <c r="C245" s="26" t="s">
        <v>790</v>
      </c>
      <c r="D245" s="25" t="s">
        <v>112</v>
      </c>
      <c r="E245" s="25" t="s">
        <v>17</v>
      </c>
      <c r="F245" s="25">
        <v>1</v>
      </c>
      <c r="G245" s="25">
        <v>0.1</v>
      </c>
      <c r="H245" s="25" t="s">
        <v>19</v>
      </c>
      <c r="I245" s="29" t="s">
        <v>873</v>
      </c>
    </row>
    <row r="246" spans="1:9" ht="25.5" x14ac:dyDescent="0.2">
      <c r="A246" s="28" t="s">
        <v>341</v>
      </c>
      <c r="B246" s="25" t="s">
        <v>436</v>
      </c>
      <c r="C246" s="26" t="s">
        <v>791</v>
      </c>
      <c r="D246" s="25" t="s">
        <v>112</v>
      </c>
      <c r="E246" s="25" t="s">
        <v>17</v>
      </c>
      <c r="F246" s="25">
        <v>1</v>
      </c>
      <c r="G246" s="25">
        <v>1</v>
      </c>
      <c r="H246" s="25" t="s">
        <v>425</v>
      </c>
      <c r="I246" s="29" t="s">
        <v>875</v>
      </c>
    </row>
    <row r="247" spans="1:9" ht="25.5" x14ac:dyDescent="0.2">
      <c r="A247" s="28" t="s">
        <v>341</v>
      </c>
      <c r="B247" s="25" t="s">
        <v>437</v>
      </c>
      <c r="C247" s="26" t="s">
        <v>792</v>
      </c>
      <c r="D247" s="25" t="s">
        <v>112</v>
      </c>
      <c r="E247" s="25" t="s">
        <v>17</v>
      </c>
      <c r="F247" s="25">
        <v>1</v>
      </c>
      <c r="G247" s="25">
        <v>1</v>
      </c>
      <c r="H247" s="25" t="s">
        <v>425</v>
      </c>
      <c r="I247" s="29" t="s">
        <v>875</v>
      </c>
    </row>
    <row r="248" spans="1:9" ht="25.5" x14ac:dyDescent="0.2">
      <c r="A248" s="28" t="s">
        <v>341</v>
      </c>
      <c r="B248" s="25" t="s">
        <v>438</v>
      </c>
      <c r="C248" s="26" t="s">
        <v>793</v>
      </c>
      <c r="D248" s="25" t="s">
        <v>112</v>
      </c>
      <c r="E248" s="25" t="s">
        <v>17</v>
      </c>
      <c r="F248" s="25">
        <v>1</v>
      </c>
      <c r="G248" s="25">
        <v>1</v>
      </c>
      <c r="H248" s="25" t="s">
        <v>425</v>
      </c>
      <c r="I248" s="29" t="s">
        <v>875</v>
      </c>
    </row>
    <row r="249" spans="1:9" ht="25.5" x14ac:dyDescent="0.2">
      <c r="A249" s="28" t="s">
        <v>341</v>
      </c>
      <c r="B249" s="25" t="s">
        <v>439</v>
      </c>
      <c r="C249" s="26" t="s">
        <v>794</v>
      </c>
      <c r="D249" s="25" t="s">
        <v>112</v>
      </c>
      <c r="E249" s="25" t="s">
        <v>17</v>
      </c>
      <c r="F249" s="25">
        <v>1</v>
      </c>
      <c r="G249" s="25">
        <v>1</v>
      </c>
      <c r="H249" s="25" t="s">
        <v>425</v>
      </c>
      <c r="I249" s="29" t="s">
        <v>875</v>
      </c>
    </row>
    <row r="250" spans="1:9" ht="25.5" x14ac:dyDescent="0.2">
      <c r="A250" s="28" t="s">
        <v>341</v>
      </c>
      <c r="B250" s="25" t="s">
        <v>440</v>
      </c>
      <c r="C250" s="26" t="s">
        <v>795</v>
      </c>
      <c r="D250" s="25" t="s">
        <v>112</v>
      </c>
      <c r="E250" s="25" t="s">
        <v>17</v>
      </c>
      <c r="F250" s="25">
        <v>1</v>
      </c>
      <c r="G250" s="25">
        <v>0.01</v>
      </c>
      <c r="H250" s="25" t="s">
        <v>21</v>
      </c>
      <c r="I250" s="29" t="s">
        <v>871</v>
      </c>
    </row>
    <row r="251" spans="1:9" ht="25.5" x14ac:dyDescent="0.2">
      <c r="A251" s="28" t="s">
        <v>341</v>
      </c>
      <c r="B251" s="25" t="s">
        <v>441</v>
      </c>
      <c r="C251" s="26" t="s">
        <v>796</v>
      </c>
      <c r="D251" s="25" t="s">
        <v>112</v>
      </c>
      <c r="E251" s="25" t="s">
        <v>17</v>
      </c>
      <c r="F251" s="25">
        <v>1</v>
      </c>
      <c r="G251" s="25">
        <v>0.01</v>
      </c>
      <c r="H251" s="25" t="s">
        <v>21</v>
      </c>
      <c r="I251" s="29" t="s">
        <v>779</v>
      </c>
    </row>
    <row r="252" spans="1:9" ht="22.5" customHeight="1" x14ac:dyDescent="0.2">
      <c r="A252" s="28" t="s">
        <v>341</v>
      </c>
      <c r="B252" s="25" t="s">
        <v>137</v>
      </c>
      <c r="C252" s="26" t="s">
        <v>797</v>
      </c>
      <c r="D252" s="25" t="s">
        <v>112</v>
      </c>
      <c r="E252" s="25" t="s">
        <v>17</v>
      </c>
      <c r="F252" s="25">
        <v>1</v>
      </c>
      <c r="G252" s="25">
        <v>0.1</v>
      </c>
      <c r="H252" s="25" t="s">
        <v>19</v>
      </c>
      <c r="I252" s="33" t="s">
        <v>872</v>
      </c>
    </row>
    <row r="253" spans="1:9" ht="22.5" customHeight="1" x14ac:dyDescent="0.2">
      <c r="A253" s="28" t="s">
        <v>341</v>
      </c>
      <c r="B253" s="25" t="s">
        <v>138</v>
      </c>
      <c r="C253" s="26" t="s">
        <v>798</v>
      </c>
      <c r="D253" s="25" t="s">
        <v>112</v>
      </c>
      <c r="E253" s="25" t="s">
        <v>17</v>
      </c>
      <c r="F253" s="25">
        <v>1</v>
      </c>
      <c r="G253" s="25"/>
      <c r="H253" s="25" t="s">
        <v>139</v>
      </c>
      <c r="I253" s="33" t="s">
        <v>915</v>
      </c>
    </row>
    <row r="254" spans="1:9" ht="22.5" customHeight="1" x14ac:dyDescent="0.2">
      <c r="A254" s="28" t="s">
        <v>341</v>
      </c>
      <c r="B254" s="25" t="s">
        <v>140</v>
      </c>
      <c r="C254" s="26" t="s">
        <v>442</v>
      </c>
      <c r="D254" s="25" t="s">
        <v>112</v>
      </c>
      <c r="E254" s="25" t="s">
        <v>17</v>
      </c>
      <c r="F254" s="25">
        <v>1</v>
      </c>
      <c r="G254" s="25">
        <v>0.1</v>
      </c>
      <c r="H254" s="25" t="s">
        <v>141</v>
      </c>
      <c r="I254" s="33" t="s">
        <v>914</v>
      </c>
    </row>
    <row r="255" spans="1:9" ht="22.5" customHeight="1" x14ac:dyDescent="0.2">
      <c r="A255" s="28" t="s">
        <v>341</v>
      </c>
      <c r="B255" s="25" t="s">
        <v>142</v>
      </c>
      <c r="C255" s="26" t="s">
        <v>443</v>
      </c>
      <c r="D255" s="25" t="s">
        <v>112</v>
      </c>
      <c r="E255" s="25" t="s">
        <v>17</v>
      </c>
      <c r="F255" s="25">
        <v>1</v>
      </c>
      <c r="G255" s="25">
        <v>1</v>
      </c>
      <c r="H255" s="25" t="s">
        <v>444</v>
      </c>
      <c r="I255" s="33" t="s">
        <v>913</v>
      </c>
    </row>
    <row r="256" spans="1:9" ht="22.5" customHeight="1" x14ac:dyDescent="0.2">
      <c r="A256" s="28" t="s">
        <v>341</v>
      </c>
      <c r="B256" s="25" t="s">
        <v>143</v>
      </c>
      <c r="C256" s="26" t="s">
        <v>799</v>
      </c>
      <c r="D256" s="25" t="s">
        <v>112</v>
      </c>
      <c r="E256" s="25" t="s">
        <v>17</v>
      </c>
      <c r="F256" s="25">
        <v>1</v>
      </c>
      <c r="G256" s="25">
        <v>0.1</v>
      </c>
      <c r="H256" s="25" t="s">
        <v>19</v>
      </c>
      <c r="I256" s="33" t="s">
        <v>872</v>
      </c>
    </row>
    <row r="257" spans="1:9" ht="22.5" customHeight="1" x14ac:dyDescent="0.2">
      <c r="A257" s="28" t="s">
        <v>341</v>
      </c>
      <c r="B257" s="25" t="s">
        <v>445</v>
      </c>
      <c r="C257" s="26" t="s">
        <v>800</v>
      </c>
      <c r="D257" s="25" t="s">
        <v>112</v>
      </c>
      <c r="E257" s="25" t="s">
        <v>17</v>
      </c>
      <c r="F257" s="25">
        <v>1</v>
      </c>
      <c r="G257" s="25"/>
      <c r="H257" s="25" t="s">
        <v>425</v>
      </c>
      <c r="I257" s="33" t="s">
        <v>912</v>
      </c>
    </row>
    <row r="258" spans="1:9" ht="22.5" customHeight="1" x14ac:dyDescent="0.2">
      <c r="A258" s="28" t="s">
        <v>341</v>
      </c>
      <c r="B258" s="25" t="s">
        <v>446</v>
      </c>
      <c r="C258" s="26" t="s">
        <v>801</v>
      </c>
      <c r="D258" s="25" t="s">
        <v>112</v>
      </c>
      <c r="E258" s="25" t="s">
        <v>17</v>
      </c>
      <c r="F258" s="25">
        <v>1</v>
      </c>
      <c r="G258" s="25"/>
      <c r="H258" s="25" t="s">
        <v>425</v>
      </c>
      <c r="I258" s="33" t="s">
        <v>912</v>
      </c>
    </row>
    <row r="259" spans="1:9" ht="25.5" x14ac:dyDescent="0.2">
      <c r="A259" s="28" t="s">
        <v>341</v>
      </c>
      <c r="B259" s="25" t="s">
        <v>447</v>
      </c>
      <c r="C259" s="26" t="s">
        <v>802</v>
      </c>
      <c r="D259" s="25" t="s">
        <v>112</v>
      </c>
      <c r="E259" s="25" t="s">
        <v>17</v>
      </c>
      <c r="F259" s="25">
        <v>1</v>
      </c>
      <c r="G259" s="25">
        <v>0.01</v>
      </c>
      <c r="H259" s="25" t="s">
        <v>21</v>
      </c>
      <c r="I259" s="29" t="s">
        <v>871</v>
      </c>
    </row>
    <row r="260" spans="1:9" ht="25.5" x14ac:dyDescent="0.2">
      <c r="A260" s="28" t="s">
        <v>341</v>
      </c>
      <c r="B260" s="25" t="s">
        <v>448</v>
      </c>
      <c r="C260" s="26" t="s">
        <v>803</v>
      </c>
      <c r="D260" s="25" t="s">
        <v>112</v>
      </c>
      <c r="E260" s="25" t="s">
        <v>17</v>
      </c>
      <c r="F260" s="25">
        <v>1</v>
      </c>
      <c r="G260" s="25">
        <v>0.01</v>
      </c>
      <c r="H260" s="25" t="s">
        <v>21</v>
      </c>
      <c r="I260" s="29" t="s">
        <v>871</v>
      </c>
    </row>
    <row r="261" spans="1:9" ht="22.5" customHeight="1" x14ac:dyDescent="0.2">
      <c r="A261" s="28" t="s">
        <v>341</v>
      </c>
      <c r="B261" s="25" t="s">
        <v>449</v>
      </c>
      <c r="C261" s="26" t="s">
        <v>804</v>
      </c>
      <c r="D261" s="25" t="s">
        <v>112</v>
      </c>
      <c r="E261" s="25" t="s">
        <v>17</v>
      </c>
      <c r="F261" s="25">
        <v>1</v>
      </c>
      <c r="G261" s="25"/>
      <c r="H261" s="25" t="s">
        <v>425</v>
      </c>
      <c r="I261" s="33" t="s">
        <v>911</v>
      </c>
    </row>
    <row r="262" spans="1:9" ht="22.5" customHeight="1" x14ac:dyDescent="0.2">
      <c r="A262" s="28" t="s">
        <v>341</v>
      </c>
      <c r="B262" s="25" t="s">
        <v>450</v>
      </c>
      <c r="C262" s="26" t="s">
        <v>805</v>
      </c>
      <c r="D262" s="25" t="s">
        <v>112</v>
      </c>
      <c r="E262" s="25" t="s">
        <v>17</v>
      </c>
      <c r="F262" s="25">
        <v>1</v>
      </c>
      <c r="G262" s="25"/>
      <c r="H262" s="25" t="s">
        <v>425</v>
      </c>
      <c r="I262" s="33" t="s">
        <v>911</v>
      </c>
    </row>
    <row r="263" spans="1:9" ht="25.5" x14ac:dyDescent="0.2">
      <c r="A263" s="28" t="s">
        <v>341</v>
      </c>
      <c r="B263" s="25" t="s">
        <v>451</v>
      </c>
      <c r="C263" s="26" t="s">
        <v>806</v>
      </c>
      <c r="D263" s="25" t="s">
        <v>112</v>
      </c>
      <c r="E263" s="25" t="s">
        <v>17</v>
      </c>
      <c r="F263" s="25">
        <v>1</v>
      </c>
      <c r="G263" s="25">
        <v>0.1</v>
      </c>
      <c r="H263" s="25" t="s">
        <v>19</v>
      </c>
      <c r="I263" s="29" t="s">
        <v>910</v>
      </c>
    </row>
    <row r="264" spans="1:9" ht="22.5" customHeight="1" x14ac:dyDescent="0.2">
      <c r="A264" s="28" t="s">
        <v>341</v>
      </c>
      <c r="B264" s="25" t="s">
        <v>452</v>
      </c>
      <c r="C264" s="26" t="s">
        <v>807</v>
      </c>
      <c r="D264" s="25" t="s">
        <v>112</v>
      </c>
      <c r="E264" s="25" t="s">
        <v>17</v>
      </c>
      <c r="F264" s="25">
        <v>1</v>
      </c>
      <c r="G264" s="25">
        <v>0.1</v>
      </c>
      <c r="H264" s="25" t="s">
        <v>19</v>
      </c>
      <c r="I264" s="33" t="s">
        <v>909</v>
      </c>
    </row>
    <row r="265" spans="1:9" ht="22.5" customHeight="1" x14ac:dyDescent="0.2">
      <c r="A265" s="28" t="s">
        <v>341</v>
      </c>
      <c r="B265" s="25" t="s">
        <v>144</v>
      </c>
      <c r="C265" s="26" t="s">
        <v>808</v>
      </c>
      <c r="D265" s="25" t="s">
        <v>112</v>
      </c>
      <c r="E265" s="25" t="s">
        <v>17</v>
      </c>
      <c r="F265" s="25">
        <v>1</v>
      </c>
      <c r="G265" s="25"/>
      <c r="H265" s="25" t="s">
        <v>88</v>
      </c>
      <c r="I265" s="33" t="s">
        <v>915</v>
      </c>
    </row>
    <row r="266" spans="1:9" ht="22.5" customHeight="1" x14ac:dyDescent="0.2">
      <c r="A266" s="28" t="s">
        <v>341</v>
      </c>
      <c r="B266" s="25" t="s">
        <v>145</v>
      </c>
      <c r="C266" s="26" t="s">
        <v>146</v>
      </c>
      <c r="D266" s="25" t="s">
        <v>112</v>
      </c>
      <c r="E266" s="25" t="s">
        <v>17</v>
      </c>
      <c r="F266" s="25">
        <v>1</v>
      </c>
      <c r="G266" s="25"/>
      <c r="H266" s="25"/>
      <c r="I266" s="33" t="s">
        <v>911</v>
      </c>
    </row>
    <row r="267" spans="1:9" ht="22.5" customHeight="1" x14ac:dyDescent="0.2">
      <c r="A267" s="28" t="s">
        <v>341</v>
      </c>
      <c r="B267" s="25" t="s">
        <v>147</v>
      </c>
      <c r="C267" s="26" t="s">
        <v>148</v>
      </c>
      <c r="D267" s="25" t="s">
        <v>112</v>
      </c>
      <c r="E267" s="25" t="s">
        <v>58</v>
      </c>
      <c r="F267" s="25">
        <v>1</v>
      </c>
      <c r="G267" s="25">
        <v>1E-3</v>
      </c>
      <c r="H267" s="25"/>
      <c r="I267" s="33" t="s">
        <v>908</v>
      </c>
    </row>
    <row r="268" spans="1:9" ht="22.5" customHeight="1" x14ac:dyDescent="0.2">
      <c r="A268" s="28" t="s">
        <v>341</v>
      </c>
      <c r="B268" s="25" t="s">
        <v>149</v>
      </c>
      <c r="C268" s="26" t="s">
        <v>453</v>
      </c>
      <c r="D268" s="25" t="s">
        <v>112</v>
      </c>
      <c r="E268" s="25" t="s">
        <v>17</v>
      </c>
      <c r="F268" s="25">
        <v>1</v>
      </c>
      <c r="G268" s="25"/>
      <c r="H268" s="25" t="s">
        <v>777</v>
      </c>
      <c r="I268" s="33" t="s">
        <v>935</v>
      </c>
    </row>
    <row r="269" spans="1:9" ht="22.5" customHeight="1" x14ac:dyDescent="0.2">
      <c r="A269" s="28" t="s">
        <v>341</v>
      </c>
      <c r="B269" s="25" t="s">
        <v>454</v>
      </c>
      <c r="C269" s="26" t="s">
        <v>809</v>
      </c>
      <c r="D269" s="25" t="s">
        <v>112</v>
      </c>
      <c r="E269" s="25" t="s">
        <v>17</v>
      </c>
      <c r="F269" s="25">
        <v>1</v>
      </c>
      <c r="G269" s="25"/>
      <c r="H269" s="25" t="s">
        <v>88</v>
      </c>
      <c r="I269" s="33" t="s">
        <v>936</v>
      </c>
    </row>
    <row r="270" spans="1:9" ht="22.5" customHeight="1" x14ac:dyDescent="0.2">
      <c r="A270" s="28" t="s">
        <v>341</v>
      </c>
      <c r="B270" s="25" t="s">
        <v>455</v>
      </c>
      <c r="C270" s="26" t="s">
        <v>810</v>
      </c>
      <c r="D270" s="25" t="s">
        <v>112</v>
      </c>
      <c r="E270" s="25" t="s">
        <v>17</v>
      </c>
      <c r="F270" s="25">
        <v>1</v>
      </c>
      <c r="G270" s="25"/>
      <c r="H270" s="25" t="s">
        <v>88</v>
      </c>
      <c r="I270" s="33" t="s">
        <v>936</v>
      </c>
    </row>
    <row r="271" spans="1:9" ht="22.5" customHeight="1" x14ac:dyDescent="0.2">
      <c r="A271" s="28" t="s">
        <v>341</v>
      </c>
      <c r="B271" s="25" t="s">
        <v>456</v>
      </c>
      <c r="C271" s="26" t="s">
        <v>811</v>
      </c>
      <c r="D271" s="25" t="s">
        <v>112</v>
      </c>
      <c r="E271" s="25" t="s">
        <v>17</v>
      </c>
      <c r="F271" s="25">
        <v>1</v>
      </c>
      <c r="G271" s="25"/>
      <c r="H271" s="25" t="s">
        <v>88</v>
      </c>
      <c r="I271" s="33" t="s">
        <v>936</v>
      </c>
    </row>
    <row r="272" spans="1:9" ht="22.5" customHeight="1" x14ac:dyDescent="0.2">
      <c r="A272" s="28" t="s">
        <v>341</v>
      </c>
      <c r="B272" s="25" t="s">
        <v>457</v>
      </c>
      <c r="C272" s="26" t="s">
        <v>812</v>
      </c>
      <c r="D272" s="25" t="s">
        <v>112</v>
      </c>
      <c r="E272" s="25" t="s">
        <v>17</v>
      </c>
      <c r="F272" s="25">
        <v>1</v>
      </c>
      <c r="G272" s="25"/>
      <c r="H272" s="25" t="s">
        <v>88</v>
      </c>
      <c r="I272" s="33" t="s">
        <v>936</v>
      </c>
    </row>
    <row r="273" spans="1:9" ht="22.5" customHeight="1" x14ac:dyDescent="0.2">
      <c r="A273" s="28" t="s">
        <v>341</v>
      </c>
      <c r="B273" s="25" t="s">
        <v>458</v>
      </c>
      <c r="C273" s="26" t="s">
        <v>813</v>
      </c>
      <c r="D273" s="25" t="s">
        <v>112</v>
      </c>
      <c r="E273" s="25" t="s">
        <v>58</v>
      </c>
      <c r="F273" s="25">
        <v>1</v>
      </c>
      <c r="G273" s="25">
        <v>0.1</v>
      </c>
      <c r="H273" s="25" t="s">
        <v>88</v>
      </c>
      <c r="I273" s="33" t="s">
        <v>879</v>
      </c>
    </row>
    <row r="274" spans="1:9" ht="22.5" customHeight="1" x14ac:dyDescent="0.2">
      <c r="A274" s="28" t="s">
        <v>341</v>
      </c>
      <c r="B274" s="25" t="s">
        <v>459</v>
      </c>
      <c r="C274" s="26" t="s">
        <v>814</v>
      </c>
      <c r="D274" s="25" t="s">
        <v>112</v>
      </c>
      <c r="E274" s="25" t="s">
        <v>58</v>
      </c>
      <c r="F274" s="25">
        <v>1</v>
      </c>
      <c r="G274" s="25">
        <v>0.1</v>
      </c>
      <c r="H274" s="25" t="s">
        <v>88</v>
      </c>
      <c r="I274" s="33" t="s">
        <v>879</v>
      </c>
    </row>
    <row r="275" spans="1:9" ht="22.5" customHeight="1" x14ac:dyDescent="0.2">
      <c r="A275" s="28" t="s">
        <v>341</v>
      </c>
      <c r="B275" s="25" t="s">
        <v>460</v>
      </c>
      <c r="C275" s="26" t="s">
        <v>815</v>
      </c>
      <c r="D275" s="25" t="s">
        <v>112</v>
      </c>
      <c r="E275" s="25" t="s">
        <v>58</v>
      </c>
      <c r="F275" s="25">
        <v>1</v>
      </c>
      <c r="G275" s="25">
        <v>0.1</v>
      </c>
      <c r="H275" s="25" t="s">
        <v>88</v>
      </c>
      <c r="I275" s="33" t="s">
        <v>879</v>
      </c>
    </row>
    <row r="276" spans="1:9" ht="22.5" customHeight="1" x14ac:dyDescent="0.2">
      <c r="A276" s="28" t="s">
        <v>341</v>
      </c>
      <c r="B276" s="25" t="s">
        <v>461</v>
      </c>
      <c r="C276" s="26" t="s">
        <v>816</v>
      </c>
      <c r="D276" s="25" t="s">
        <v>112</v>
      </c>
      <c r="E276" s="25" t="s">
        <v>58</v>
      </c>
      <c r="F276" s="25">
        <v>1</v>
      </c>
      <c r="G276" s="25">
        <v>0.1</v>
      </c>
      <c r="H276" s="25" t="s">
        <v>88</v>
      </c>
      <c r="I276" s="33" t="s">
        <v>879</v>
      </c>
    </row>
    <row r="277" spans="1:9" ht="22.5" customHeight="1" x14ac:dyDescent="0.2">
      <c r="A277" s="28" t="s">
        <v>341</v>
      </c>
      <c r="B277" s="25" t="s">
        <v>462</v>
      </c>
      <c r="C277" s="26" t="s">
        <v>817</v>
      </c>
      <c r="D277" s="25" t="s">
        <v>112</v>
      </c>
      <c r="E277" s="25" t="s">
        <v>17</v>
      </c>
      <c r="F277" s="25">
        <v>1</v>
      </c>
      <c r="G277" s="25">
        <v>0.1</v>
      </c>
      <c r="H277" s="25" t="s">
        <v>19</v>
      </c>
      <c r="I277" s="33" t="s">
        <v>907</v>
      </c>
    </row>
    <row r="278" spans="1:9" ht="22.5" customHeight="1" x14ac:dyDescent="0.2">
      <c r="A278" s="28" t="s">
        <v>341</v>
      </c>
      <c r="B278" s="25" t="s">
        <v>463</v>
      </c>
      <c r="C278" s="26" t="s">
        <v>818</v>
      </c>
      <c r="D278" s="25" t="s">
        <v>112</v>
      </c>
      <c r="E278" s="25" t="s">
        <v>17</v>
      </c>
      <c r="F278" s="25">
        <v>1</v>
      </c>
      <c r="G278" s="25">
        <v>0.1</v>
      </c>
      <c r="H278" s="25" t="s">
        <v>19</v>
      </c>
      <c r="I278" s="33" t="s">
        <v>907</v>
      </c>
    </row>
    <row r="279" spans="1:9" ht="22.5" customHeight="1" x14ac:dyDescent="0.2">
      <c r="A279" s="28" t="s">
        <v>341</v>
      </c>
      <c r="B279" s="25" t="s">
        <v>464</v>
      </c>
      <c r="C279" s="26" t="s">
        <v>819</v>
      </c>
      <c r="D279" s="25" t="s">
        <v>112</v>
      </c>
      <c r="E279" s="25" t="s">
        <v>17</v>
      </c>
      <c r="F279" s="25">
        <v>1</v>
      </c>
      <c r="G279" s="25"/>
      <c r="H279" s="25" t="s">
        <v>88</v>
      </c>
      <c r="I279" s="33" t="s">
        <v>937</v>
      </c>
    </row>
    <row r="280" spans="1:9" ht="22.5" customHeight="1" x14ac:dyDescent="0.2">
      <c r="A280" s="28" t="s">
        <v>341</v>
      </c>
      <c r="B280" s="25" t="s">
        <v>465</v>
      </c>
      <c r="C280" s="26" t="s">
        <v>820</v>
      </c>
      <c r="D280" s="25" t="s">
        <v>112</v>
      </c>
      <c r="E280" s="25" t="s">
        <v>17</v>
      </c>
      <c r="F280" s="25">
        <v>1</v>
      </c>
      <c r="G280" s="25"/>
      <c r="H280" s="25" t="s">
        <v>88</v>
      </c>
      <c r="I280" s="33" t="s">
        <v>937</v>
      </c>
    </row>
    <row r="281" spans="1:9" ht="22.5" customHeight="1" x14ac:dyDescent="0.2">
      <c r="A281" s="28" t="s">
        <v>341</v>
      </c>
      <c r="B281" s="25" t="s">
        <v>466</v>
      </c>
      <c r="C281" s="26" t="s">
        <v>821</v>
      </c>
      <c r="D281" s="25" t="s">
        <v>112</v>
      </c>
      <c r="E281" s="25" t="s">
        <v>17</v>
      </c>
      <c r="F281" s="25">
        <v>1</v>
      </c>
      <c r="G281" s="25"/>
      <c r="H281" s="25" t="s">
        <v>88</v>
      </c>
      <c r="I281" s="33" t="s">
        <v>938</v>
      </c>
    </row>
    <row r="282" spans="1:9" ht="22.5" customHeight="1" x14ac:dyDescent="0.2">
      <c r="A282" s="28" t="s">
        <v>341</v>
      </c>
      <c r="B282" s="25" t="s">
        <v>467</v>
      </c>
      <c r="C282" s="26" t="s">
        <v>822</v>
      </c>
      <c r="D282" s="25" t="s">
        <v>112</v>
      </c>
      <c r="E282" s="25" t="s">
        <v>17</v>
      </c>
      <c r="F282" s="25">
        <v>1</v>
      </c>
      <c r="G282" s="25"/>
      <c r="H282" s="25" t="s">
        <v>88</v>
      </c>
      <c r="I282" s="33" t="s">
        <v>938</v>
      </c>
    </row>
    <row r="283" spans="1:9" ht="22.5" customHeight="1" x14ac:dyDescent="0.2">
      <c r="A283" s="28" t="s">
        <v>341</v>
      </c>
      <c r="B283" s="25" t="s">
        <v>468</v>
      </c>
      <c r="C283" s="26" t="s">
        <v>823</v>
      </c>
      <c r="D283" s="25" t="s">
        <v>112</v>
      </c>
      <c r="E283" s="25" t="s">
        <v>17</v>
      </c>
      <c r="F283" s="25">
        <v>1</v>
      </c>
      <c r="G283" s="25"/>
      <c r="H283" s="25" t="s">
        <v>88</v>
      </c>
      <c r="I283" s="33" t="s">
        <v>938</v>
      </c>
    </row>
    <row r="284" spans="1:9" ht="22.5" customHeight="1" x14ac:dyDescent="0.2">
      <c r="A284" s="28" t="s">
        <v>341</v>
      </c>
      <c r="B284" s="25" t="s">
        <v>469</v>
      </c>
      <c r="C284" s="26" t="s">
        <v>824</v>
      </c>
      <c r="D284" s="25" t="s">
        <v>112</v>
      </c>
      <c r="E284" s="25" t="s">
        <v>17</v>
      </c>
      <c r="F284" s="25">
        <v>1</v>
      </c>
      <c r="G284" s="25"/>
      <c r="H284" s="25" t="s">
        <v>88</v>
      </c>
      <c r="I284" s="33" t="s">
        <v>938</v>
      </c>
    </row>
    <row r="285" spans="1:9" ht="22.5" customHeight="1" x14ac:dyDescent="0.2">
      <c r="A285" s="28" t="s">
        <v>341</v>
      </c>
      <c r="B285" s="25" t="s">
        <v>470</v>
      </c>
      <c r="C285" s="26" t="s">
        <v>825</v>
      </c>
      <c r="D285" s="25" t="s">
        <v>112</v>
      </c>
      <c r="E285" s="25" t="s">
        <v>58</v>
      </c>
      <c r="F285" s="25">
        <v>1</v>
      </c>
      <c r="G285" s="25">
        <v>0.1</v>
      </c>
      <c r="H285" s="25" t="s">
        <v>88</v>
      </c>
      <c r="I285" s="33" t="s">
        <v>902</v>
      </c>
    </row>
    <row r="286" spans="1:9" ht="22.5" customHeight="1" x14ac:dyDescent="0.2">
      <c r="A286" s="28" t="s">
        <v>341</v>
      </c>
      <c r="B286" s="25" t="s">
        <v>471</v>
      </c>
      <c r="C286" s="26" t="s">
        <v>826</v>
      </c>
      <c r="D286" s="25" t="s">
        <v>112</v>
      </c>
      <c r="E286" s="25" t="s">
        <v>58</v>
      </c>
      <c r="F286" s="25">
        <v>1</v>
      </c>
      <c r="G286" s="25">
        <v>0.1</v>
      </c>
      <c r="H286" s="25" t="s">
        <v>88</v>
      </c>
      <c r="I286" s="33" t="s">
        <v>902</v>
      </c>
    </row>
    <row r="287" spans="1:9" ht="22.5" customHeight="1" x14ac:dyDescent="0.2">
      <c r="A287" s="28" t="s">
        <v>341</v>
      </c>
      <c r="B287" s="25" t="s">
        <v>472</v>
      </c>
      <c r="C287" s="26" t="s">
        <v>827</v>
      </c>
      <c r="D287" s="25" t="s">
        <v>112</v>
      </c>
      <c r="E287" s="25" t="s">
        <v>58</v>
      </c>
      <c r="F287" s="25">
        <v>1</v>
      </c>
      <c r="G287" s="25">
        <v>0.1</v>
      </c>
      <c r="H287" s="25" t="s">
        <v>88</v>
      </c>
      <c r="I287" s="33" t="s">
        <v>902</v>
      </c>
    </row>
    <row r="288" spans="1:9" ht="22.5" customHeight="1" x14ac:dyDescent="0.2">
      <c r="A288" s="28" t="s">
        <v>341</v>
      </c>
      <c r="B288" s="25" t="s">
        <v>473</v>
      </c>
      <c r="C288" s="26" t="s">
        <v>828</v>
      </c>
      <c r="D288" s="25" t="s">
        <v>112</v>
      </c>
      <c r="E288" s="25" t="s">
        <v>58</v>
      </c>
      <c r="F288" s="25">
        <v>1</v>
      </c>
      <c r="G288" s="25">
        <v>0.1</v>
      </c>
      <c r="H288" s="25" t="s">
        <v>88</v>
      </c>
      <c r="I288" s="33" t="s">
        <v>902</v>
      </c>
    </row>
    <row r="289" spans="1:9" ht="22.5" customHeight="1" x14ac:dyDescent="0.2">
      <c r="A289" s="28" t="s">
        <v>341</v>
      </c>
      <c r="B289" s="25" t="s">
        <v>474</v>
      </c>
      <c r="C289" s="26" t="s">
        <v>829</v>
      </c>
      <c r="D289" s="25" t="s">
        <v>112</v>
      </c>
      <c r="E289" s="25" t="s">
        <v>17</v>
      </c>
      <c r="F289" s="25">
        <v>1</v>
      </c>
      <c r="G289" s="25">
        <v>0.1</v>
      </c>
      <c r="H289" s="25" t="s">
        <v>19</v>
      </c>
      <c r="I289" s="33" t="s">
        <v>906</v>
      </c>
    </row>
    <row r="290" spans="1:9" ht="22.5" customHeight="1" x14ac:dyDescent="0.2">
      <c r="A290" s="28" t="s">
        <v>341</v>
      </c>
      <c r="B290" s="25" t="s">
        <v>475</v>
      </c>
      <c r="C290" s="26" t="s">
        <v>830</v>
      </c>
      <c r="D290" s="25" t="s">
        <v>112</v>
      </c>
      <c r="E290" s="25" t="s">
        <v>17</v>
      </c>
      <c r="F290" s="25">
        <v>1</v>
      </c>
      <c r="G290" s="25">
        <v>0.1</v>
      </c>
      <c r="H290" s="25" t="s">
        <v>19</v>
      </c>
      <c r="I290" s="33" t="s">
        <v>905</v>
      </c>
    </row>
    <row r="291" spans="1:9" ht="38.25" x14ac:dyDescent="0.2">
      <c r="A291" s="28" t="s">
        <v>341</v>
      </c>
      <c r="B291" s="25" t="s">
        <v>476</v>
      </c>
      <c r="C291" s="26" t="s">
        <v>831</v>
      </c>
      <c r="D291" s="25" t="s">
        <v>112</v>
      </c>
      <c r="E291" s="25" t="s">
        <v>17</v>
      </c>
      <c r="F291" s="25">
        <v>1</v>
      </c>
      <c r="G291" s="25"/>
      <c r="H291" s="25"/>
      <c r="I291" s="29" t="s">
        <v>876</v>
      </c>
    </row>
    <row r="292" spans="1:9" ht="22.5" customHeight="1" x14ac:dyDescent="0.2">
      <c r="A292" s="28" t="s">
        <v>341</v>
      </c>
      <c r="B292" s="25" t="s">
        <v>477</v>
      </c>
      <c r="C292" s="26" t="s">
        <v>832</v>
      </c>
      <c r="D292" s="25" t="s">
        <v>112</v>
      </c>
      <c r="E292" s="25" t="s">
        <v>17</v>
      </c>
      <c r="F292" s="25">
        <v>1</v>
      </c>
      <c r="G292" s="25"/>
      <c r="H292" s="25" t="s">
        <v>88</v>
      </c>
      <c r="I292" s="33" t="s">
        <v>903</v>
      </c>
    </row>
    <row r="293" spans="1:9" ht="22.5" customHeight="1" x14ac:dyDescent="0.2">
      <c r="A293" s="28" t="s">
        <v>341</v>
      </c>
      <c r="B293" s="25" t="s">
        <v>478</v>
      </c>
      <c r="C293" s="26" t="s">
        <v>833</v>
      </c>
      <c r="D293" s="25" t="s">
        <v>112</v>
      </c>
      <c r="E293" s="25" t="s">
        <v>17</v>
      </c>
      <c r="F293" s="25">
        <v>1</v>
      </c>
      <c r="G293" s="25"/>
      <c r="H293" s="25" t="s">
        <v>88</v>
      </c>
      <c r="I293" s="33" t="s">
        <v>903</v>
      </c>
    </row>
    <row r="294" spans="1:9" ht="22.5" customHeight="1" x14ac:dyDescent="0.2">
      <c r="A294" s="28" t="s">
        <v>341</v>
      </c>
      <c r="B294" s="25" t="s">
        <v>479</v>
      </c>
      <c r="C294" s="26" t="s">
        <v>834</v>
      </c>
      <c r="D294" s="25" t="s">
        <v>112</v>
      </c>
      <c r="E294" s="25" t="s">
        <v>17</v>
      </c>
      <c r="F294" s="25">
        <v>1</v>
      </c>
      <c r="G294" s="25"/>
      <c r="H294" s="25" t="s">
        <v>425</v>
      </c>
      <c r="I294" s="33" t="s">
        <v>904</v>
      </c>
    </row>
    <row r="295" spans="1:9" ht="22.5" customHeight="1" x14ac:dyDescent="0.2">
      <c r="A295" s="28" t="s">
        <v>341</v>
      </c>
      <c r="B295" s="25" t="s">
        <v>480</v>
      </c>
      <c r="C295" s="26" t="s">
        <v>835</v>
      </c>
      <c r="D295" s="25" t="s">
        <v>112</v>
      </c>
      <c r="E295" s="25" t="s">
        <v>17</v>
      </c>
      <c r="F295" s="25">
        <v>1</v>
      </c>
      <c r="G295" s="25"/>
      <c r="H295" s="25" t="s">
        <v>425</v>
      </c>
      <c r="I295" s="33" t="s">
        <v>904</v>
      </c>
    </row>
    <row r="296" spans="1:9" ht="25.5" x14ac:dyDescent="0.2">
      <c r="A296" s="28" t="s">
        <v>341</v>
      </c>
      <c r="B296" s="25" t="s">
        <v>481</v>
      </c>
      <c r="C296" s="26" t="s">
        <v>836</v>
      </c>
      <c r="D296" s="25" t="s">
        <v>112</v>
      </c>
      <c r="E296" s="25" t="s">
        <v>17</v>
      </c>
      <c r="F296" s="25">
        <v>1</v>
      </c>
      <c r="G296" s="25">
        <v>0.01</v>
      </c>
      <c r="H296" s="25" t="s">
        <v>21</v>
      </c>
      <c r="I296" s="29" t="s">
        <v>871</v>
      </c>
    </row>
    <row r="297" spans="1:9" ht="25.5" x14ac:dyDescent="0.2">
      <c r="A297" s="28" t="s">
        <v>341</v>
      </c>
      <c r="B297" s="25" t="s">
        <v>482</v>
      </c>
      <c r="C297" s="26" t="s">
        <v>837</v>
      </c>
      <c r="D297" s="25" t="s">
        <v>112</v>
      </c>
      <c r="E297" s="25" t="s">
        <v>17</v>
      </c>
      <c r="F297" s="25">
        <v>1</v>
      </c>
      <c r="G297" s="25">
        <v>0.01</v>
      </c>
      <c r="H297" s="25" t="s">
        <v>21</v>
      </c>
      <c r="I297" s="29" t="s">
        <v>878</v>
      </c>
    </row>
    <row r="298" spans="1:9" ht="22.5" customHeight="1" x14ac:dyDescent="0.2">
      <c r="A298" s="28" t="s">
        <v>341</v>
      </c>
      <c r="B298" s="25" t="s">
        <v>483</v>
      </c>
      <c r="C298" s="26" t="s">
        <v>838</v>
      </c>
      <c r="D298" s="25" t="s">
        <v>112</v>
      </c>
      <c r="E298" s="25" t="s">
        <v>17</v>
      </c>
      <c r="F298" s="25">
        <v>1</v>
      </c>
      <c r="G298" s="25">
        <v>0.1</v>
      </c>
      <c r="H298" s="25" t="s">
        <v>19</v>
      </c>
      <c r="I298" s="33" t="s">
        <v>872</v>
      </c>
    </row>
    <row r="299" spans="1:9" ht="22.5" customHeight="1" x14ac:dyDescent="0.2">
      <c r="A299" s="28" t="s">
        <v>341</v>
      </c>
      <c r="B299" s="25" t="s">
        <v>484</v>
      </c>
      <c r="C299" s="26" t="s">
        <v>839</v>
      </c>
      <c r="D299" s="25" t="s">
        <v>112</v>
      </c>
      <c r="E299" s="25" t="s">
        <v>17</v>
      </c>
      <c r="F299" s="25">
        <v>1</v>
      </c>
      <c r="G299" s="25">
        <v>0.1</v>
      </c>
      <c r="H299" s="25" t="s">
        <v>19</v>
      </c>
      <c r="I299" s="33" t="s">
        <v>873</v>
      </c>
    </row>
    <row r="300" spans="1:9" ht="22.5" customHeight="1" x14ac:dyDescent="0.2">
      <c r="A300" s="28" t="s">
        <v>341</v>
      </c>
      <c r="B300" s="25" t="s">
        <v>485</v>
      </c>
      <c r="C300" s="26" t="s">
        <v>840</v>
      </c>
      <c r="D300" s="25" t="s">
        <v>112</v>
      </c>
      <c r="E300" s="25" t="s">
        <v>17</v>
      </c>
      <c r="F300" s="25">
        <v>1</v>
      </c>
      <c r="G300" s="25"/>
      <c r="H300" s="25" t="s">
        <v>425</v>
      </c>
      <c r="I300" s="33" t="s">
        <v>874</v>
      </c>
    </row>
    <row r="301" spans="1:9" ht="22.5" customHeight="1" x14ac:dyDescent="0.2">
      <c r="A301" s="28" t="s">
        <v>341</v>
      </c>
      <c r="B301" s="25" t="s">
        <v>486</v>
      </c>
      <c r="C301" s="26" t="s">
        <v>841</v>
      </c>
      <c r="D301" s="25" t="s">
        <v>112</v>
      </c>
      <c r="E301" s="25" t="s">
        <v>17</v>
      </c>
      <c r="F301" s="25">
        <v>1</v>
      </c>
      <c r="G301" s="25"/>
      <c r="H301" s="25" t="s">
        <v>425</v>
      </c>
      <c r="I301" s="33" t="s">
        <v>874</v>
      </c>
    </row>
    <row r="302" spans="1:9" ht="22.5" customHeight="1" x14ac:dyDescent="0.2">
      <c r="A302" s="28" t="s">
        <v>341</v>
      </c>
      <c r="B302" s="25" t="s">
        <v>487</v>
      </c>
      <c r="C302" s="26" t="s">
        <v>842</v>
      </c>
      <c r="D302" s="25" t="s">
        <v>112</v>
      </c>
      <c r="E302" s="25" t="s">
        <v>17</v>
      </c>
      <c r="F302" s="25">
        <v>1</v>
      </c>
      <c r="G302" s="25"/>
      <c r="H302" s="25" t="s">
        <v>425</v>
      </c>
      <c r="I302" s="33" t="s">
        <v>874</v>
      </c>
    </row>
    <row r="303" spans="1:9" ht="22.5" customHeight="1" x14ac:dyDescent="0.2">
      <c r="A303" s="28" t="s">
        <v>341</v>
      </c>
      <c r="B303" s="25" t="s">
        <v>488</v>
      </c>
      <c r="C303" s="26" t="s">
        <v>843</v>
      </c>
      <c r="D303" s="25" t="s">
        <v>112</v>
      </c>
      <c r="E303" s="25" t="s">
        <v>17</v>
      </c>
      <c r="F303" s="25">
        <v>1</v>
      </c>
      <c r="G303" s="25"/>
      <c r="H303" s="25" t="s">
        <v>425</v>
      </c>
      <c r="I303" s="33" t="s">
        <v>874</v>
      </c>
    </row>
    <row r="304" spans="1:9" ht="38.25" x14ac:dyDescent="0.2">
      <c r="A304" s="28" t="s">
        <v>341</v>
      </c>
      <c r="B304" s="25" t="s">
        <v>489</v>
      </c>
      <c r="C304" s="26" t="s">
        <v>844</v>
      </c>
      <c r="D304" s="25" t="s">
        <v>112</v>
      </c>
      <c r="E304" s="25" t="s">
        <v>17</v>
      </c>
      <c r="F304" s="25">
        <v>1</v>
      </c>
      <c r="G304" s="25"/>
      <c r="H304" s="25"/>
      <c r="I304" s="29" t="s">
        <v>877</v>
      </c>
    </row>
    <row r="305" spans="1:9" ht="25.5" x14ac:dyDescent="0.2">
      <c r="A305" s="28" t="s">
        <v>341</v>
      </c>
      <c r="B305" s="25" t="s">
        <v>490</v>
      </c>
      <c r="C305" s="26" t="s">
        <v>845</v>
      </c>
      <c r="D305" s="25" t="s">
        <v>112</v>
      </c>
      <c r="E305" s="25" t="s">
        <v>17</v>
      </c>
      <c r="F305" s="25">
        <v>1</v>
      </c>
      <c r="G305" s="25">
        <v>0.01</v>
      </c>
      <c r="H305" s="25" t="s">
        <v>21</v>
      </c>
      <c r="I305" s="29" t="s">
        <v>878</v>
      </c>
    </row>
    <row r="306" spans="1:9" ht="25.5" x14ac:dyDescent="0.2">
      <c r="A306" s="28" t="s">
        <v>341</v>
      </c>
      <c r="B306" s="25" t="s">
        <v>491</v>
      </c>
      <c r="C306" s="26" t="s">
        <v>846</v>
      </c>
      <c r="D306" s="25" t="s">
        <v>112</v>
      </c>
      <c r="E306" s="25" t="s">
        <v>17</v>
      </c>
      <c r="F306" s="25">
        <v>1</v>
      </c>
      <c r="G306" s="25">
        <v>0.01</v>
      </c>
      <c r="H306" s="25" t="s">
        <v>21</v>
      </c>
      <c r="I306" s="29" t="s">
        <v>878</v>
      </c>
    </row>
    <row r="307" spans="1:9" ht="22.5" customHeight="1" x14ac:dyDescent="0.2">
      <c r="A307" s="28" t="s">
        <v>341</v>
      </c>
      <c r="B307" s="25" t="s">
        <v>492</v>
      </c>
      <c r="C307" s="26" t="s">
        <v>847</v>
      </c>
      <c r="D307" s="25" t="s">
        <v>112</v>
      </c>
      <c r="E307" s="25" t="s">
        <v>17</v>
      </c>
      <c r="F307" s="25">
        <v>1</v>
      </c>
      <c r="G307" s="25">
        <v>1E-3</v>
      </c>
      <c r="H307" s="25"/>
      <c r="I307" s="33" t="s">
        <v>939</v>
      </c>
    </row>
    <row r="308" spans="1:9" ht="38.25" x14ac:dyDescent="0.2">
      <c r="A308" s="28" t="s">
        <v>341</v>
      </c>
      <c r="B308" s="25" t="s">
        <v>493</v>
      </c>
      <c r="C308" s="26" t="s">
        <v>848</v>
      </c>
      <c r="D308" s="25" t="s">
        <v>112</v>
      </c>
      <c r="E308" s="25" t="s">
        <v>17</v>
      </c>
      <c r="F308" s="25">
        <v>1</v>
      </c>
      <c r="G308" s="25"/>
      <c r="H308" s="25"/>
      <c r="I308" s="29" t="s">
        <v>877</v>
      </c>
    </row>
    <row r="309" spans="1:9" ht="22.5" customHeight="1" x14ac:dyDescent="0.2">
      <c r="A309" s="28" t="s">
        <v>341</v>
      </c>
      <c r="B309" s="25" t="s">
        <v>150</v>
      </c>
      <c r="C309" s="26" t="s">
        <v>151</v>
      </c>
      <c r="D309" s="25" t="s">
        <v>112</v>
      </c>
      <c r="E309" s="25" t="s">
        <v>17</v>
      </c>
      <c r="F309" s="25">
        <v>1</v>
      </c>
      <c r="G309" s="25"/>
      <c r="H309" s="25"/>
      <c r="I309" s="33" t="s">
        <v>901</v>
      </c>
    </row>
    <row r="310" spans="1:9" ht="25.5" x14ac:dyDescent="0.2">
      <c r="A310" s="28" t="s">
        <v>341</v>
      </c>
      <c r="B310" s="25" t="s">
        <v>152</v>
      </c>
      <c r="C310" s="26" t="s">
        <v>153</v>
      </c>
      <c r="D310" s="25" t="s">
        <v>112</v>
      </c>
      <c r="E310" s="25" t="s">
        <v>17</v>
      </c>
      <c r="F310" s="25">
        <v>1</v>
      </c>
      <c r="G310" s="25"/>
      <c r="H310" s="25" t="s">
        <v>88</v>
      </c>
      <c r="I310" s="29" t="s">
        <v>900</v>
      </c>
    </row>
    <row r="311" spans="1:9" ht="38.25" x14ac:dyDescent="0.2">
      <c r="A311" s="28" t="s">
        <v>341</v>
      </c>
      <c r="B311" s="25" t="s">
        <v>154</v>
      </c>
      <c r="C311" s="26" t="s">
        <v>155</v>
      </c>
      <c r="D311" s="25" t="s">
        <v>112</v>
      </c>
      <c r="E311" s="25" t="s">
        <v>17</v>
      </c>
      <c r="F311" s="25">
        <v>1</v>
      </c>
      <c r="G311" s="25"/>
      <c r="H311" s="25"/>
      <c r="I311" s="29" t="s">
        <v>894</v>
      </c>
    </row>
    <row r="312" spans="1:9" ht="22.5" customHeight="1" x14ac:dyDescent="0.2">
      <c r="A312" s="28" t="s">
        <v>341</v>
      </c>
      <c r="B312" s="25" t="s">
        <v>156</v>
      </c>
      <c r="C312" s="26" t="s">
        <v>849</v>
      </c>
      <c r="D312" s="25" t="s">
        <v>112</v>
      </c>
      <c r="E312" s="25" t="s">
        <v>17</v>
      </c>
      <c r="F312" s="25">
        <v>1</v>
      </c>
      <c r="G312" s="25"/>
      <c r="H312" s="25" t="s">
        <v>777</v>
      </c>
      <c r="I312" s="33" t="s">
        <v>899</v>
      </c>
    </row>
    <row r="313" spans="1:9" ht="38.25" x14ac:dyDescent="0.2">
      <c r="A313" s="28" t="s">
        <v>341</v>
      </c>
      <c r="B313" s="25" t="s">
        <v>157</v>
      </c>
      <c r="C313" s="26" t="s">
        <v>158</v>
      </c>
      <c r="D313" s="25" t="s">
        <v>112</v>
      </c>
      <c r="E313" s="25" t="s">
        <v>17</v>
      </c>
      <c r="F313" s="25">
        <v>1</v>
      </c>
      <c r="G313" s="25"/>
      <c r="H313" s="25"/>
      <c r="I313" s="29" t="s">
        <v>894</v>
      </c>
    </row>
    <row r="314" spans="1:9" ht="22.5" customHeight="1" x14ac:dyDescent="0.2">
      <c r="A314" s="28" t="s">
        <v>341</v>
      </c>
      <c r="B314" s="25" t="s">
        <v>159</v>
      </c>
      <c r="C314" s="26" t="s">
        <v>160</v>
      </c>
      <c r="D314" s="25" t="s">
        <v>112</v>
      </c>
      <c r="E314" s="25" t="s">
        <v>17</v>
      </c>
      <c r="F314" s="25">
        <v>1</v>
      </c>
      <c r="G314" s="25"/>
      <c r="H314" s="25" t="s">
        <v>161</v>
      </c>
      <c r="I314" s="33" t="s">
        <v>898</v>
      </c>
    </row>
    <row r="315" spans="1:9" ht="51" x14ac:dyDescent="0.2">
      <c r="A315" s="28" t="s">
        <v>341</v>
      </c>
      <c r="B315" s="25" t="s">
        <v>162</v>
      </c>
      <c r="C315" s="26" t="s">
        <v>850</v>
      </c>
      <c r="D315" s="25" t="s">
        <v>112</v>
      </c>
      <c r="E315" s="25" t="s">
        <v>17</v>
      </c>
      <c r="F315" s="25">
        <v>1</v>
      </c>
      <c r="G315" s="25"/>
      <c r="H315" s="25"/>
      <c r="I315" s="29" t="s">
        <v>897</v>
      </c>
    </row>
    <row r="316" spans="1:9" ht="38.25" x14ac:dyDescent="0.2">
      <c r="A316" s="28" t="s">
        <v>341</v>
      </c>
      <c r="B316" s="25" t="s">
        <v>163</v>
      </c>
      <c r="C316" s="26" t="s">
        <v>164</v>
      </c>
      <c r="D316" s="25" t="s">
        <v>112</v>
      </c>
      <c r="E316" s="25" t="s">
        <v>58</v>
      </c>
      <c r="F316" s="25">
        <v>1</v>
      </c>
      <c r="G316" s="25"/>
      <c r="H316" s="25" t="s">
        <v>88</v>
      </c>
      <c r="I316" s="29" t="s">
        <v>896</v>
      </c>
    </row>
    <row r="317" spans="1:9" ht="51" x14ac:dyDescent="0.2">
      <c r="A317" s="28" t="s">
        <v>341</v>
      </c>
      <c r="B317" s="25" t="s">
        <v>165</v>
      </c>
      <c r="C317" s="26" t="s">
        <v>851</v>
      </c>
      <c r="D317" s="25" t="s">
        <v>112</v>
      </c>
      <c r="E317" s="25" t="s">
        <v>17</v>
      </c>
      <c r="F317" s="25">
        <v>1</v>
      </c>
      <c r="G317" s="25"/>
      <c r="H317" s="25"/>
      <c r="I317" s="29" t="s">
        <v>895</v>
      </c>
    </row>
    <row r="318" spans="1:9" ht="38.25" x14ac:dyDescent="0.2">
      <c r="A318" s="28" t="s">
        <v>341</v>
      </c>
      <c r="B318" s="25" t="s">
        <v>166</v>
      </c>
      <c r="C318" s="26" t="s">
        <v>852</v>
      </c>
      <c r="D318" s="25" t="s">
        <v>112</v>
      </c>
      <c r="E318" s="25" t="s">
        <v>17</v>
      </c>
      <c r="F318" s="25">
        <v>1</v>
      </c>
      <c r="G318" s="25"/>
      <c r="H318" s="25"/>
      <c r="I318" s="29" t="s">
        <v>894</v>
      </c>
    </row>
    <row r="319" spans="1:9" ht="38.25" x14ac:dyDescent="0.2">
      <c r="A319" s="28" t="s">
        <v>341</v>
      </c>
      <c r="B319" s="25" t="s">
        <v>167</v>
      </c>
      <c r="C319" s="26" t="s">
        <v>168</v>
      </c>
      <c r="D319" s="25" t="s">
        <v>112</v>
      </c>
      <c r="E319" s="25" t="s">
        <v>17</v>
      </c>
      <c r="F319" s="25">
        <v>1</v>
      </c>
      <c r="G319" s="25"/>
      <c r="H319" s="25"/>
      <c r="I319" s="29" t="s">
        <v>894</v>
      </c>
    </row>
    <row r="320" spans="1:9" ht="51" x14ac:dyDescent="0.2">
      <c r="A320" s="28" t="s">
        <v>341</v>
      </c>
      <c r="B320" s="25" t="s">
        <v>169</v>
      </c>
      <c r="C320" s="26" t="s">
        <v>853</v>
      </c>
      <c r="D320" s="25" t="s">
        <v>112</v>
      </c>
      <c r="E320" s="25" t="s">
        <v>17</v>
      </c>
      <c r="F320" s="25">
        <v>1</v>
      </c>
      <c r="G320" s="25"/>
      <c r="H320" s="25"/>
      <c r="I320" s="29" t="s">
        <v>880</v>
      </c>
    </row>
    <row r="321" spans="1:9" ht="22.5" customHeight="1" x14ac:dyDescent="0.2">
      <c r="A321" s="28" t="s">
        <v>341</v>
      </c>
      <c r="B321" s="25" t="s">
        <v>170</v>
      </c>
      <c r="C321" s="26" t="s">
        <v>164</v>
      </c>
      <c r="D321" s="25" t="s">
        <v>112</v>
      </c>
      <c r="E321" s="25" t="s">
        <v>58</v>
      </c>
      <c r="F321" s="25">
        <v>1</v>
      </c>
      <c r="G321" s="25">
        <v>0.01</v>
      </c>
      <c r="H321" s="25" t="s">
        <v>88</v>
      </c>
      <c r="I321" s="33" t="s">
        <v>893</v>
      </c>
    </row>
    <row r="322" spans="1:9" ht="22.5" customHeight="1" x14ac:dyDescent="0.2">
      <c r="A322" s="28" t="s">
        <v>341</v>
      </c>
      <c r="B322" s="25" t="s">
        <v>171</v>
      </c>
      <c r="C322" s="26" t="s">
        <v>172</v>
      </c>
      <c r="D322" s="25" t="s">
        <v>112</v>
      </c>
      <c r="E322" s="25" t="s">
        <v>66</v>
      </c>
      <c r="F322" s="25">
        <v>2</v>
      </c>
      <c r="G322" s="25"/>
      <c r="H322" s="25"/>
      <c r="I322" s="33" t="s">
        <v>892</v>
      </c>
    </row>
    <row r="323" spans="1:9" ht="38.25" x14ac:dyDescent="0.2">
      <c r="A323" s="28" t="s">
        <v>341</v>
      </c>
      <c r="B323" s="25" t="s">
        <v>173</v>
      </c>
      <c r="C323" s="26" t="s">
        <v>174</v>
      </c>
      <c r="D323" s="25" t="s">
        <v>112</v>
      </c>
      <c r="E323" s="25" t="s">
        <v>17</v>
      </c>
      <c r="F323" s="25">
        <v>1</v>
      </c>
      <c r="G323" s="25"/>
      <c r="H323" s="25"/>
      <c r="I323" s="29" t="s">
        <v>881</v>
      </c>
    </row>
    <row r="324" spans="1:9" ht="38.25" x14ac:dyDescent="0.2">
      <c r="A324" s="28" t="s">
        <v>341</v>
      </c>
      <c r="B324" s="25" t="s">
        <v>175</v>
      </c>
      <c r="C324" s="26" t="s">
        <v>176</v>
      </c>
      <c r="D324" s="25" t="s">
        <v>112</v>
      </c>
      <c r="E324" s="25" t="s">
        <v>17</v>
      </c>
      <c r="F324" s="25">
        <v>1</v>
      </c>
      <c r="G324" s="25"/>
      <c r="H324" s="25"/>
      <c r="I324" s="29" t="s">
        <v>882</v>
      </c>
    </row>
    <row r="325" spans="1:9" ht="38.25" x14ac:dyDescent="0.2">
      <c r="A325" s="28" t="s">
        <v>341</v>
      </c>
      <c r="B325" s="25" t="s">
        <v>177</v>
      </c>
      <c r="C325" s="26" t="s">
        <v>854</v>
      </c>
      <c r="D325" s="25" t="s">
        <v>112</v>
      </c>
      <c r="E325" s="25" t="s">
        <v>17</v>
      </c>
      <c r="F325" s="25">
        <v>1</v>
      </c>
      <c r="G325" s="25"/>
      <c r="H325" s="25"/>
      <c r="I325" s="29" t="s">
        <v>883</v>
      </c>
    </row>
    <row r="326" spans="1:9" ht="89.25" x14ac:dyDescent="0.2">
      <c r="A326" s="28" t="s">
        <v>341</v>
      </c>
      <c r="B326" s="25" t="s">
        <v>178</v>
      </c>
      <c r="C326" s="26" t="s">
        <v>179</v>
      </c>
      <c r="D326" s="25" t="s">
        <v>112</v>
      </c>
      <c r="E326" s="25" t="s">
        <v>17</v>
      </c>
      <c r="F326" s="25">
        <v>1</v>
      </c>
      <c r="G326" s="25"/>
      <c r="H326" s="25"/>
      <c r="I326" s="29" t="s">
        <v>884</v>
      </c>
    </row>
    <row r="327" spans="1:9" ht="51" x14ac:dyDescent="0.2">
      <c r="A327" s="28" t="s">
        <v>341</v>
      </c>
      <c r="B327" s="25" t="s">
        <v>180</v>
      </c>
      <c r="C327" s="26" t="s">
        <v>494</v>
      </c>
      <c r="D327" s="25" t="s">
        <v>112</v>
      </c>
      <c r="E327" s="25" t="s">
        <v>58</v>
      </c>
      <c r="F327" s="25">
        <v>1</v>
      </c>
      <c r="G327" s="25">
        <v>1E-3</v>
      </c>
      <c r="H327" s="25"/>
      <c r="I327" s="29" t="s">
        <v>1057</v>
      </c>
    </row>
    <row r="328" spans="1:9" ht="51" x14ac:dyDescent="0.2">
      <c r="A328" s="28" t="s">
        <v>341</v>
      </c>
      <c r="B328" s="25" t="s">
        <v>181</v>
      </c>
      <c r="C328" s="26" t="s">
        <v>164</v>
      </c>
      <c r="D328" s="25" t="s">
        <v>112</v>
      </c>
      <c r="E328" s="25" t="s">
        <v>58</v>
      </c>
      <c r="F328" s="25">
        <v>1</v>
      </c>
      <c r="G328" s="25">
        <v>0.01</v>
      </c>
      <c r="H328" s="25" t="s">
        <v>88</v>
      </c>
      <c r="I328" s="29" t="s">
        <v>885</v>
      </c>
    </row>
    <row r="329" spans="1:9" ht="25.5" x14ac:dyDescent="0.2">
      <c r="A329" s="28" t="s">
        <v>342</v>
      </c>
      <c r="B329" s="25" t="s">
        <v>182</v>
      </c>
      <c r="C329" s="26" t="s">
        <v>148</v>
      </c>
      <c r="D329" s="25" t="s">
        <v>112</v>
      </c>
      <c r="E329" s="25" t="s">
        <v>58</v>
      </c>
      <c r="F329" s="25">
        <v>1</v>
      </c>
      <c r="G329" s="25">
        <v>1E-3</v>
      </c>
      <c r="H329" s="25"/>
      <c r="I329" s="29" t="s">
        <v>886</v>
      </c>
    </row>
    <row r="330" spans="1:9" ht="51" x14ac:dyDescent="0.2">
      <c r="A330" s="28" t="s">
        <v>342</v>
      </c>
      <c r="B330" s="25" t="s">
        <v>183</v>
      </c>
      <c r="C330" s="26" t="s">
        <v>184</v>
      </c>
      <c r="D330" s="25" t="s">
        <v>112</v>
      </c>
      <c r="E330" s="25" t="s">
        <v>17</v>
      </c>
      <c r="F330" s="25">
        <v>1</v>
      </c>
      <c r="G330" s="25"/>
      <c r="H330" s="25"/>
      <c r="I330" s="29" t="s">
        <v>887</v>
      </c>
    </row>
    <row r="331" spans="1:9" ht="25.5" x14ac:dyDescent="0.2">
      <c r="A331" s="28" t="s">
        <v>342</v>
      </c>
      <c r="B331" s="25" t="s">
        <v>185</v>
      </c>
      <c r="C331" s="26" t="s">
        <v>495</v>
      </c>
      <c r="D331" s="25" t="s">
        <v>112</v>
      </c>
      <c r="E331" s="25" t="s">
        <v>58</v>
      </c>
      <c r="F331" s="25">
        <v>1</v>
      </c>
      <c r="G331" s="25">
        <v>0.1</v>
      </c>
      <c r="H331" s="25" t="s">
        <v>88</v>
      </c>
      <c r="I331" s="29" t="s">
        <v>888</v>
      </c>
    </row>
    <row r="332" spans="1:9" ht="25.5" x14ac:dyDescent="0.2">
      <c r="A332" s="28" t="s">
        <v>342</v>
      </c>
      <c r="B332" s="25" t="s">
        <v>186</v>
      </c>
      <c r="C332" s="26" t="s">
        <v>496</v>
      </c>
      <c r="D332" s="25" t="s">
        <v>112</v>
      </c>
      <c r="E332" s="25" t="s">
        <v>17</v>
      </c>
      <c r="F332" s="25">
        <v>1</v>
      </c>
      <c r="G332" s="25">
        <v>0.1</v>
      </c>
      <c r="H332" s="25" t="s">
        <v>88</v>
      </c>
      <c r="I332" s="29" t="s">
        <v>889</v>
      </c>
    </row>
    <row r="333" spans="1:9" ht="38.25" x14ac:dyDescent="0.2">
      <c r="A333" s="28" t="s">
        <v>342</v>
      </c>
      <c r="B333" s="25" t="s">
        <v>187</v>
      </c>
      <c r="C333" s="26" t="s">
        <v>188</v>
      </c>
      <c r="D333" s="25" t="s">
        <v>112</v>
      </c>
      <c r="E333" s="25" t="s">
        <v>17</v>
      </c>
      <c r="F333" s="25">
        <v>1</v>
      </c>
      <c r="G333" s="25"/>
      <c r="H333" s="25"/>
      <c r="I333" s="29" t="s">
        <v>890</v>
      </c>
    </row>
    <row r="334" spans="1:9" ht="25.5" x14ac:dyDescent="0.2">
      <c r="A334" s="28" t="s">
        <v>342</v>
      </c>
      <c r="B334" s="25" t="s">
        <v>189</v>
      </c>
      <c r="C334" s="26" t="s">
        <v>497</v>
      </c>
      <c r="D334" s="25" t="s">
        <v>112</v>
      </c>
      <c r="E334" s="25" t="s">
        <v>17</v>
      </c>
      <c r="F334" s="25">
        <v>1</v>
      </c>
      <c r="G334" s="25"/>
      <c r="H334" s="25"/>
      <c r="I334" s="29" t="s">
        <v>891</v>
      </c>
    </row>
  </sheetData>
  <phoneticPr fontId="2" type="noConversion"/>
  <dataValidations count="5">
    <dataValidation type="list" allowBlank="1" showDropDown="1" showErrorMessage="1" sqref="E2:E31 E36:E38 E41:E127" xr:uid="{00000000-0002-0000-0000-000000000000}">
      <formula1>"ASCII,U16,S32,U16/S16/U32,S16,U32,U16/S16,String"</formula1>
    </dataValidation>
    <dataValidation type="list" allowBlank="1" showDropDown="1" showErrorMessage="1" sqref="H2:H31 H36:H38 H41:H127" xr:uid="{00000000-0002-0000-0000-000001000000}">
      <formula1>"-,V,Hz,W,A,V/A/W,°C,kWh,Hour,Wh,Var,%,kVAR,V / A,kW,S,Hz/V/ms,%/min,%/Hz,kΩ,ms/V,V / %,ms/Hz/V,Hz / -,mA"</formula1>
    </dataValidation>
    <dataValidation type="custom" allowBlank="1" showDropDown="1" sqref="F2:G31 F36:G38 F41:G127" xr:uid="{00000000-0002-0000-0000-000003000000}">
      <formula1>AND(ISNUMBER(F2),(NOT(OR(NOT(ISERROR(DATEVALUE(F2))), AND(ISNUMBER(F2), LEFT(CELL("format", F2))="D")))))</formula1>
    </dataValidation>
    <dataValidation type="list" allowBlank="1" showDropDown="1" showErrorMessage="1" sqref="D2:D31 D36:D38 D41:D127" xr:uid="{00000000-0002-0000-0000-000004000000}">
      <formula1>"RO,RW"</formula1>
    </dataValidation>
    <dataValidation type="list" allowBlank="1" showDropDown="1" showErrorMessage="1" sqref="A2:A334" xr:uid="{00000000-0002-0000-0000-000002000000}">
      <formula1>"1. Device Info,2. Real Time Data,3. DEA-AVM Real,4. Parameters,5. DER-AVM Param"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4420-99B5-4689-AF92-57A351EF8F77}">
  <dimension ref="A1:F89"/>
  <sheetViews>
    <sheetView zoomScaleNormal="100" workbookViewId="0">
      <pane ySplit="1" topLeftCell="A2" activePane="bottomLeft" state="frozen"/>
      <selection pane="bottomLeft"/>
    </sheetView>
  </sheetViews>
  <sheetFormatPr defaultColWidth="12.5703125" defaultRowHeight="22.5" customHeight="1" x14ac:dyDescent="0.2"/>
  <cols>
    <col min="1" max="1" width="18.28515625" style="40" customWidth="1"/>
    <col min="2" max="2" width="18.7109375" style="40" customWidth="1"/>
    <col min="3" max="3" width="12.5703125" style="40"/>
    <col min="4" max="4" width="46.5703125" style="40" bestFit="1" customWidth="1"/>
    <col min="5" max="6" width="15.42578125" style="40" customWidth="1"/>
    <col min="7" max="16384" width="12.5703125" style="40"/>
  </cols>
  <sheetData>
    <row r="1" spans="1:6" ht="22.5" customHeight="1" x14ac:dyDescent="0.2">
      <c r="A1" s="4" t="s">
        <v>241</v>
      </c>
      <c r="B1" s="5" t="s">
        <v>338</v>
      </c>
      <c r="C1" s="5" t="s">
        <v>190</v>
      </c>
      <c r="D1" s="5" t="s">
        <v>242</v>
      </c>
      <c r="E1" s="5" t="s">
        <v>243</v>
      </c>
      <c r="F1" s="6" t="s">
        <v>244</v>
      </c>
    </row>
    <row r="2" spans="1:6" ht="22.5" customHeight="1" x14ac:dyDescent="0.2">
      <c r="A2" s="7" t="s">
        <v>245</v>
      </c>
      <c r="B2" s="2" t="s">
        <v>61</v>
      </c>
      <c r="C2" s="2">
        <v>0</v>
      </c>
      <c r="D2" s="3" t="s">
        <v>246</v>
      </c>
      <c r="E2" s="2">
        <v>0</v>
      </c>
      <c r="F2" s="16">
        <v>1</v>
      </c>
    </row>
    <row r="3" spans="1:6" ht="22.5" customHeight="1" x14ac:dyDescent="0.2">
      <c r="A3" s="7" t="s">
        <v>245</v>
      </c>
      <c r="B3" s="2" t="s">
        <v>61</v>
      </c>
      <c r="C3" s="2">
        <v>1</v>
      </c>
      <c r="D3" s="3" t="s">
        <v>247</v>
      </c>
      <c r="E3" s="2">
        <v>0</v>
      </c>
      <c r="F3" s="16">
        <v>1</v>
      </c>
    </row>
    <row r="4" spans="1:6" ht="22.5" customHeight="1" x14ac:dyDescent="0.2">
      <c r="A4" s="7" t="s">
        <v>245</v>
      </c>
      <c r="B4" s="2" t="s">
        <v>61</v>
      </c>
      <c r="C4" s="2">
        <v>2</v>
      </c>
      <c r="D4" s="3" t="s">
        <v>248</v>
      </c>
      <c r="E4" s="2">
        <v>0</v>
      </c>
      <c r="F4" s="16">
        <v>1</v>
      </c>
    </row>
    <row r="5" spans="1:6" ht="22.5" customHeight="1" x14ac:dyDescent="0.2">
      <c r="A5" s="7" t="s">
        <v>245</v>
      </c>
      <c r="B5" s="2" t="s">
        <v>61</v>
      </c>
      <c r="C5" s="2">
        <v>3</v>
      </c>
      <c r="D5" s="3" t="s">
        <v>249</v>
      </c>
      <c r="E5" s="2">
        <v>0</v>
      </c>
      <c r="F5" s="16">
        <v>1</v>
      </c>
    </row>
    <row r="6" spans="1:6" ht="22.5" customHeight="1" x14ac:dyDescent="0.2">
      <c r="A6" s="7" t="s">
        <v>245</v>
      </c>
      <c r="B6" s="2" t="s">
        <v>61</v>
      </c>
      <c r="C6" s="2">
        <v>4</v>
      </c>
      <c r="D6" s="3" t="s">
        <v>250</v>
      </c>
      <c r="E6" s="2">
        <v>0</v>
      </c>
      <c r="F6" s="16">
        <v>1</v>
      </c>
    </row>
    <row r="7" spans="1:6" ht="22.5" customHeight="1" x14ac:dyDescent="0.2">
      <c r="A7" s="7" t="s">
        <v>245</v>
      </c>
      <c r="B7" s="2" t="s">
        <v>61</v>
      </c>
      <c r="C7" s="2">
        <v>5</v>
      </c>
      <c r="D7" s="3" t="s">
        <v>251</v>
      </c>
      <c r="E7" s="2">
        <v>0</v>
      </c>
      <c r="F7" s="16">
        <v>1</v>
      </c>
    </row>
    <row r="8" spans="1:6" ht="22.5" customHeight="1" x14ac:dyDescent="0.2">
      <c r="A8" s="7" t="s">
        <v>245</v>
      </c>
      <c r="B8" s="2" t="s">
        <v>61</v>
      </c>
      <c r="C8" s="2">
        <v>6</v>
      </c>
      <c r="D8" s="3" t="s">
        <v>252</v>
      </c>
      <c r="E8" s="2">
        <v>0</v>
      </c>
      <c r="F8" s="16">
        <v>1</v>
      </c>
    </row>
    <row r="9" spans="1:6" ht="22.5" customHeight="1" x14ac:dyDescent="0.2">
      <c r="A9" s="7" t="s">
        <v>245</v>
      </c>
      <c r="B9" s="2" t="s">
        <v>61</v>
      </c>
      <c r="C9" s="2">
        <v>7</v>
      </c>
      <c r="D9" s="3" t="s">
        <v>253</v>
      </c>
      <c r="E9" s="2">
        <v>0</v>
      </c>
      <c r="F9" s="16">
        <v>1</v>
      </c>
    </row>
    <row r="10" spans="1:6" ht="22.5" customHeight="1" x14ac:dyDescent="0.2">
      <c r="A10" s="7" t="s">
        <v>245</v>
      </c>
      <c r="B10" s="2" t="s">
        <v>61</v>
      </c>
      <c r="C10" s="2">
        <v>8</v>
      </c>
      <c r="D10" s="3" t="s">
        <v>254</v>
      </c>
      <c r="E10" s="2">
        <v>0</v>
      </c>
      <c r="F10" s="16">
        <v>1</v>
      </c>
    </row>
    <row r="11" spans="1:6" ht="22.5" customHeight="1" x14ac:dyDescent="0.2">
      <c r="A11" s="7" t="s">
        <v>245</v>
      </c>
      <c r="B11" s="2" t="s">
        <v>61</v>
      </c>
      <c r="C11" s="2">
        <v>9</v>
      </c>
      <c r="D11" s="3" t="s">
        <v>255</v>
      </c>
      <c r="E11" s="2">
        <v>0</v>
      </c>
      <c r="F11" s="16">
        <v>1</v>
      </c>
    </row>
    <row r="12" spans="1:6" ht="22.5" customHeight="1" x14ac:dyDescent="0.2">
      <c r="A12" s="7" t="s">
        <v>245</v>
      </c>
      <c r="B12" s="2" t="s">
        <v>61</v>
      </c>
      <c r="C12" s="2">
        <v>10</v>
      </c>
      <c r="D12" s="3" t="s">
        <v>256</v>
      </c>
      <c r="E12" s="2">
        <v>0</v>
      </c>
      <c r="F12" s="16">
        <v>1</v>
      </c>
    </row>
    <row r="13" spans="1:6" ht="22.5" customHeight="1" x14ac:dyDescent="0.2">
      <c r="A13" s="7" t="s">
        <v>245</v>
      </c>
      <c r="B13" s="2" t="s">
        <v>61</v>
      </c>
      <c r="C13" s="2">
        <v>11</v>
      </c>
      <c r="D13" s="3" t="s">
        <v>257</v>
      </c>
      <c r="E13" s="2">
        <v>0</v>
      </c>
      <c r="F13" s="16">
        <v>1</v>
      </c>
    </row>
    <row r="14" spans="1:6" ht="22.5" customHeight="1" x14ac:dyDescent="0.2">
      <c r="A14" s="7" t="s">
        <v>245</v>
      </c>
      <c r="B14" s="2" t="s">
        <v>61</v>
      </c>
      <c r="C14" s="2">
        <v>12</v>
      </c>
      <c r="D14" s="3" t="s">
        <v>258</v>
      </c>
      <c r="E14" s="2">
        <v>0</v>
      </c>
      <c r="F14" s="16">
        <v>1</v>
      </c>
    </row>
    <row r="15" spans="1:6" ht="22.5" customHeight="1" x14ac:dyDescent="0.2">
      <c r="A15" s="7" t="s">
        <v>245</v>
      </c>
      <c r="B15" s="2" t="s">
        <v>61</v>
      </c>
      <c r="C15" s="2">
        <v>13</v>
      </c>
      <c r="D15" s="3" t="s">
        <v>259</v>
      </c>
      <c r="E15" s="2">
        <v>0</v>
      </c>
      <c r="F15" s="16">
        <v>1</v>
      </c>
    </row>
    <row r="16" spans="1:6" ht="22.5" customHeight="1" x14ac:dyDescent="0.2">
      <c r="A16" s="7" t="s">
        <v>245</v>
      </c>
      <c r="B16" s="2" t="s">
        <v>61</v>
      </c>
      <c r="C16" s="2">
        <v>14</v>
      </c>
      <c r="D16" s="3" t="s">
        <v>260</v>
      </c>
      <c r="E16" s="2">
        <v>0</v>
      </c>
      <c r="F16" s="16">
        <v>1</v>
      </c>
    </row>
    <row r="17" spans="1:6" ht="22.5" customHeight="1" x14ac:dyDescent="0.2">
      <c r="A17" s="7" t="s">
        <v>245</v>
      </c>
      <c r="B17" s="2" t="s">
        <v>61</v>
      </c>
      <c r="C17" s="2">
        <v>15</v>
      </c>
      <c r="D17" s="3" t="s">
        <v>261</v>
      </c>
      <c r="E17" s="2">
        <v>0</v>
      </c>
      <c r="F17" s="16">
        <v>1</v>
      </c>
    </row>
    <row r="18" spans="1:6" ht="22.5" customHeight="1" x14ac:dyDescent="0.2">
      <c r="A18" s="7" t="s">
        <v>262</v>
      </c>
      <c r="B18" s="2" t="s">
        <v>62</v>
      </c>
      <c r="C18" s="2">
        <v>0</v>
      </c>
      <c r="D18" s="3" t="s">
        <v>263</v>
      </c>
      <c r="E18" s="2">
        <v>0</v>
      </c>
      <c r="F18" s="16">
        <v>1</v>
      </c>
    </row>
    <row r="19" spans="1:6" ht="22.5" customHeight="1" x14ac:dyDescent="0.2">
      <c r="A19" s="7" t="s">
        <v>262</v>
      </c>
      <c r="B19" s="2" t="s">
        <v>62</v>
      </c>
      <c r="C19" s="2">
        <v>1</v>
      </c>
      <c r="D19" s="3" t="s">
        <v>264</v>
      </c>
      <c r="E19" s="2">
        <v>0</v>
      </c>
      <c r="F19" s="16">
        <v>1</v>
      </c>
    </row>
    <row r="20" spans="1:6" ht="22.5" customHeight="1" x14ac:dyDescent="0.2">
      <c r="A20" s="7" t="s">
        <v>262</v>
      </c>
      <c r="B20" s="2" t="s">
        <v>62</v>
      </c>
      <c r="C20" s="2">
        <v>2</v>
      </c>
      <c r="D20" s="3" t="s">
        <v>265</v>
      </c>
      <c r="E20" s="2">
        <v>0</v>
      </c>
      <c r="F20" s="16">
        <v>1</v>
      </c>
    </row>
    <row r="21" spans="1:6" ht="22.5" customHeight="1" x14ac:dyDescent="0.2">
      <c r="A21" s="7" t="s">
        <v>262</v>
      </c>
      <c r="B21" s="2" t="s">
        <v>62</v>
      </c>
      <c r="C21" s="2">
        <v>3</v>
      </c>
      <c r="D21" s="3" t="s">
        <v>266</v>
      </c>
      <c r="E21" s="2">
        <v>0</v>
      </c>
      <c r="F21" s="16">
        <v>1</v>
      </c>
    </row>
    <row r="22" spans="1:6" ht="22.5" customHeight="1" x14ac:dyDescent="0.2">
      <c r="A22" s="7" t="s">
        <v>262</v>
      </c>
      <c r="B22" s="2" t="s">
        <v>62</v>
      </c>
      <c r="C22" s="2">
        <v>4</v>
      </c>
      <c r="D22" s="3" t="s">
        <v>267</v>
      </c>
      <c r="E22" s="2">
        <v>0</v>
      </c>
      <c r="F22" s="16">
        <v>1</v>
      </c>
    </row>
    <row r="23" spans="1:6" ht="22.5" customHeight="1" x14ac:dyDescent="0.2">
      <c r="A23" s="7" t="s">
        <v>262</v>
      </c>
      <c r="B23" s="2" t="s">
        <v>62</v>
      </c>
      <c r="C23" s="2">
        <v>5</v>
      </c>
      <c r="D23" s="3" t="s">
        <v>268</v>
      </c>
      <c r="E23" s="2">
        <v>0</v>
      </c>
      <c r="F23" s="16">
        <v>1</v>
      </c>
    </row>
    <row r="24" spans="1:6" ht="22.5" customHeight="1" x14ac:dyDescent="0.2">
      <c r="A24" s="7" t="s">
        <v>262</v>
      </c>
      <c r="B24" s="2" t="s">
        <v>62</v>
      </c>
      <c r="C24" s="2">
        <v>6</v>
      </c>
      <c r="D24" s="3" t="s">
        <v>269</v>
      </c>
      <c r="E24" s="2">
        <v>0</v>
      </c>
      <c r="F24" s="16">
        <v>1</v>
      </c>
    </row>
    <row r="25" spans="1:6" ht="22.5" customHeight="1" x14ac:dyDescent="0.2">
      <c r="A25" s="7" t="s">
        <v>262</v>
      </c>
      <c r="B25" s="2" t="s">
        <v>62</v>
      </c>
      <c r="C25" s="2">
        <v>7</v>
      </c>
      <c r="D25" s="3" t="s">
        <v>270</v>
      </c>
      <c r="E25" s="2">
        <v>0</v>
      </c>
      <c r="F25" s="16">
        <v>1</v>
      </c>
    </row>
    <row r="26" spans="1:6" ht="22.5" customHeight="1" x14ac:dyDescent="0.2">
      <c r="A26" s="7" t="s">
        <v>262</v>
      </c>
      <c r="B26" s="2" t="s">
        <v>62</v>
      </c>
      <c r="C26" s="2">
        <v>8</v>
      </c>
      <c r="D26" s="3" t="s">
        <v>271</v>
      </c>
      <c r="E26" s="2">
        <v>0</v>
      </c>
      <c r="F26" s="16">
        <v>1</v>
      </c>
    </row>
    <row r="27" spans="1:6" ht="22.5" customHeight="1" x14ac:dyDescent="0.2">
      <c r="A27" s="7" t="s">
        <v>262</v>
      </c>
      <c r="B27" s="2" t="s">
        <v>62</v>
      </c>
      <c r="C27" s="2">
        <v>9</v>
      </c>
      <c r="D27" s="3" t="s">
        <v>272</v>
      </c>
      <c r="E27" s="2">
        <v>0</v>
      </c>
      <c r="F27" s="16">
        <v>1</v>
      </c>
    </row>
    <row r="28" spans="1:6" ht="22.5" customHeight="1" x14ac:dyDescent="0.2">
      <c r="A28" s="7" t="s">
        <v>262</v>
      </c>
      <c r="B28" s="2" t="s">
        <v>62</v>
      </c>
      <c r="C28" s="2">
        <v>10</v>
      </c>
      <c r="D28" s="3" t="s">
        <v>273</v>
      </c>
      <c r="E28" s="2">
        <v>0</v>
      </c>
      <c r="F28" s="16">
        <v>1</v>
      </c>
    </row>
    <row r="29" spans="1:6" ht="22.5" customHeight="1" x14ac:dyDescent="0.2">
      <c r="A29" s="7" t="s">
        <v>245</v>
      </c>
      <c r="B29" s="2" t="s">
        <v>61</v>
      </c>
      <c r="C29" s="2">
        <v>0</v>
      </c>
      <c r="D29" s="3" t="s">
        <v>246</v>
      </c>
      <c r="E29" s="2">
        <v>0</v>
      </c>
      <c r="F29" s="16">
        <v>1</v>
      </c>
    </row>
    <row r="30" spans="1:6" ht="22.5" customHeight="1" x14ac:dyDescent="0.2">
      <c r="A30" s="7" t="s">
        <v>245</v>
      </c>
      <c r="B30" s="2" t="s">
        <v>61</v>
      </c>
      <c r="C30" s="2">
        <v>1</v>
      </c>
      <c r="D30" s="3" t="s">
        <v>247</v>
      </c>
      <c r="E30" s="2">
        <v>0</v>
      </c>
      <c r="F30" s="16">
        <v>1</v>
      </c>
    </row>
    <row r="31" spans="1:6" ht="22.5" customHeight="1" x14ac:dyDescent="0.2">
      <c r="A31" s="7" t="s">
        <v>245</v>
      </c>
      <c r="B31" s="2" t="s">
        <v>61</v>
      </c>
      <c r="C31" s="2">
        <v>2</v>
      </c>
      <c r="D31" s="3" t="s">
        <v>248</v>
      </c>
      <c r="E31" s="2">
        <v>0</v>
      </c>
      <c r="F31" s="16">
        <v>1</v>
      </c>
    </row>
    <row r="32" spans="1:6" ht="22.5" customHeight="1" x14ac:dyDescent="0.2">
      <c r="A32" s="7" t="s">
        <v>245</v>
      </c>
      <c r="B32" s="2" t="s">
        <v>61</v>
      </c>
      <c r="C32" s="2">
        <v>3</v>
      </c>
      <c r="D32" s="3" t="s">
        <v>249</v>
      </c>
      <c r="E32" s="2">
        <v>0</v>
      </c>
      <c r="F32" s="16">
        <v>1</v>
      </c>
    </row>
    <row r="33" spans="1:6" ht="22.5" customHeight="1" x14ac:dyDescent="0.2">
      <c r="A33" s="7" t="s">
        <v>245</v>
      </c>
      <c r="B33" s="2" t="s">
        <v>61</v>
      </c>
      <c r="C33" s="2">
        <v>4</v>
      </c>
      <c r="D33" s="3" t="s">
        <v>250</v>
      </c>
      <c r="E33" s="2">
        <v>0</v>
      </c>
      <c r="F33" s="16">
        <v>1</v>
      </c>
    </row>
    <row r="34" spans="1:6" ht="22.5" customHeight="1" x14ac:dyDescent="0.2">
      <c r="A34" s="7" t="s">
        <v>245</v>
      </c>
      <c r="B34" s="2" t="s">
        <v>61</v>
      </c>
      <c r="C34" s="2">
        <v>5</v>
      </c>
      <c r="D34" s="3" t="s">
        <v>251</v>
      </c>
      <c r="E34" s="2">
        <v>0</v>
      </c>
      <c r="F34" s="16">
        <v>1</v>
      </c>
    </row>
    <row r="35" spans="1:6" ht="22.5" customHeight="1" x14ac:dyDescent="0.2">
      <c r="A35" s="7" t="s">
        <v>245</v>
      </c>
      <c r="B35" s="2" t="s">
        <v>61</v>
      </c>
      <c r="C35" s="2">
        <v>6</v>
      </c>
      <c r="D35" s="3" t="s">
        <v>252</v>
      </c>
      <c r="E35" s="2">
        <v>0</v>
      </c>
      <c r="F35" s="16">
        <v>1</v>
      </c>
    </row>
    <row r="36" spans="1:6" ht="22.5" customHeight="1" x14ac:dyDescent="0.2">
      <c r="A36" s="7" t="s">
        <v>245</v>
      </c>
      <c r="B36" s="2" t="s">
        <v>61</v>
      </c>
      <c r="C36" s="2">
        <v>7</v>
      </c>
      <c r="D36" s="3" t="s">
        <v>253</v>
      </c>
      <c r="E36" s="2">
        <v>0</v>
      </c>
      <c r="F36" s="16">
        <v>1</v>
      </c>
    </row>
    <row r="37" spans="1:6" ht="22.5" customHeight="1" x14ac:dyDescent="0.2">
      <c r="A37" s="7" t="s">
        <v>245</v>
      </c>
      <c r="B37" s="2" t="s">
        <v>61</v>
      </c>
      <c r="C37" s="2">
        <v>8</v>
      </c>
      <c r="D37" s="3" t="s">
        <v>254</v>
      </c>
      <c r="E37" s="2">
        <v>0</v>
      </c>
      <c r="F37" s="16">
        <v>1</v>
      </c>
    </row>
    <row r="38" spans="1:6" ht="22.5" customHeight="1" x14ac:dyDescent="0.2">
      <c r="A38" s="7" t="s">
        <v>245</v>
      </c>
      <c r="B38" s="2" t="s">
        <v>61</v>
      </c>
      <c r="C38" s="2">
        <v>9</v>
      </c>
      <c r="D38" s="3" t="s">
        <v>255</v>
      </c>
      <c r="E38" s="2">
        <v>0</v>
      </c>
      <c r="F38" s="16">
        <v>1</v>
      </c>
    </row>
    <row r="39" spans="1:6" ht="22.5" customHeight="1" x14ac:dyDescent="0.2">
      <c r="A39" s="7" t="s">
        <v>245</v>
      </c>
      <c r="B39" s="2" t="s">
        <v>61</v>
      </c>
      <c r="C39" s="2">
        <v>10</v>
      </c>
      <c r="D39" s="3" t="s">
        <v>256</v>
      </c>
      <c r="E39" s="2">
        <v>0</v>
      </c>
      <c r="F39" s="16">
        <v>1</v>
      </c>
    </row>
    <row r="40" spans="1:6" ht="22.5" customHeight="1" x14ac:dyDescent="0.2">
      <c r="A40" s="7" t="s">
        <v>245</v>
      </c>
      <c r="B40" s="2" t="s">
        <v>61</v>
      </c>
      <c r="C40" s="2">
        <v>11</v>
      </c>
      <c r="D40" s="3" t="s">
        <v>257</v>
      </c>
      <c r="E40" s="2">
        <v>0</v>
      </c>
      <c r="F40" s="16">
        <v>1</v>
      </c>
    </row>
    <row r="41" spans="1:6" ht="22.5" customHeight="1" x14ac:dyDescent="0.2">
      <c r="A41" s="7" t="s">
        <v>245</v>
      </c>
      <c r="B41" s="2" t="s">
        <v>61</v>
      </c>
      <c r="C41" s="2">
        <v>12</v>
      </c>
      <c r="D41" s="3" t="s">
        <v>258</v>
      </c>
      <c r="E41" s="2">
        <v>0</v>
      </c>
      <c r="F41" s="16">
        <v>1</v>
      </c>
    </row>
    <row r="42" spans="1:6" ht="22.5" customHeight="1" x14ac:dyDescent="0.2">
      <c r="A42" s="7" t="s">
        <v>245</v>
      </c>
      <c r="B42" s="2" t="s">
        <v>61</v>
      </c>
      <c r="C42" s="2">
        <v>13</v>
      </c>
      <c r="D42" s="3" t="s">
        <v>259</v>
      </c>
      <c r="E42" s="2">
        <v>0</v>
      </c>
      <c r="F42" s="16">
        <v>1</v>
      </c>
    </row>
    <row r="43" spans="1:6" ht="22.5" customHeight="1" x14ac:dyDescent="0.2">
      <c r="A43" s="7" t="s">
        <v>245</v>
      </c>
      <c r="B43" s="2" t="s">
        <v>61</v>
      </c>
      <c r="C43" s="2">
        <v>14</v>
      </c>
      <c r="D43" s="3" t="s">
        <v>260</v>
      </c>
      <c r="E43" s="2">
        <v>0</v>
      </c>
      <c r="F43" s="16">
        <v>1</v>
      </c>
    </row>
    <row r="44" spans="1:6" ht="22.5" customHeight="1" x14ac:dyDescent="0.2">
      <c r="A44" s="7" t="s">
        <v>245</v>
      </c>
      <c r="B44" s="2" t="s">
        <v>61</v>
      </c>
      <c r="C44" s="2">
        <v>15</v>
      </c>
      <c r="D44" s="3" t="s">
        <v>261</v>
      </c>
      <c r="E44" s="2">
        <v>0</v>
      </c>
      <c r="F44" s="16">
        <v>1</v>
      </c>
    </row>
    <row r="45" spans="1:6" ht="22.5" customHeight="1" x14ac:dyDescent="0.2">
      <c r="A45" s="7" t="s">
        <v>262</v>
      </c>
      <c r="B45" s="2" t="s">
        <v>62</v>
      </c>
      <c r="C45" s="2">
        <v>0</v>
      </c>
      <c r="D45" s="3" t="s">
        <v>263</v>
      </c>
      <c r="E45" s="2">
        <v>0</v>
      </c>
      <c r="F45" s="16">
        <v>1</v>
      </c>
    </row>
    <row r="46" spans="1:6" ht="22.5" customHeight="1" x14ac:dyDescent="0.2">
      <c r="A46" s="7" t="s">
        <v>262</v>
      </c>
      <c r="B46" s="2" t="s">
        <v>62</v>
      </c>
      <c r="C46" s="2">
        <v>1</v>
      </c>
      <c r="D46" s="3" t="s">
        <v>264</v>
      </c>
      <c r="E46" s="2">
        <v>0</v>
      </c>
      <c r="F46" s="16">
        <v>1</v>
      </c>
    </row>
    <row r="47" spans="1:6" ht="22.5" customHeight="1" x14ac:dyDescent="0.2">
      <c r="A47" s="7" t="s">
        <v>262</v>
      </c>
      <c r="B47" s="2" t="s">
        <v>62</v>
      </c>
      <c r="C47" s="2">
        <v>2</v>
      </c>
      <c r="D47" s="3" t="s">
        <v>265</v>
      </c>
      <c r="E47" s="2">
        <v>0</v>
      </c>
      <c r="F47" s="16">
        <v>1</v>
      </c>
    </row>
    <row r="48" spans="1:6" ht="22.5" customHeight="1" x14ac:dyDescent="0.2">
      <c r="A48" s="7" t="s">
        <v>262</v>
      </c>
      <c r="B48" s="2" t="s">
        <v>62</v>
      </c>
      <c r="C48" s="2">
        <v>3</v>
      </c>
      <c r="D48" s="3" t="s">
        <v>266</v>
      </c>
      <c r="E48" s="2">
        <v>0</v>
      </c>
      <c r="F48" s="16">
        <v>1</v>
      </c>
    </row>
    <row r="49" spans="1:6" ht="22.5" customHeight="1" x14ac:dyDescent="0.2">
      <c r="A49" s="7" t="s">
        <v>262</v>
      </c>
      <c r="B49" s="2" t="s">
        <v>62</v>
      </c>
      <c r="C49" s="2">
        <v>4</v>
      </c>
      <c r="D49" s="3" t="s">
        <v>267</v>
      </c>
      <c r="E49" s="2">
        <v>0</v>
      </c>
      <c r="F49" s="16">
        <v>1</v>
      </c>
    </row>
    <row r="50" spans="1:6" ht="22.5" customHeight="1" x14ac:dyDescent="0.2">
      <c r="A50" s="7" t="s">
        <v>262</v>
      </c>
      <c r="B50" s="2" t="s">
        <v>62</v>
      </c>
      <c r="C50" s="2">
        <v>5</v>
      </c>
      <c r="D50" s="3" t="s">
        <v>268</v>
      </c>
      <c r="E50" s="2">
        <v>0</v>
      </c>
      <c r="F50" s="16">
        <v>1</v>
      </c>
    </row>
    <row r="51" spans="1:6" ht="22.5" customHeight="1" x14ac:dyDescent="0.2">
      <c r="A51" s="7" t="s">
        <v>262</v>
      </c>
      <c r="B51" s="2" t="s">
        <v>62</v>
      </c>
      <c r="C51" s="2">
        <v>6</v>
      </c>
      <c r="D51" s="3" t="s">
        <v>269</v>
      </c>
      <c r="E51" s="2">
        <v>0</v>
      </c>
      <c r="F51" s="16">
        <v>1</v>
      </c>
    </row>
    <row r="52" spans="1:6" ht="22.5" customHeight="1" x14ac:dyDescent="0.2">
      <c r="A52" s="7" t="s">
        <v>262</v>
      </c>
      <c r="B52" s="2" t="s">
        <v>62</v>
      </c>
      <c r="C52" s="2">
        <v>7</v>
      </c>
      <c r="D52" s="3" t="s">
        <v>270</v>
      </c>
      <c r="E52" s="2">
        <v>0</v>
      </c>
      <c r="F52" s="16">
        <v>1</v>
      </c>
    </row>
    <row r="53" spans="1:6" ht="22.5" customHeight="1" x14ac:dyDescent="0.2">
      <c r="A53" s="7" t="s">
        <v>262</v>
      </c>
      <c r="B53" s="2" t="s">
        <v>62</v>
      </c>
      <c r="C53" s="2">
        <v>8</v>
      </c>
      <c r="D53" s="3" t="s">
        <v>271</v>
      </c>
      <c r="E53" s="2">
        <v>0</v>
      </c>
      <c r="F53" s="16">
        <v>1</v>
      </c>
    </row>
    <row r="54" spans="1:6" ht="22.5" customHeight="1" x14ac:dyDescent="0.2">
      <c r="A54" s="7" t="s">
        <v>262</v>
      </c>
      <c r="B54" s="2" t="s">
        <v>62</v>
      </c>
      <c r="C54" s="2">
        <v>9</v>
      </c>
      <c r="D54" s="3" t="s">
        <v>272</v>
      </c>
      <c r="E54" s="2">
        <v>0</v>
      </c>
      <c r="F54" s="16">
        <v>1</v>
      </c>
    </row>
    <row r="55" spans="1:6" ht="22.5" customHeight="1" x14ac:dyDescent="0.2">
      <c r="A55" s="7" t="s">
        <v>262</v>
      </c>
      <c r="B55" s="2" t="s">
        <v>62</v>
      </c>
      <c r="C55" s="2">
        <v>10</v>
      </c>
      <c r="D55" s="3" t="s">
        <v>273</v>
      </c>
      <c r="E55" s="2">
        <v>0</v>
      </c>
      <c r="F55" s="16">
        <v>1</v>
      </c>
    </row>
    <row r="56" spans="1:6" ht="22.5" customHeight="1" x14ac:dyDescent="0.2">
      <c r="A56" s="7" t="s">
        <v>262</v>
      </c>
      <c r="B56" s="2" t="s">
        <v>62</v>
      </c>
      <c r="C56" s="2">
        <v>11</v>
      </c>
      <c r="D56" s="3" t="s">
        <v>274</v>
      </c>
      <c r="E56" s="2">
        <v>0</v>
      </c>
      <c r="F56" s="16">
        <v>1</v>
      </c>
    </row>
    <row r="57" spans="1:6" ht="22.5" customHeight="1" x14ac:dyDescent="0.2">
      <c r="A57" s="7" t="s">
        <v>262</v>
      </c>
      <c r="B57" s="2" t="s">
        <v>62</v>
      </c>
      <c r="C57" s="2">
        <v>12</v>
      </c>
      <c r="D57" s="3" t="s">
        <v>275</v>
      </c>
      <c r="E57" s="2">
        <v>0</v>
      </c>
      <c r="F57" s="16">
        <v>1</v>
      </c>
    </row>
    <row r="58" spans="1:6" ht="22.5" customHeight="1" x14ac:dyDescent="0.2">
      <c r="A58" s="7" t="s">
        <v>262</v>
      </c>
      <c r="B58" s="2" t="s">
        <v>62</v>
      </c>
      <c r="C58" s="2">
        <v>13</v>
      </c>
      <c r="D58" s="3" t="s">
        <v>276</v>
      </c>
      <c r="E58" s="2">
        <v>0</v>
      </c>
      <c r="F58" s="16">
        <v>1</v>
      </c>
    </row>
    <row r="59" spans="1:6" ht="22.5" customHeight="1" x14ac:dyDescent="0.2">
      <c r="A59" s="7" t="s">
        <v>262</v>
      </c>
      <c r="B59" s="2" t="s">
        <v>62</v>
      </c>
      <c r="C59" s="2">
        <v>14</v>
      </c>
      <c r="D59" s="3" t="s">
        <v>277</v>
      </c>
      <c r="E59" s="2">
        <v>0</v>
      </c>
      <c r="F59" s="16">
        <v>1</v>
      </c>
    </row>
    <row r="60" spans="1:6" ht="22.5" customHeight="1" x14ac:dyDescent="0.2">
      <c r="A60" s="7" t="s">
        <v>262</v>
      </c>
      <c r="B60" s="2" t="s">
        <v>62</v>
      </c>
      <c r="C60" s="2">
        <v>15</v>
      </c>
      <c r="D60" s="3" t="s">
        <v>278</v>
      </c>
      <c r="E60" s="2">
        <v>0</v>
      </c>
      <c r="F60" s="16">
        <v>1</v>
      </c>
    </row>
    <row r="61" spans="1:6" ht="22.5" customHeight="1" x14ac:dyDescent="0.2">
      <c r="A61" s="7" t="s">
        <v>279</v>
      </c>
      <c r="B61" s="2" t="s">
        <v>63</v>
      </c>
      <c r="C61" s="2">
        <v>0</v>
      </c>
      <c r="D61" s="3" t="s">
        <v>956</v>
      </c>
      <c r="E61" s="2">
        <v>0</v>
      </c>
      <c r="F61" s="16">
        <v>1</v>
      </c>
    </row>
    <row r="62" spans="1:6" ht="22.5" customHeight="1" x14ac:dyDescent="0.2">
      <c r="A62" s="7" t="s">
        <v>279</v>
      </c>
      <c r="B62" s="2" t="s">
        <v>63</v>
      </c>
      <c r="C62" s="2">
        <v>1</v>
      </c>
      <c r="D62" s="3" t="s">
        <v>280</v>
      </c>
      <c r="E62" s="2">
        <v>0</v>
      </c>
      <c r="F62" s="16">
        <v>1</v>
      </c>
    </row>
    <row r="63" spans="1:6" ht="22.5" customHeight="1" x14ac:dyDescent="0.2">
      <c r="A63" s="7" t="s">
        <v>279</v>
      </c>
      <c r="B63" s="2" t="s">
        <v>63</v>
      </c>
      <c r="C63" s="2">
        <v>2</v>
      </c>
      <c r="D63" s="3" t="s">
        <v>957</v>
      </c>
      <c r="E63" s="2">
        <v>0</v>
      </c>
      <c r="F63" s="16">
        <v>1</v>
      </c>
    </row>
    <row r="64" spans="1:6" ht="22.5" customHeight="1" x14ac:dyDescent="0.2">
      <c r="A64" s="7" t="s">
        <v>279</v>
      </c>
      <c r="B64" s="2" t="s">
        <v>63</v>
      </c>
      <c r="C64" s="2">
        <v>3</v>
      </c>
      <c r="D64" s="3" t="s">
        <v>958</v>
      </c>
      <c r="E64" s="2">
        <v>0</v>
      </c>
      <c r="F64" s="16">
        <v>1</v>
      </c>
    </row>
    <row r="65" spans="1:6" ht="22.5" customHeight="1" x14ac:dyDescent="0.2">
      <c r="A65" s="7" t="s">
        <v>279</v>
      </c>
      <c r="B65" s="2" t="s">
        <v>63</v>
      </c>
      <c r="C65" s="2">
        <v>4</v>
      </c>
      <c r="D65" s="3" t="s">
        <v>281</v>
      </c>
      <c r="E65" s="2">
        <v>0</v>
      </c>
      <c r="F65" s="16">
        <v>1</v>
      </c>
    </row>
    <row r="66" spans="1:6" ht="22.5" customHeight="1" x14ac:dyDescent="0.2">
      <c r="A66" s="7" t="s">
        <v>279</v>
      </c>
      <c r="B66" s="2" t="s">
        <v>63</v>
      </c>
      <c r="C66" s="2">
        <v>5</v>
      </c>
      <c r="D66" s="3" t="s">
        <v>282</v>
      </c>
      <c r="E66" s="2">
        <v>0</v>
      </c>
      <c r="F66" s="16">
        <v>1</v>
      </c>
    </row>
    <row r="67" spans="1:6" ht="22.5" customHeight="1" x14ac:dyDescent="0.2">
      <c r="A67" s="9" t="s">
        <v>279</v>
      </c>
      <c r="B67" s="10" t="s">
        <v>63</v>
      </c>
      <c r="C67" s="10">
        <v>6</v>
      </c>
      <c r="D67" s="11" t="s">
        <v>283</v>
      </c>
      <c r="E67" s="10">
        <v>0</v>
      </c>
      <c r="F67" s="17">
        <v>1</v>
      </c>
    </row>
    <row r="68" spans="1:6" ht="22.5" customHeight="1" x14ac:dyDescent="0.2">
      <c r="A68" s="36" t="s">
        <v>279</v>
      </c>
      <c r="B68" s="37" t="s">
        <v>63</v>
      </c>
      <c r="C68" s="37">
        <v>7</v>
      </c>
      <c r="D68" s="38" t="s">
        <v>284</v>
      </c>
      <c r="E68" s="37">
        <v>0</v>
      </c>
      <c r="F68" s="39">
        <v>1</v>
      </c>
    </row>
    <row r="69" spans="1:6" ht="22.5" customHeight="1" x14ac:dyDescent="0.2">
      <c r="A69" s="36" t="s">
        <v>279</v>
      </c>
      <c r="B69" s="37" t="s">
        <v>63</v>
      </c>
      <c r="C69" s="37">
        <v>8</v>
      </c>
      <c r="D69" s="38" t="s">
        <v>285</v>
      </c>
      <c r="E69" s="37">
        <v>0</v>
      </c>
      <c r="F69" s="39">
        <v>1</v>
      </c>
    </row>
    <row r="70" spans="1:6" ht="22.5" customHeight="1" x14ac:dyDescent="0.2">
      <c r="A70" s="36" t="s">
        <v>279</v>
      </c>
      <c r="B70" s="37" t="s">
        <v>63</v>
      </c>
      <c r="C70" s="37">
        <v>9</v>
      </c>
      <c r="D70" s="38" t="s">
        <v>286</v>
      </c>
      <c r="E70" s="37">
        <v>0</v>
      </c>
      <c r="F70" s="39">
        <v>1</v>
      </c>
    </row>
    <row r="71" spans="1:6" ht="22.5" customHeight="1" x14ac:dyDescent="0.2">
      <c r="A71" s="36" t="s">
        <v>279</v>
      </c>
      <c r="B71" s="37" t="s">
        <v>63</v>
      </c>
      <c r="C71" s="37">
        <v>10</v>
      </c>
      <c r="D71" s="38" t="s">
        <v>287</v>
      </c>
      <c r="E71" s="37">
        <v>0</v>
      </c>
      <c r="F71" s="39">
        <v>1</v>
      </c>
    </row>
    <row r="72" spans="1:6" ht="22.5" customHeight="1" x14ac:dyDescent="0.2">
      <c r="A72" s="36" t="s">
        <v>279</v>
      </c>
      <c r="B72" s="37" t="s">
        <v>63</v>
      </c>
      <c r="C72" s="37">
        <v>11</v>
      </c>
      <c r="D72" s="38" t="s">
        <v>288</v>
      </c>
      <c r="E72" s="37">
        <v>0</v>
      </c>
      <c r="F72" s="39">
        <v>1</v>
      </c>
    </row>
    <row r="73" spans="1:6" ht="22.5" customHeight="1" x14ac:dyDescent="0.2">
      <c r="A73" s="36" t="s">
        <v>279</v>
      </c>
      <c r="B73" s="37" t="s">
        <v>63</v>
      </c>
      <c r="C73" s="37">
        <v>12</v>
      </c>
      <c r="D73" s="38" t="s">
        <v>289</v>
      </c>
      <c r="E73" s="37">
        <v>0</v>
      </c>
      <c r="F73" s="39">
        <v>1</v>
      </c>
    </row>
    <row r="74" spans="1:6" ht="22.5" customHeight="1" x14ac:dyDescent="0.2">
      <c r="A74" s="36" t="s">
        <v>279</v>
      </c>
      <c r="B74" s="37" t="s">
        <v>63</v>
      </c>
      <c r="C74" s="37">
        <v>13</v>
      </c>
      <c r="D74" s="38" t="s">
        <v>290</v>
      </c>
      <c r="E74" s="37">
        <v>0</v>
      </c>
      <c r="F74" s="39">
        <v>1</v>
      </c>
    </row>
    <row r="75" spans="1:6" ht="22.5" customHeight="1" x14ac:dyDescent="0.2">
      <c r="A75" s="36" t="s">
        <v>279</v>
      </c>
      <c r="B75" s="37" t="s">
        <v>63</v>
      </c>
      <c r="C75" s="37">
        <v>14</v>
      </c>
      <c r="D75" s="38" t="s">
        <v>291</v>
      </c>
      <c r="E75" s="37">
        <v>0</v>
      </c>
      <c r="F75" s="39">
        <v>1</v>
      </c>
    </row>
    <row r="76" spans="1:6" ht="22.5" customHeight="1" x14ac:dyDescent="0.2">
      <c r="A76" s="36" t="s">
        <v>279</v>
      </c>
      <c r="B76" s="37" t="s">
        <v>63</v>
      </c>
      <c r="C76" s="37">
        <v>15</v>
      </c>
      <c r="D76" s="38" t="s">
        <v>959</v>
      </c>
      <c r="E76" s="37">
        <v>0</v>
      </c>
      <c r="F76" s="39">
        <v>1</v>
      </c>
    </row>
    <row r="77" spans="1:6" ht="22.5" customHeight="1" x14ac:dyDescent="0.2">
      <c r="A77" s="36" t="s">
        <v>292</v>
      </c>
      <c r="B77" s="37" t="s">
        <v>293</v>
      </c>
      <c r="C77" s="37">
        <v>0</v>
      </c>
      <c r="D77" s="38" t="s">
        <v>960</v>
      </c>
      <c r="E77" s="37" t="s">
        <v>961</v>
      </c>
      <c r="F77" s="39" t="s">
        <v>962</v>
      </c>
    </row>
    <row r="78" spans="1:6" ht="22.5" customHeight="1" x14ac:dyDescent="0.2">
      <c r="A78" s="36" t="s">
        <v>292</v>
      </c>
      <c r="B78" s="37" t="s">
        <v>293</v>
      </c>
      <c r="C78" s="37">
        <v>1</v>
      </c>
      <c r="D78" s="38" t="s">
        <v>963</v>
      </c>
      <c r="E78" s="37" t="s">
        <v>964</v>
      </c>
      <c r="F78" s="39" t="s">
        <v>965</v>
      </c>
    </row>
    <row r="79" spans="1:6" ht="22.5" customHeight="1" x14ac:dyDescent="0.2">
      <c r="A79" s="36" t="s">
        <v>292</v>
      </c>
      <c r="B79" s="37" t="s">
        <v>293</v>
      </c>
      <c r="C79" s="37">
        <v>2</v>
      </c>
      <c r="D79" s="38" t="s">
        <v>966</v>
      </c>
      <c r="E79" s="37" t="s">
        <v>964</v>
      </c>
      <c r="F79" s="39" t="s">
        <v>967</v>
      </c>
    </row>
    <row r="80" spans="1:6" ht="22.5" customHeight="1" x14ac:dyDescent="0.2">
      <c r="A80" s="36" t="s">
        <v>292</v>
      </c>
      <c r="B80" s="37" t="s">
        <v>293</v>
      </c>
      <c r="C80" s="37">
        <v>3</v>
      </c>
      <c r="D80" s="38" t="s">
        <v>968</v>
      </c>
      <c r="E80" s="37" t="s">
        <v>964</v>
      </c>
      <c r="F80" s="39" t="s">
        <v>969</v>
      </c>
    </row>
    <row r="81" spans="1:6" ht="22.5" customHeight="1" x14ac:dyDescent="0.2">
      <c r="A81" s="36" t="s">
        <v>292</v>
      </c>
      <c r="B81" s="37" t="s">
        <v>293</v>
      </c>
      <c r="C81" s="37">
        <v>4</v>
      </c>
      <c r="D81" s="38" t="s">
        <v>970</v>
      </c>
      <c r="E81" s="37" t="s">
        <v>964</v>
      </c>
      <c r="F81" s="39" t="s">
        <v>971</v>
      </c>
    </row>
    <row r="82" spans="1:6" ht="22.5" customHeight="1" x14ac:dyDescent="0.2">
      <c r="A82" s="36" t="s">
        <v>292</v>
      </c>
      <c r="B82" s="37" t="s">
        <v>293</v>
      </c>
      <c r="C82" s="37">
        <v>5</v>
      </c>
      <c r="D82" s="38" t="s">
        <v>972</v>
      </c>
      <c r="E82" s="37" t="s">
        <v>964</v>
      </c>
      <c r="F82" s="39" t="s">
        <v>973</v>
      </c>
    </row>
    <row r="83" spans="1:6" ht="22.5" customHeight="1" x14ac:dyDescent="0.2">
      <c r="A83" s="36" t="s">
        <v>292</v>
      </c>
      <c r="B83" s="37" t="s">
        <v>293</v>
      </c>
      <c r="C83" s="37">
        <v>6</v>
      </c>
      <c r="D83" s="38" t="s">
        <v>974</v>
      </c>
      <c r="E83" s="37" t="s">
        <v>964</v>
      </c>
      <c r="F83" s="39" t="s">
        <v>965</v>
      </c>
    </row>
    <row r="84" spans="1:6" ht="22.5" customHeight="1" x14ac:dyDescent="0.2">
      <c r="A84" s="36" t="s">
        <v>292</v>
      </c>
      <c r="B84" s="37" t="s">
        <v>293</v>
      </c>
      <c r="C84" s="37">
        <v>7</v>
      </c>
      <c r="D84" s="38" t="s">
        <v>975</v>
      </c>
      <c r="E84" s="37" t="s">
        <v>964</v>
      </c>
      <c r="F84" s="39" t="s">
        <v>967</v>
      </c>
    </row>
    <row r="85" spans="1:6" ht="22.5" customHeight="1" x14ac:dyDescent="0.2">
      <c r="A85" s="36" t="s">
        <v>292</v>
      </c>
      <c r="B85" s="37" t="s">
        <v>293</v>
      </c>
      <c r="C85" s="37">
        <v>8</v>
      </c>
      <c r="D85" s="38" t="s">
        <v>976</v>
      </c>
      <c r="E85" s="37" t="s">
        <v>964</v>
      </c>
      <c r="F85" s="39" t="s">
        <v>969</v>
      </c>
    </row>
    <row r="86" spans="1:6" ht="22.5" customHeight="1" x14ac:dyDescent="0.2">
      <c r="A86" s="36" t="s">
        <v>292</v>
      </c>
      <c r="B86" s="37" t="s">
        <v>293</v>
      </c>
      <c r="C86" s="37">
        <v>9</v>
      </c>
      <c r="D86" s="38" t="s">
        <v>977</v>
      </c>
      <c r="E86" s="37" t="s">
        <v>964</v>
      </c>
      <c r="F86" s="39" t="s">
        <v>978</v>
      </c>
    </row>
    <row r="87" spans="1:6" ht="22.5" customHeight="1" x14ac:dyDescent="0.2">
      <c r="A87" s="36" t="s">
        <v>292</v>
      </c>
      <c r="B87" s="37" t="s">
        <v>293</v>
      </c>
      <c r="C87" s="37">
        <v>10</v>
      </c>
      <c r="D87" s="38" t="s">
        <v>979</v>
      </c>
      <c r="E87" s="37" t="s">
        <v>964</v>
      </c>
      <c r="F87" s="39" t="s">
        <v>980</v>
      </c>
    </row>
    <row r="88" spans="1:6" ht="22.5" customHeight="1" x14ac:dyDescent="0.2">
      <c r="A88" s="36" t="s">
        <v>292</v>
      </c>
      <c r="B88" s="37" t="s">
        <v>293</v>
      </c>
      <c r="C88" s="37">
        <v>11</v>
      </c>
      <c r="D88" s="38" t="s">
        <v>981</v>
      </c>
      <c r="E88" s="37" t="s">
        <v>964</v>
      </c>
      <c r="F88" s="39" t="s">
        <v>982</v>
      </c>
    </row>
    <row r="89" spans="1:6" ht="22.5" customHeight="1" x14ac:dyDescent="0.2">
      <c r="A89" s="36" t="s">
        <v>292</v>
      </c>
      <c r="B89" s="37" t="s">
        <v>293</v>
      </c>
      <c r="C89" s="37">
        <v>12</v>
      </c>
      <c r="D89" s="38" t="s">
        <v>983</v>
      </c>
      <c r="E89" s="37" t="s">
        <v>964</v>
      </c>
      <c r="F89" s="39" t="s">
        <v>984</v>
      </c>
    </row>
  </sheetData>
  <phoneticPr fontId="2" type="noConversion"/>
  <dataValidations count="3">
    <dataValidation type="list" allowBlank="1" showDropDown="1" showErrorMessage="1" sqref="B2:B89" xr:uid="{E1DAB213-0436-4CF6-A546-E31B118D0222}">
      <formula1>"0x101E,0x101F,0x1020,0x1034,Payload"</formula1>
    </dataValidation>
    <dataValidation type="custom" allowBlank="1" showDropDown="1" sqref="E2:F89 C2:C89" xr:uid="{F244BD59-FA5B-4FF9-AA84-7A249E30DE4E}">
      <formula1>AND(ISNUMBER(C2),(NOT(OR(NOT(ISERROR(DATEVALUE(C2))), AND(ISNUMBER(C2), LEFT(CELL("format", C2))="D")))))</formula1>
    </dataValidation>
    <dataValidation type="list" allowBlank="1" showDropDown="1" showErrorMessage="1" sqref="A2:A89" xr:uid="{6A5BBA2B-1244-468D-B593-13964FB3490A}">
      <formula1>"Error Code 1,Error Code 2,Error Code 3,Fuse Open,REMS Error"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C059-E036-4E44-934D-90FDF9EBDF90}">
  <dimension ref="A1:E102"/>
  <sheetViews>
    <sheetView workbookViewId="0">
      <selection sqref="A1:C1"/>
    </sheetView>
  </sheetViews>
  <sheetFormatPr defaultRowHeight="22.5" customHeight="1" x14ac:dyDescent="0.2"/>
  <cols>
    <col min="1" max="1" width="30" style="1" customWidth="1"/>
    <col min="2" max="2" width="16" style="1" customWidth="1"/>
    <col min="3" max="3" width="55" style="1" customWidth="1"/>
    <col min="4" max="5" width="28" style="1" customWidth="1"/>
    <col min="6" max="16384" width="9.140625" style="1"/>
  </cols>
  <sheetData>
    <row r="1" spans="1:3" ht="22.5" customHeight="1" x14ac:dyDescent="0.2">
      <c r="A1" s="53" t="s">
        <v>985</v>
      </c>
      <c r="B1" s="53"/>
      <c r="C1" s="53"/>
    </row>
    <row r="2" spans="1:3" ht="22.5" customHeight="1" x14ac:dyDescent="0.2">
      <c r="A2" s="54" t="s">
        <v>986</v>
      </c>
      <c r="B2" s="54"/>
      <c r="C2" s="54"/>
    </row>
    <row r="3" spans="1:3" ht="22.5" customHeight="1" x14ac:dyDescent="0.2">
      <c r="A3" s="42" t="s">
        <v>987</v>
      </c>
      <c r="B3" s="42" t="s">
        <v>1052</v>
      </c>
      <c r="C3" s="42" t="s">
        <v>988</v>
      </c>
    </row>
    <row r="4" spans="1:3" ht="22.5" customHeight="1" x14ac:dyDescent="0.2">
      <c r="A4" s="21" t="s">
        <v>989</v>
      </c>
      <c r="B4" s="21" t="s">
        <v>990</v>
      </c>
      <c r="C4" s="21" t="s">
        <v>991</v>
      </c>
    </row>
    <row r="5" spans="1:3" ht="22.5" customHeight="1" x14ac:dyDescent="0.2">
      <c r="A5" s="22" t="s">
        <v>992</v>
      </c>
      <c r="B5" s="22" t="s">
        <v>993</v>
      </c>
      <c r="C5" s="22" t="s">
        <v>994</v>
      </c>
    </row>
    <row r="6" spans="1:3" ht="22.5" customHeight="1" x14ac:dyDescent="0.2">
      <c r="A6" s="21" t="s">
        <v>995</v>
      </c>
      <c r="B6" s="21" t="s">
        <v>996</v>
      </c>
      <c r="C6" s="21" t="s">
        <v>997</v>
      </c>
    </row>
    <row r="7" spans="1:3" ht="22.5" customHeight="1" x14ac:dyDescent="0.2">
      <c r="A7" s="22" t="s">
        <v>998</v>
      </c>
      <c r="B7" s="22" t="s">
        <v>999</v>
      </c>
      <c r="C7" s="22" t="s">
        <v>1000</v>
      </c>
    </row>
    <row r="9" spans="1:3" ht="22.5" customHeight="1" x14ac:dyDescent="0.2">
      <c r="A9" s="55" t="s">
        <v>1001</v>
      </c>
      <c r="B9" s="56"/>
      <c r="C9" s="56"/>
    </row>
    <row r="10" spans="1:3" ht="22.5" customHeight="1" x14ac:dyDescent="0.2">
      <c r="A10" s="63" t="s">
        <v>1002</v>
      </c>
      <c r="B10" s="64" t="s">
        <v>1003</v>
      </c>
      <c r="C10" s="64" t="s">
        <v>988</v>
      </c>
    </row>
    <row r="11" spans="1:3" ht="22.5" customHeight="1" x14ac:dyDescent="0.2">
      <c r="A11" s="42" t="s">
        <v>1004</v>
      </c>
      <c r="B11" s="42" t="s">
        <v>1053</v>
      </c>
      <c r="C11" s="42" t="s">
        <v>1005</v>
      </c>
    </row>
    <row r="12" spans="1:3" ht="22.5" customHeight="1" x14ac:dyDescent="0.2">
      <c r="A12" s="21" t="s">
        <v>1006</v>
      </c>
      <c r="B12" s="21" t="s">
        <v>989</v>
      </c>
      <c r="C12" s="21" t="s">
        <v>990</v>
      </c>
    </row>
    <row r="13" spans="1:3" ht="22.5" customHeight="1" x14ac:dyDescent="0.2">
      <c r="A13" s="22" t="s">
        <v>1007</v>
      </c>
      <c r="B13" s="22" t="s">
        <v>992</v>
      </c>
      <c r="C13" s="22" t="s">
        <v>1008</v>
      </c>
    </row>
    <row r="14" spans="1:3" ht="22.5" customHeight="1" x14ac:dyDescent="0.2">
      <c r="A14" s="21" t="s">
        <v>1009</v>
      </c>
      <c r="B14" s="21" t="s">
        <v>992</v>
      </c>
      <c r="C14" s="21" t="s">
        <v>1010</v>
      </c>
    </row>
    <row r="15" spans="1:3" ht="22.5" customHeight="1" x14ac:dyDescent="0.2">
      <c r="A15" s="22" t="s">
        <v>1011</v>
      </c>
      <c r="B15" s="22" t="s">
        <v>992</v>
      </c>
      <c r="C15" s="22"/>
    </row>
    <row r="17" spans="1:3" ht="22.5" customHeight="1" x14ac:dyDescent="0.2">
      <c r="A17" s="63" t="s">
        <v>1012</v>
      </c>
      <c r="B17" s="64"/>
      <c r="C17" s="64"/>
    </row>
    <row r="18" spans="1:3" ht="22.5" customHeight="1" x14ac:dyDescent="0.2">
      <c r="A18" s="42" t="s">
        <v>1002</v>
      </c>
      <c r="B18" s="42" t="s">
        <v>1054</v>
      </c>
      <c r="C18" s="42" t="s">
        <v>988</v>
      </c>
    </row>
    <row r="19" spans="1:3" ht="22.5" customHeight="1" x14ac:dyDescent="0.2">
      <c r="A19" s="21" t="s">
        <v>1004</v>
      </c>
      <c r="B19" s="21" t="s">
        <v>989</v>
      </c>
      <c r="C19" s="21" t="s">
        <v>1005</v>
      </c>
    </row>
    <row r="20" spans="1:3" ht="22.5" customHeight="1" x14ac:dyDescent="0.2">
      <c r="A20" s="22" t="s">
        <v>1006</v>
      </c>
      <c r="B20" s="22" t="s">
        <v>989</v>
      </c>
      <c r="C20" s="22" t="s">
        <v>990</v>
      </c>
    </row>
    <row r="21" spans="1:3" ht="22.5" customHeight="1" x14ac:dyDescent="0.2">
      <c r="A21" s="21" t="s">
        <v>1013</v>
      </c>
      <c r="B21" s="21" t="s">
        <v>989</v>
      </c>
      <c r="C21" s="21" t="s">
        <v>1014</v>
      </c>
    </row>
    <row r="22" spans="1:3" ht="22.5" customHeight="1" x14ac:dyDescent="0.2">
      <c r="A22" s="22" t="s">
        <v>1015</v>
      </c>
      <c r="B22" s="22" t="s">
        <v>1016</v>
      </c>
      <c r="C22" s="22"/>
    </row>
    <row r="23" spans="1:3" ht="22.5" customHeight="1" x14ac:dyDescent="0.2">
      <c r="A23" s="21" t="s">
        <v>1011</v>
      </c>
      <c r="B23" s="21" t="s">
        <v>992</v>
      </c>
      <c r="C23" s="21"/>
    </row>
    <row r="25" spans="1:3" ht="22.5" customHeight="1" x14ac:dyDescent="0.2">
      <c r="A25" s="63" t="s">
        <v>1017</v>
      </c>
      <c r="B25" s="64"/>
      <c r="C25" s="64"/>
    </row>
    <row r="26" spans="1:3" ht="22.5" customHeight="1" x14ac:dyDescent="0.2">
      <c r="A26" s="42" t="s">
        <v>1002</v>
      </c>
      <c r="B26" s="42" t="s">
        <v>1054</v>
      </c>
      <c r="C26" s="42" t="s">
        <v>988</v>
      </c>
    </row>
    <row r="27" spans="1:3" ht="22.5" customHeight="1" x14ac:dyDescent="0.2">
      <c r="A27" s="21" t="s">
        <v>1004</v>
      </c>
      <c r="B27" s="21" t="s">
        <v>989</v>
      </c>
      <c r="C27" s="21" t="s">
        <v>1005</v>
      </c>
    </row>
    <row r="28" spans="1:3" ht="22.5" customHeight="1" x14ac:dyDescent="0.2">
      <c r="A28" s="22" t="s">
        <v>1006</v>
      </c>
      <c r="B28" s="22" t="s">
        <v>989</v>
      </c>
      <c r="C28" s="22" t="s">
        <v>1018</v>
      </c>
    </row>
    <row r="29" spans="1:3" ht="22.5" customHeight="1" x14ac:dyDescent="0.2">
      <c r="A29" s="21" t="s">
        <v>1019</v>
      </c>
      <c r="B29" s="21" t="s">
        <v>989</v>
      </c>
      <c r="C29" s="21" t="s">
        <v>1020</v>
      </c>
    </row>
    <row r="30" spans="1:3" ht="22.5" customHeight="1" x14ac:dyDescent="0.2">
      <c r="A30" s="22" t="s">
        <v>1011</v>
      </c>
      <c r="B30" s="22" t="s">
        <v>992</v>
      </c>
      <c r="C30" s="22"/>
    </row>
    <row r="31" spans="1:3" ht="22.5" customHeight="1" x14ac:dyDescent="0.2">
      <c r="A31" s="42" t="s">
        <v>1021</v>
      </c>
      <c r="B31" s="61" t="s">
        <v>1055</v>
      </c>
      <c r="C31" s="62"/>
    </row>
    <row r="32" spans="1:3" ht="22.5" customHeight="1" x14ac:dyDescent="0.2">
      <c r="A32" s="41" t="s">
        <v>1022</v>
      </c>
      <c r="B32" s="59" t="s">
        <v>1023</v>
      </c>
      <c r="C32" s="60"/>
    </row>
    <row r="33" spans="1:3" ht="22.5" customHeight="1" x14ac:dyDescent="0.2">
      <c r="A33" s="41" t="s">
        <v>1024</v>
      </c>
      <c r="B33" s="59" t="s">
        <v>1025</v>
      </c>
      <c r="C33" s="60"/>
    </row>
    <row r="34" spans="1:3" ht="22.5" customHeight="1" x14ac:dyDescent="0.2">
      <c r="A34" s="41" t="s">
        <v>1026</v>
      </c>
      <c r="B34" s="59" t="s">
        <v>1027</v>
      </c>
      <c r="C34" s="60"/>
    </row>
    <row r="36" spans="1:3" ht="22.5" customHeight="1" x14ac:dyDescent="0.2">
      <c r="A36" s="63" t="s">
        <v>1028</v>
      </c>
      <c r="B36" s="64"/>
      <c r="C36" s="64"/>
    </row>
    <row r="37" spans="1:3" ht="22.5" customHeight="1" x14ac:dyDescent="0.2">
      <c r="A37" s="42" t="s">
        <v>1002</v>
      </c>
      <c r="B37" s="42" t="s">
        <v>1054</v>
      </c>
      <c r="C37" s="42" t="s">
        <v>988</v>
      </c>
    </row>
    <row r="38" spans="1:3" ht="22.5" customHeight="1" x14ac:dyDescent="0.2">
      <c r="A38" s="21" t="s">
        <v>1004</v>
      </c>
      <c r="B38" s="21" t="s">
        <v>989</v>
      </c>
      <c r="C38" s="21" t="s">
        <v>1005</v>
      </c>
    </row>
    <row r="39" spans="1:3" ht="22.5" customHeight="1" x14ac:dyDescent="0.2">
      <c r="A39" s="22" t="s">
        <v>1006</v>
      </c>
      <c r="B39" s="22" t="s">
        <v>989</v>
      </c>
      <c r="C39" s="22" t="s">
        <v>993</v>
      </c>
    </row>
    <row r="40" spans="1:3" ht="22.5" customHeight="1" x14ac:dyDescent="0.2">
      <c r="A40" s="21" t="s">
        <v>1029</v>
      </c>
      <c r="B40" s="21" t="s">
        <v>992</v>
      </c>
      <c r="C40" s="21" t="s">
        <v>1008</v>
      </c>
    </row>
    <row r="41" spans="1:3" ht="22.5" customHeight="1" x14ac:dyDescent="0.2">
      <c r="A41" s="22" t="s">
        <v>1015</v>
      </c>
      <c r="B41" s="22" t="s">
        <v>992</v>
      </c>
      <c r="C41" s="22" t="s">
        <v>1008</v>
      </c>
    </row>
    <row r="42" spans="1:3" ht="22.5" customHeight="1" x14ac:dyDescent="0.2">
      <c r="A42" s="21" t="s">
        <v>1011</v>
      </c>
      <c r="B42" s="21" t="s">
        <v>992</v>
      </c>
      <c r="C42" s="21"/>
    </row>
    <row r="44" spans="1:3" ht="22.5" customHeight="1" x14ac:dyDescent="0.2">
      <c r="A44" s="63" t="s">
        <v>1030</v>
      </c>
      <c r="B44" s="64"/>
      <c r="C44" s="64"/>
    </row>
    <row r="45" spans="1:3" ht="22.5" customHeight="1" x14ac:dyDescent="0.2">
      <c r="A45" s="42" t="s">
        <v>1002</v>
      </c>
      <c r="B45" s="42" t="s">
        <v>1054</v>
      </c>
      <c r="C45" s="42" t="s">
        <v>988</v>
      </c>
    </row>
    <row r="46" spans="1:3" ht="22.5" customHeight="1" x14ac:dyDescent="0.2">
      <c r="A46" s="21" t="s">
        <v>1004</v>
      </c>
      <c r="B46" s="21" t="s">
        <v>989</v>
      </c>
      <c r="C46" s="21" t="s">
        <v>1005</v>
      </c>
    </row>
    <row r="47" spans="1:3" ht="22.5" customHeight="1" x14ac:dyDescent="0.2">
      <c r="A47" s="22" t="s">
        <v>1006</v>
      </c>
      <c r="B47" s="22" t="s">
        <v>989</v>
      </c>
      <c r="C47" s="22" t="s">
        <v>993</v>
      </c>
    </row>
    <row r="48" spans="1:3" ht="22.5" customHeight="1" x14ac:dyDescent="0.2">
      <c r="A48" s="21" t="s">
        <v>1029</v>
      </c>
      <c r="B48" s="21" t="s">
        <v>992</v>
      </c>
      <c r="C48" s="21" t="s">
        <v>1008</v>
      </c>
    </row>
    <row r="49" spans="1:3" ht="22.5" customHeight="1" x14ac:dyDescent="0.2">
      <c r="A49" s="22" t="s">
        <v>1015</v>
      </c>
      <c r="B49" s="22" t="s">
        <v>992</v>
      </c>
      <c r="C49" s="22" t="s">
        <v>1008</v>
      </c>
    </row>
    <row r="50" spans="1:3" ht="22.5" customHeight="1" x14ac:dyDescent="0.2">
      <c r="A50" s="21" t="s">
        <v>1011</v>
      </c>
      <c r="B50" s="21" t="s">
        <v>992</v>
      </c>
      <c r="C50" s="21"/>
    </row>
    <row r="52" spans="1:3" ht="22.5" customHeight="1" x14ac:dyDescent="0.2">
      <c r="A52" s="63" t="s">
        <v>1031</v>
      </c>
      <c r="B52" s="64"/>
      <c r="C52" s="64"/>
    </row>
    <row r="53" spans="1:3" ht="22.5" customHeight="1" x14ac:dyDescent="0.2">
      <c r="A53" s="42" t="s">
        <v>1002</v>
      </c>
      <c r="B53" s="42" t="s">
        <v>1054</v>
      </c>
      <c r="C53" s="42" t="s">
        <v>988</v>
      </c>
    </row>
    <row r="54" spans="1:3" ht="22.5" customHeight="1" x14ac:dyDescent="0.2">
      <c r="A54" s="21" t="s">
        <v>1004</v>
      </c>
      <c r="B54" s="21" t="s">
        <v>989</v>
      </c>
      <c r="C54" s="21" t="s">
        <v>1005</v>
      </c>
    </row>
    <row r="55" spans="1:3" ht="22.5" customHeight="1" x14ac:dyDescent="0.2">
      <c r="A55" s="22" t="s">
        <v>1006</v>
      </c>
      <c r="B55" s="22" t="s">
        <v>989</v>
      </c>
      <c r="C55" s="22" t="s">
        <v>1032</v>
      </c>
    </row>
    <row r="56" spans="1:3" ht="22.5" customHeight="1" x14ac:dyDescent="0.2">
      <c r="A56" s="21" t="s">
        <v>1019</v>
      </c>
      <c r="B56" s="21" t="s">
        <v>989</v>
      </c>
      <c r="C56" s="21" t="s">
        <v>1020</v>
      </c>
    </row>
    <row r="57" spans="1:3" ht="22.5" customHeight="1" x14ac:dyDescent="0.2">
      <c r="A57" s="22" t="s">
        <v>1011</v>
      </c>
      <c r="B57" s="22" t="s">
        <v>992</v>
      </c>
      <c r="C57" s="22"/>
    </row>
    <row r="58" spans="1:3" ht="22.5" customHeight="1" x14ac:dyDescent="0.2">
      <c r="A58" s="42" t="s">
        <v>1021</v>
      </c>
      <c r="B58" s="61" t="s">
        <v>1055</v>
      </c>
      <c r="C58" s="62"/>
    </row>
    <row r="59" spans="1:3" ht="22.5" customHeight="1" x14ac:dyDescent="0.2">
      <c r="A59" s="41" t="s">
        <v>1022</v>
      </c>
      <c r="B59" s="59" t="s">
        <v>1033</v>
      </c>
      <c r="C59" s="60"/>
    </row>
    <row r="60" spans="1:3" ht="22.5" customHeight="1" x14ac:dyDescent="0.2">
      <c r="A60" s="41" t="s">
        <v>1024</v>
      </c>
      <c r="B60" s="59" t="s">
        <v>1033</v>
      </c>
      <c r="C60" s="60"/>
    </row>
    <row r="61" spans="1:3" ht="22.5" customHeight="1" x14ac:dyDescent="0.2">
      <c r="A61" s="41" t="s">
        <v>1026</v>
      </c>
      <c r="B61" s="59" t="s">
        <v>1034</v>
      </c>
      <c r="C61" s="60"/>
    </row>
    <row r="63" spans="1:3" ht="22.5" customHeight="1" x14ac:dyDescent="0.2">
      <c r="A63" s="63" t="s">
        <v>1035</v>
      </c>
      <c r="B63" s="64"/>
      <c r="C63" s="64"/>
    </row>
    <row r="64" spans="1:3" ht="22.5" customHeight="1" x14ac:dyDescent="0.2">
      <c r="A64" s="42" t="s">
        <v>1002</v>
      </c>
      <c r="B64" s="42" t="s">
        <v>1054</v>
      </c>
      <c r="C64" s="42" t="s">
        <v>988</v>
      </c>
    </row>
    <row r="65" spans="1:3" ht="22.5" customHeight="1" x14ac:dyDescent="0.2">
      <c r="A65" s="21" t="s">
        <v>1004</v>
      </c>
      <c r="B65" s="21" t="s">
        <v>989</v>
      </c>
      <c r="C65" s="21" t="s">
        <v>1005</v>
      </c>
    </row>
    <row r="66" spans="1:3" ht="22.5" customHeight="1" x14ac:dyDescent="0.2">
      <c r="A66" s="22" t="s">
        <v>1006</v>
      </c>
      <c r="B66" s="22" t="s">
        <v>989</v>
      </c>
      <c r="C66" s="22" t="s">
        <v>996</v>
      </c>
    </row>
    <row r="67" spans="1:3" ht="22.5" customHeight="1" x14ac:dyDescent="0.2">
      <c r="A67" s="21" t="s">
        <v>1007</v>
      </c>
      <c r="B67" s="21" t="s">
        <v>992</v>
      </c>
      <c r="C67" s="21" t="s">
        <v>1008</v>
      </c>
    </row>
    <row r="68" spans="1:3" ht="22.5" customHeight="1" x14ac:dyDescent="0.2">
      <c r="A68" s="22" t="s">
        <v>1009</v>
      </c>
      <c r="B68" s="22" t="s">
        <v>992</v>
      </c>
      <c r="C68" s="22" t="s">
        <v>1036</v>
      </c>
    </row>
    <row r="69" spans="1:3" ht="22.5" customHeight="1" x14ac:dyDescent="0.2">
      <c r="A69" s="21" t="s">
        <v>1013</v>
      </c>
      <c r="B69" s="21" t="s">
        <v>989</v>
      </c>
      <c r="C69" s="21" t="s">
        <v>1037</v>
      </c>
    </row>
    <row r="70" spans="1:3" ht="22.5" customHeight="1" x14ac:dyDescent="0.2">
      <c r="A70" s="22" t="s">
        <v>1015</v>
      </c>
      <c r="B70" s="22" t="s">
        <v>1038</v>
      </c>
      <c r="C70" s="22"/>
    </row>
    <row r="71" spans="1:3" ht="22.5" customHeight="1" x14ac:dyDescent="0.2">
      <c r="A71" s="21" t="s">
        <v>1011</v>
      </c>
      <c r="B71" s="21" t="s">
        <v>992</v>
      </c>
      <c r="C71" s="21"/>
    </row>
    <row r="73" spans="1:3" ht="22.5" customHeight="1" x14ac:dyDescent="0.2">
      <c r="A73" s="63" t="s">
        <v>1039</v>
      </c>
      <c r="B73" s="64"/>
      <c r="C73" s="64"/>
    </row>
    <row r="74" spans="1:3" ht="22.5" customHeight="1" x14ac:dyDescent="0.2">
      <c r="A74" s="42" t="s">
        <v>1002</v>
      </c>
      <c r="B74" s="42" t="s">
        <v>1054</v>
      </c>
      <c r="C74" s="42" t="s">
        <v>988</v>
      </c>
    </row>
    <row r="75" spans="1:3" ht="22.5" customHeight="1" x14ac:dyDescent="0.2">
      <c r="A75" s="21" t="s">
        <v>1004</v>
      </c>
      <c r="B75" s="21" t="s">
        <v>989</v>
      </c>
      <c r="C75" s="21" t="s">
        <v>1005</v>
      </c>
    </row>
    <row r="76" spans="1:3" ht="22.5" customHeight="1" x14ac:dyDescent="0.2">
      <c r="A76" s="22" t="s">
        <v>1006</v>
      </c>
      <c r="B76" s="22" t="s">
        <v>989</v>
      </c>
      <c r="C76" s="22" t="s">
        <v>996</v>
      </c>
    </row>
    <row r="77" spans="1:3" ht="22.5" customHeight="1" x14ac:dyDescent="0.2">
      <c r="A77" s="21" t="s">
        <v>1007</v>
      </c>
      <c r="B77" s="21" t="s">
        <v>992</v>
      </c>
      <c r="C77" s="21" t="s">
        <v>1008</v>
      </c>
    </row>
    <row r="78" spans="1:3" ht="22.5" customHeight="1" x14ac:dyDescent="0.2">
      <c r="A78" s="22" t="s">
        <v>1009</v>
      </c>
      <c r="B78" s="22" t="s">
        <v>992</v>
      </c>
      <c r="C78" s="22" t="s">
        <v>1036</v>
      </c>
    </row>
    <row r="79" spans="1:3" ht="22.5" customHeight="1" x14ac:dyDescent="0.2">
      <c r="A79" s="21" t="s">
        <v>1011</v>
      </c>
      <c r="B79" s="21" t="s">
        <v>992</v>
      </c>
      <c r="C79" s="21"/>
    </row>
    <row r="81" spans="1:3" ht="22.5" customHeight="1" x14ac:dyDescent="0.2">
      <c r="A81" s="63" t="s">
        <v>1040</v>
      </c>
      <c r="B81" s="64"/>
      <c r="C81" s="64"/>
    </row>
    <row r="82" spans="1:3" ht="22.5" customHeight="1" x14ac:dyDescent="0.2">
      <c r="A82" s="42" t="s">
        <v>1002</v>
      </c>
      <c r="B82" s="42" t="s">
        <v>1054</v>
      </c>
      <c r="C82" s="42" t="s">
        <v>988</v>
      </c>
    </row>
    <row r="83" spans="1:3" ht="22.5" customHeight="1" x14ac:dyDescent="0.2">
      <c r="A83" s="21" t="s">
        <v>1004</v>
      </c>
      <c r="B83" s="21" t="s">
        <v>989</v>
      </c>
      <c r="C83" s="21" t="s">
        <v>1005</v>
      </c>
    </row>
    <row r="84" spans="1:3" ht="22.5" customHeight="1" x14ac:dyDescent="0.2">
      <c r="A84" s="22" t="s">
        <v>1006</v>
      </c>
      <c r="B84" s="22" t="s">
        <v>989</v>
      </c>
      <c r="C84" s="22" t="s">
        <v>1041</v>
      </c>
    </row>
    <row r="85" spans="1:3" ht="22.5" customHeight="1" x14ac:dyDescent="0.2">
      <c r="A85" s="21" t="s">
        <v>1019</v>
      </c>
      <c r="B85" s="21" t="s">
        <v>989</v>
      </c>
      <c r="C85" s="21" t="s">
        <v>1020</v>
      </c>
    </row>
    <row r="86" spans="1:3" ht="22.5" customHeight="1" x14ac:dyDescent="0.2">
      <c r="A86" s="22" t="s">
        <v>1011</v>
      </c>
      <c r="B86" s="22" t="s">
        <v>992</v>
      </c>
      <c r="C86" s="22"/>
    </row>
    <row r="87" spans="1:3" ht="22.5" customHeight="1" x14ac:dyDescent="0.2">
      <c r="A87" s="42" t="s">
        <v>1021</v>
      </c>
      <c r="B87" s="61" t="s">
        <v>1055</v>
      </c>
      <c r="C87" s="62"/>
    </row>
    <row r="88" spans="1:3" ht="22.5" customHeight="1" x14ac:dyDescent="0.2">
      <c r="A88" s="41" t="s">
        <v>1022</v>
      </c>
      <c r="B88" s="59" t="s">
        <v>1042</v>
      </c>
      <c r="C88" s="60"/>
    </row>
    <row r="89" spans="1:3" ht="22.5" customHeight="1" x14ac:dyDescent="0.2">
      <c r="A89" s="41" t="s">
        <v>1024</v>
      </c>
      <c r="B89" s="59" t="s">
        <v>1043</v>
      </c>
      <c r="C89" s="60"/>
    </row>
    <row r="90" spans="1:3" ht="22.5" customHeight="1" x14ac:dyDescent="0.2">
      <c r="A90" s="41" t="s">
        <v>1026</v>
      </c>
      <c r="B90" s="59" t="s">
        <v>1044</v>
      </c>
      <c r="C90" s="60"/>
    </row>
    <row r="92" spans="1:3" ht="22.5" customHeight="1" x14ac:dyDescent="0.2">
      <c r="A92" s="63" t="s">
        <v>1045</v>
      </c>
      <c r="B92" s="64"/>
      <c r="C92" s="64"/>
    </row>
    <row r="93" spans="1:3" ht="22.5" customHeight="1" x14ac:dyDescent="0.2">
      <c r="A93" s="42" t="s">
        <v>1002</v>
      </c>
      <c r="B93" s="42" t="s">
        <v>1054</v>
      </c>
      <c r="C93" s="42" t="s">
        <v>988</v>
      </c>
    </row>
    <row r="94" spans="1:3" ht="22.5" customHeight="1" x14ac:dyDescent="0.2">
      <c r="A94" s="21" t="s">
        <v>1006</v>
      </c>
      <c r="B94" s="21" t="s">
        <v>989</v>
      </c>
      <c r="C94" s="21" t="s">
        <v>999</v>
      </c>
    </row>
    <row r="95" spans="1:3" ht="22.5" customHeight="1" x14ac:dyDescent="0.2">
      <c r="A95" s="22" t="s">
        <v>1004</v>
      </c>
      <c r="B95" s="22" t="s">
        <v>989</v>
      </c>
      <c r="C95" s="22" t="s">
        <v>1005</v>
      </c>
    </row>
    <row r="96" spans="1:3" ht="22.5" customHeight="1" x14ac:dyDescent="0.2">
      <c r="A96" s="21" t="s">
        <v>1046</v>
      </c>
      <c r="B96" s="21" t="s">
        <v>989</v>
      </c>
      <c r="C96" s="21" t="s">
        <v>1047</v>
      </c>
    </row>
    <row r="97" spans="1:5" ht="22.5" customHeight="1" x14ac:dyDescent="0.2">
      <c r="A97" s="22" t="s">
        <v>1013</v>
      </c>
      <c r="B97" s="22" t="s">
        <v>992</v>
      </c>
      <c r="C97" s="22" t="s">
        <v>1048</v>
      </c>
    </row>
    <row r="98" spans="1:5" ht="22.5" customHeight="1" x14ac:dyDescent="0.2">
      <c r="A98" s="21" t="s">
        <v>1015</v>
      </c>
      <c r="B98" s="21" t="s">
        <v>1049</v>
      </c>
      <c r="C98" s="21"/>
    </row>
    <row r="99" spans="1:5" ht="22.5" customHeight="1" x14ac:dyDescent="0.2">
      <c r="A99" s="22" t="s">
        <v>1011</v>
      </c>
      <c r="B99" s="22" t="s">
        <v>992</v>
      </c>
      <c r="C99" s="22"/>
    </row>
    <row r="100" spans="1:5" ht="22.5" customHeight="1" x14ac:dyDescent="0.2">
      <c r="A100" s="42" t="s">
        <v>1021</v>
      </c>
      <c r="B100" s="57" t="s">
        <v>1055</v>
      </c>
      <c r="C100" s="58"/>
      <c r="D100" s="58"/>
      <c r="E100" s="58"/>
    </row>
    <row r="101" spans="1:5" ht="22.5" customHeight="1" x14ac:dyDescent="0.2">
      <c r="A101" s="41" t="s">
        <v>1022</v>
      </c>
      <c r="B101" s="59" t="s">
        <v>1050</v>
      </c>
      <c r="C101" s="60"/>
    </row>
    <row r="102" spans="1:5" ht="22.5" customHeight="1" x14ac:dyDescent="0.2">
      <c r="A102" s="41" t="s">
        <v>1024</v>
      </c>
      <c r="B102" s="59" t="s">
        <v>1051</v>
      </c>
      <c r="C102" s="60"/>
      <c r="D102" s="60"/>
      <c r="E102" s="60"/>
    </row>
  </sheetData>
  <mergeCells count="28">
    <mergeCell ref="A36:C36"/>
    <mergeCell ref="A44:C44"/>
    <mergeCell ref="A52:C52"/>
    <mergeCell ref="A10:C10"/>
    <mergeCell ref="A17:C17"/>
    <mergeCell ref="A25:C25"/>
    <mergeCell ref="B102:E102"/>
    <mergeCell ref="B87:C87"/>
    <mergeCell ref="B88:C88"/>
    <mergeCell ref="B89:C89"/>
    <mergeCell ref="B90:C90"/>
    <mergeCell ref="A92:C92"/>
    <mergeCell ref="A1:C1"/>
    <mergeCell ref="A2:C2"/>
    <mergeCell ref="A9:C9"/>
    <mergeCell ref="B100:E100"/>
    <mergeCell ref="B101:C101"/>
    <mergeCell ref="A73:C73"/>
    <mergeCell ref="A81:C81"/>
    <mergeCell ref="B58:C58"/>
    <mergeCell ref="B59:C59"/>
    <mergeCell ref="B60:C60"/>
    <mergeCell ref="B61:C61"/>
    <mergeCell ref="A63:C63"/>
    <mergeCell ref="B32:C32"/>
    <mergeCell ref="B33:C33"/>
    <mergeCell ref="B34:C34"/>
    <mergeCell ref="B31:C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Info</vt:lpstr>
      <vt:lpstr>Protocol Map</vt:lpstr>
      <vt:lpstr>Alarm</vt:lpstr>
      <vt:lpstr>Command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hyunwoo lee</cp:lastModifiedBy>
  <dcterms:created xsi:type="dcterms:W3CDTF">2026-04-02T02:39:57Z</dcterms:created>
  <dcterms:modified xsi:type="dcterms:W3CDTF">2026-04-02T08:05:08Z</dcterms:modified>
</cp:coreProperties>
</file>