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EG4-18KPV-12LV-Modbus-Protocol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3</t>
        </is>
      </c>
    </row>
    <row r="7">
      <c r="A7" s="2" t="inlineStr">
        <is>
          <t>String</t>
        </is>
      </c>
      <c r="B7" t="inlineStr">
        <is>
          <t>3</t>
        </is>
      </c>
    </row>
    <row r="8">
      <c r="A8" s="2" t="inlineStr">
        <is>
          <t>String 모니터링</t>
        </is>
      </c>
      <c r="B8" t="inlineStr">
        <is>
          <t>No (MPPT당 1 String)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EG4-18KPV-12LV-Modbus-Protocol.pdf</t>
        </is>
      </c>
    </row>
    <row r="13">
      <c r="A13" s="2" t="inlineStr">
        <is>
          <t>추출 일시</t>
        </is>
      </c>
      <c r="B13" t="inlineStr">
        <is>
          <t>2026-04-03 15:58</t>
        </is>
      </c>
    </row>
    <row r="14">
      <c r="A14" s="2" t="inlineStr">
        <is>
          <t>H01 매칭</t>
        </is>
      </c>
      <c r="B14" t="inlineStr">
        <is>
          <t>26/26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198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DEVICE_MODEL (PDF)</t>
        </is>
      </c>
      <c r="C22" s="5" t="inlineStr">
        <is>
          <t>PDF</t>
        </is>
      </c>
      <c r="D22" s="5" t="inlineStr"/>
      <c r="E22" s="5" t="inlineStr">
        <is>
          <t>TEXT</t>
        </is>
      </c>
      <c r="F22" s="5" t="inlineStr"/>
      <c r="G22" s="5" t="inlineStr">
        <is>
          <t>RO</t>
        </is>
      </c>
      <c r="H22" s="5" t="inlineStr"/>
      <c r="I22" s="5" t="inlineStr">
        <is>
          <t>EG4 18KPV-12LV</t>
        </is>
      </c>
    </row>
    <row r="23">
      <c r="A23" s="5" t="n">
        <v>2</v>
      </c>
      <c r="B23" s="5" t="inlineStr">
        <is>
          <t>SN[6] -Product code</t>
        </is>
      </c>
      <c r="C23" s="5" t="inlineStr">
        <is>
          <t>0x0005</t>
        </is>
      </c>
      <c r="D23" s="5" t="inlineStr">
        <is>
          <t>04</t>
        </is>
      </c>
      <c r="E23" s="5" t="inlineStr">
        <is>
          <t>U16</t>
        </is>
      </c>
      <c r="F23" s="5" t="inlineStr"/>
      <c r="G23" s="5" t="inlineStr">
        <is>
          <t>RO</t>
        </is>
      </c>
      <c r="H23" s="5" t="inlineStr"/>
      <c r="I23" s="5" t="inlineStr"/>
    </row>
    <row r="24">
      <c r="A24" s="5" t="n">
        <v>3</v>
      </c>
      <c r="B24" s="5" t="inlineStr">
        <is>
          <t>BUS Voltage high</t>
        </is>
      </c>
      <c r="C24" s="5" t="inlineStr">
        <is>
          <t>0x0013</t>
        </is>
      </c>
      <c r="D24" s="5" t="inlineStr">
        <is>
          <t>04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/>
      <c r="I24" s="5" t="inlineStr"/>
    </row>
    <row r="25">
      <c r="A25" s="5" t="n">
        <v>4</v>
      </c>
      <c r="B25" s="5" t="inlineStr">
        <is>
          <t>RunningTime H</t>
        </is>
      </c>
      <c r="C25" s="5" t="inlineStr">
        <is>
          <t>0x0046</t>
        </is>
      </c>
      <c r="D25" s="5" t="inlineStr">
        <is>
          <t>04</t>
        </is>
      </c>
      <c r="E25" s="5" t="inlineStr">
        <is>
          <t>U16</t>
        </is>
      </c>
      <c r="F25" s="5" t="inlineStr"/>
      <c r="G25" s="5" t="inlineStr">
        <is>
          <t>RO</t>
        </is>
      </c>
      <c r="H25" s="5" t="inlineStr"/>
      <c r="I25" s="5" t="inlineStr"/>
    </row>
    <row r="28">
      <c r="A28" s="3" t="inlineStr">
        <is>
          <t>STATUS 레지스터</t>
        </is>
      </c>
    </row>
    <row r="29">
      <c r="A29" s="4" t="inlineStr">
        <is>
          <t>No</t>
        </is>
      </c>
      <c r="B29" s="4" t="inlineStr">
        <is>
          <t>Definition</t>
        </is>
      </c>
      <c r="C29" s="4" t="inlineStr">
        <is>
          <t>Address</t>
        </is>
      </c>
      <c r="D29" s="4" t="inlineStr">
        <is>
          <t>FC</t>
        </is>
      </c>
      <c r="E29" s="4" t="inlineStr">
        <is>
          <t>Type</t>
        </is>
      </c>
      <c r="F29" s="4" t="inlineStr">
        <is>
          <t>Unit/Scale</t>
        </is>
      </c>
      <c r="G29" s="4" t="inlineStr">
        <is>
          <t>R/W</t>
        </is>
      </c>
      <c r="H29" s="4" t="inlineStr">
        <is>
          <t>H01 Field</t>
        </is>
      </c>
      <c r="I29" s="4" t="inlineStr">
        <is>
          <t>Comment</t>
        </is>
      </c>
    </row>
    <row r="30">
      <c r="A30" s="6" t="n">
        <v>1</v>
      </c>
      <c r="B30" s="6" t="inlineStr">
        <is>
          <t>State</t>
        </is>
      </c>
      <c r="C30" s="6" t="inlineStr">
        <is>
          <t>0x0000</t>
        </is>
      </c>
      <c r="D30" s="6" t="inlineStr">
        <is>
          <t>04</t>
        </is>
      </c>
      <c r="E30" s="6" t="inlineStr">
        <is>
          <t>U16</t>
        </is>
      </c>
      <c r="F30" s="6" t="inlineStr"/>
      <c r="G30" s="6" t="inlineStr">
        <is>
          <t>RO</t>
        </is>
      </c>
      <c r="H30" s="6" t="inlineStr">
        <is>
          <t>inverter_status</t>
        </is>
      </c>
      <c r="I30" s="6" t="inlineStr">
        <is>
          <t>see operating mode definitiontable</t>
        </is>
      </c>
    </row>
    <row r="31">
      <c r="A31" s="6" t="n">
        <v>2</v>
      </c>
      <c r="B31" s="6" t="inlineStr">
        <is>
          <t>BatStatus0 BMS_</t>
        </is>
      </c>
      <c r="C31" s="6" t="inlineStr">
        <is>
          <t>0x0055</t>
        </is>
      </c>
      <c r="D31" s="6" t="inlineStr">
        <is>
          <t>04</t>
        </is>
      </c>
      <c r="E31" s="6" t="inlineStr">
        <is>
          <t>U16</t>
        </is>
      </c>
      <c r="F31" s="6" t="inlineStr"/>
      <c r="G31" s="6" t="inlineStr">
        <is>
          <t>RO</t>
        </is>
      </c>
      <c r="H31" s="6" t="inlineStr"/>
      <c r="I31" s="6" t="inlineStr"/>
    </row>
    <row r="32">
      <c r="A32" s="6" t="n">
        <v>3</v>
      </c>
      <c r="B32" s="6" t="inlineStr">
        <is>
          <t>BatStatus1 BMS_</t>
        </is>
      </c>
      <c r="C32" s="6" t="inlineStr">
        <is>
          <t>0x0056</t>
        </is>
      </c>
      <c r="D32" s="6" t="inlineStr">
        <is>
          <t>04</t>
        </is>
      </c>
      <c r="E32" s="6" t="inlineStr">
        <is>
          <t>U16</t>
        </is>
      </c>
      <c r="F32" s="6" t="inlineStr"/>
      <c r="G32" s="6" t="inlineStr">
        <is>
          <t>RO</t>
        </is>
      </c>
      <c r="H32" s="6" t="inlineStr"/>
      <c r="I32" s="6" t="inlineStr"/>
    </row>
    <row r="33">
      <c r="A33" s="6" t="n">
        <v>4</v>
      </c>
      <c r="B33" s="6" t="inlineStr">
        <is>
          <t>BatStatus2 BMS_</t>
        </is>
      </c>
      <c r="C33" s="6" t="inlineStr">
        <is>
          <t>0x0057</t>
        </is>
      </c>
      <c r="D33" s="6" t="inlineStr">
        <is>
          <t>04</t>
        </is>
      </c>
      <c r="E33" s="6" t="inlineStr">
        <is>
          <t>U16</t>
        </is>
      </c>
      <c r="F33" s="6" t="inlineStr"/>
      <c r="G33" s="6" t="inlineStr">
        <is>
          <t>RO</t>
        </is>
      </c>
      <c r="H33" s="6" t="inlineStr"/>
      <c r="I33" s="6" t="inlineStr"/>
    </row>
    <row r="34">
      <c r="A34" s="6" t="n">
        <v>5</v>
      </c>
      <c r="B34" s="6" t="inlineStr">
        <is>
          <t>BatStatus3 BMS_</t>
        </is>
      </c>
      <c r="C34" s="6" t="inlineStr">
        <is>
          <t>0x0058</t>
        </is>
      </c>
      <c r="D34" s="6" t="inlineStr">
        <is>
          <t>04</t>
        </is>
      </c>
      <c r="E34" s="6" t="inlineStr">
        <is>
          <t>U16</t>
        </is>
      </c>
      <c r="F34" s="6" t="inlineStr"/>
      <c r="G34" s="6" t="inlineStr">
        <is>
          <t>RO</t>
        </is>
      </c>
      <c r="H34" s="6" t="inlineStr"/>
      <c r="I34" s="6" t="inlineStr"/>
    </row>
    <row r="35">
      <c r="A35" s="6" t="n">
        <v>6</v>
      </c>
      <c r="B35" s="6" t="inlineStr">
        <is>
          <t>BatStatus4 BMS_</t>
        </is>
      </c>
      <c r="C35" s="6" t="inlineStr">
        <is>
          <t>0x0059</t>
        </is>
      </c>
      <c r="D35" s="6" t="inlineStr">
        <is>
          <t>04</t>
        </is>
      </c>
      <c r="E35" s="6" t="inlineStr">
        <is>
          <t>U16</t>
        </is>
      </c>
      <c r="F35" s="6" t="inlineStr"/>
      <c r="G35" s="6" t="inlineStr">
        <is>
          <t>RO</t>
        </is>
      </c>
      <c r="H35" s="6" t="inlineStr"/>
      <c r="I35" s="6" t="inlineStr"/>
    </row>
    <row r="36">
      <c r="A36" s="6" t="n">
        <v>7</v>
      </c>
      <c r="B36" s="6" t="inlineStr">
        <is>
          <t>BatStatus5 BMS_</t>
        </is>
      </c>
      <c r="C36" s="6" t="inlineStr">
        <is>
          <t>0x005A</t>
        </is>
      </c>
      <c r="D36" s="6" t="inlineStr">
        <is>
          <t>04</t>
        </is>
      </c>
      <c r="E36" s="6" t="inlineStr">
        <is>
          <t>U16</t>
        </is>
      </c>
      <c r="F36" s="6" t="inlineStr"/>
      <c r="G36" s="6" t="inlineStr">
        <is>
          <t>RO</t>
        </is>
      </c>
      <c r="H36" s="6" t="inlineStr"/>
      <c r="I36" s="6" t="inlineStr"/>
    </row>
    <row r="37">
      <c r="A37" s="6" t="n">
        <v>8</v>
      </c>
      <c r="B37" s="6" t="inlineStr">
        <is>
          <t>BatStatus6 BMS_</t>
        </is>
      </c>
      <c r="C37" s="6" t="inlineStr">
        <is>
          <t>0x005B</t>
        </is>
      </c>
      <c r="D37" s="6" t="inlineStr">
        <is>
          <t>04</t>
        </is>
      </c>
      <c r="E37" s="6" t="inlineStr">
        <is>
          <t>U16</t>
        </is>
      </c>
      <c r="F37" s="6" t="inlineStr"/>
      <c r="G37" s="6" t="inlineStr">
        <is>
          <t>RO</t>
        </is>
      </c>
      <c r="H37" s="6" t="inlineStr"/>
      <c r="I37" s="6" t="inlineStr"/>
    </row>
    <row r="38">
      <c r="A38" s="6" t="n">
        <v>9</v>
      </c>
      <c r="B38" s="6" t="inlineStr">
        <is>
          <t>BatStatus7 BMS_</t>
        </is>
      </c>
      <c r="C38" s="6" t="inlineStr">
        <is>
          <t>0x005C</t>
        </is>
      </c>
      <c r="D38" s="6" t="inlineStr">
        <is>
          <t>04</t>
        </is>
      </c>
      <c r="E38" s="6" t="inlineStr">
        <is>
          <t>U16</t>
        </is>
      </c>
      <c r="F38" s="6" t="inlineStr"/>
      <c r="G38" s="6" t="inlineStr">
        <is>
          <t>RO</t>
        </is>
      </c>
      <c r="H38" s="6" t="inlineStr"/>
      <c r="I38" s="6" t="inlineStr"/>
    </row>
    <row r="39">
      <c r="A39" s="6" t="n">
        <v>10</v>
      </c>
      <c r="B39" s="6" t="inlineStr">
        <is>
          <t>BatStatus8 BMS_</t>
        </is>
      </c>
      <c r="C39" s="6" t="inlineStr">
        <is>
          <t>0x005D</t>
        </is>
      </c>
      <c r="D39" s="6" t="inlineStr">
        <is>
          <t>04</t>
        </is>
      </c>
      <c r="E39" s="6" t="inlineStr">
        <is>
          <t>U16</t>
        </is>
      </c>
      <c r="F39" s="6" t="inlineStr"/>
      <c r="G39" s="6" t="inlineStr">
        <is>
          <t>RO</t>
        </is>
      </c>
      <c r="H39" s="6" t="inlineStr"/>
      <c r="I39" s="6" t="inlineStr"/>
    </row>
    <row r="40">
      <c r="A40" s="6" t="n">
        <v>11</v>
      </c>
      <c r="B40" s="6" t="inlineStr">
        <is>
          <t>BatStatus9 BMS_</t>
        </is>
      </c>
      <c r="C40" s="6" t="inlineStr">
        <is>
          <t>0x005E</t>
        </is>
      </c>
      <c r="D40" s="6" t="inlineStr">
        <is>
          <t>04</t>
        </is>
      </c>
      <c r="E40" s="6" t="inlineStr">
        <is>
          <t>U16</t>
        </is>
      </c>
      <c r="F40" s="6" t="inlineStr"/>
      <c r="G40" s="6" t="inlineStr">
        <is>
          <t>RO</t>
        </is>
      </c>
      <c r="H40" s="6" t="inlineStr"/>
      <c r="I40" s="6" t="inlineStr"/>
    </row>
    <row r="41">
      <c r="A41" s="6" t="n">
        <v>12</v>
      </c>
      <c r="B41" s="6" t="inlineStr">
        <is>
          <t>BatStatus INV_</t>
        </is>
      </c>
      <c r="C41" s="6" t="inlineStr">
        <is>
          <t>0x005F</t>
        </is>
      </c>
      <c r="D41" s="6" t="inlineStr">
        <is>
          <t>04</t>
        </is>
      </c>
      <c r="E41" s="6" t="inlineStr">
        <is>
          <t>U16</t>
        </is>
      </c>
      <c r="F41" s="6" t="inlineStr"/>
      <c r="G41" s="6" t="inlineStr">
        <is>
          <t>RO</t>
        </is>
      </c>
      <c r="H41" s="6" t="inlineStr"/>
      <c r="I41" s="6" t="inlineStr"/>
    </row>
    <row r="42">
      <c r="A42" s="6" t="n">
        <v>13</v>
      </c>
      <c r="B42" s="6" t="inlineStr">
        <is>
          <t>BMSFWUpdateState</t>
        </is>
      </c>
      <c r="C42" s="6" t="inlineStr">
        <is>
          <t>0x0069</t>
        </is>
      </c>
      <c r="D42" s="6" t="inlineStr">
        <is>
          <t>04</t>
        </is>
      </c>
      <c r="E42" s="6" t="inlineStr">
        <is>
          <t>U16</t>
        </is>
      </c>
      <c r="F42" s="6" t="inlineStr"/>
      <c r="G42" s="6" t="inlineStr">
        <is>
          <t>RO</t>
        </is>
      </c>
      <c r="H42" s="6" t="inlineStr"/>
      <c r="I42" s="6" t="inlineStr"/>
    </row>
    <row r="45">
      <c r="A45" s="3" t="inlineStr">
        <is>
          <t>ALARM 레지스터</t>
        </is>
      </c>
    </row>
    <row r="46">
      <c r="A46" s="4" t="inlineStr">
        <is>
          <t>No</t>
        </is>
      </c>
      <c r="B46" s="4" t="inlineStr">
        <is>
          <t>Definition</t>
        </is>
      </c>
      <c r="C46" s="4" t="inlineStr">
        <is>
          <t>Address</t>
        </is>
      </c>
      <c r="D46" s="4" t="inlineStr">
        <is>
          <t>FC</t>
        </is>
      </c>
      <c r="E46" s="4" t="inlineStr">
        <is>
          <t>Type</t>
        </is>
      </c>
      <c r="F46" s="4" t="inlineStr">
        <is>
          <t>Unit/Scale</t>
        </is>
      </c>
      <c r="G46" s="4" t="inlineStr">
        <is>
          <t>R/W</t>
        </is>
      </c>
      <c r="H46" s="4" t="inlineStr">
        <is>
          <t>H01 Field</t>
        </is>
      </c>
      <c r="I46" s="4" t="inlineStr">
        <is>
          <t>Comment</t>
        </is>
      </c>
    </row>
    <row r="47">
      <c r="A47" s="7" t="n">
        <v>1</v>
      </c>
      <c r="B47" s="7" t="inlineStr">
        <is>
          <t>FaultCode L</t>
        </is>
      </c>
      <c r="C47" s="7" t="inlineStr">
        <is>
          <t>0x003C</t>
        </is>
      </c>
      <c r="D47" s="7" t="inlineStr">
        <is>
          <t>04</t>
        </is>
      </c>
      <c r="E47" s="7" t="inlineStr">
        <is>
          <t>U16</t>
        </is>
      </c>
      <c r="F47" s="7" t="inlineStr"/>
      <c r="G47" s="7" t="inlineStr">
        <is>
          <t>RO</t>
        </is>
      </c>
      <c r="H47" s="7" t="inlineStr"/>
      <c r="I47" s="7" t="inlineStr"/>
    </row>
    <row r="48">
      <c r="A48" s="7" t="n">
        <v>2</v>
      </c>
      <c r="B48" s="7" t="inlineStr">
        <is>
          <t>FaultCode H</t>
        </is>
      </c>
      <c r="C48" s="7" t="inlineStr">
        <is>
          <t>0x003D</t>
        </is>
      </c>
      <c r="D48" s="7" t="inlineStr">
        <is>
          <t>04</t>
        </is>
      </c>
      <c r="E48" s="7" t="inlineStr">
        <is>
          <t>U16</t>
        </is>
      </c>
      <c r="F48" s="7" t="inlineStr"/>
      <c r="G48" s="7" t="inlineStr">
        <is>
          <t>RO</t>
        </is>
      </c>
      <c r="H48" s="7" t="inlineStr"/>
      <c r="I48" s="7" t="inlineStr"/>
    </row>
    <row r="49">
      <c r="A49" s="7" t="n">
        <v>3</v>
      </c>
      <c r="B49" s="7" t="inlineStr">
        <is>
          <t>WarningCode L</t>
        </is>
      </c>
      <c r="C49" s="7" t="inlineStr">
        <is>
          <t>0x003E</t>
        </is>
      </c>
      <c r="D49" s="7" t="inlineStr">
        <is>
          <t>04</t>
        </is>
      </c>
      <c r="E49" s="7" t="inlineStr">
        <is>
          <t>U16</t>
        </is>
      </c>
      <c r="F49" s="7" t="inlineStr"/>
      <c r="G49" s="7" t="inlineStr">
        <is>
          <t>RO</t>
        </is>
      </c>
      <c r="H49" s="7" t="inlineStr"/>
      <c r="I49" s="7" t="inlineStr"/>
    </row>
    <row r="50">
      <c r="A50" s="7" t="n">
        <v>4</v>
      </c>
      <c r="B50" s="7" t="inlineStr">
        <is>
          <t>WarningCode H</t>
        </is>
      </c>
      <c r="C50" s="7" t="inlineStr">
        <is>
          <t>0x003F</t>
        </is>
      </c>
      <c r="D50" s="7" t="inlineStr">
        <is>
          <t>04</t>
        </is>
      </c>
      <c r="E50" s="7" t="inlineStr">
        <is>
          <t>U16</t>
        </is>
      </c>
      <c r="F50" s="7" t="inlineStr"/>
      <c r="G50" s="7" t="inlineStr">
        <is>
          <t>RO</t>
        </is>
      </c>
      <c r="H50" s="7" t="inlineStr"/>
      <c r="I50" s="7" t="inlineStr"/>
    </row>
    <row r="51">
      <c r="A51" s="7" t="n">
        <v>5</v>
      </c>
      <c r="B51" s="7" t="inlineStr">
        <is>
          <t>uwAutoTestDefaultTime</t>
        </is>
      </c>
      <c r="C51" s="7" t="inlineStr">
        <is>
          <t>0x0049</t>
        </is>
      </c>
      <c r="D51" s="7" t="inlineStr">
        <is>
          <t>04</t>
        </is>
      </c>
      <c r="E51" s="7" t="inlineStr">
        <is>
          <t>U16</t>
        </is>
      </c>
      <c r="F51" s="7" t="inlineStr"/>
      <c r="G51" s="7" t="inlineStr">
        <is>
          <t>RO</t>
        </is>
      </c>
      <c r="H51" s="7" t="inlineStr"/>
      <c r="I51" s="7" t="inlineStr"/>
    </row>
    <row r="52">
      <c r="A52" s="7" t="n">
        <v>6</v>
      </c>
      <c r="B52" s="7" t="inlineStr">
        <is>
          <t>FaultCode BMS_</t>
        </is>
      </c>
      <c r="C52" s="7" t="inlineStr">
        <is>
          <t>0x0063</t>
        </is>
      </c>
      <c r="D52" s="7" t="inlineStr">
        <is>
          <t>04</t>
        </is>
      </c>
      <c r="E52" s="7" t="inlineStr">
        <is>
          <t>U16</t>
        </is>
      </c>
      <c r="F52" s="7" t="inlineStr"/>
      <c r="G52" s="7" t="inlineStr">
        <is>
          <t>RO</t>
        </is>
      </c>
      <c r="H52" s="7" t="inlineStr"/>
      <c r="I52" s="7" t="inlineStr"/>
    </row>
    <row r="53">
      <c r="A53" s="7" t="n">
        <v>7</v>
      </c>
      <c r="B53" s="7" t="inlineStr">
        <is>
          <t>WarningCode BMS_</t>
        </is>
      </c>
      <c r="C53" s="7" t="inlineStr">
        <is>
          <t>0x0064</t>
        </is>
      </c>
      <c r="D53" s="7" t="inlineStr">
        <is>
          <t>04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/>
      <c r="I53" s="7" t="inlineStr"/>
    </row>
    <row r="54">
      <c r="A54" s="7" t="n">
        <v>8</v>
      </c>
      <c r="B54" s="7" t="inlineStr">
        <is>
          <t>AFCIFlag.ArcAlarmCH1</t>
        </is>
      </c>
      <c r="C54" s="7" t="inlineStr">
        <is>
          <t>0x0090</t>
        </is>
      </c>
      <c r="D54" s="7" t="inlineStr">
        <is>
          <t>04</t>
        </is>
      </c>
      <c r="E54" s="7" t="inlineStr">
        <is>
          <t>U16</t>
        </is>
      </c>
      <c r="F54" s="7" t="inlineStr"/>
      <c r="G54" s="7" t="inlineStr">
        <is>
          <t>RO</t>
        </is>
      </c>
      <c r="H54" s="7" t="inlineStr"/>
      <c r="I54" s="7" t="inlineStr">
        <is>
          <t>Bit0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26/26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0" t="n">
        <v>12</v>
      </c>
      <c r="B15" s="10" t="inlineStr">
        <is>
          <t>pv_power</t>
        </is>
      </c>
      <c r="C15" s="10" t="inlineStr">
        <is>
          <t>HANDLER</t>
        </is>
      </c>
      <c r="D15" s="9" t="inlineStr">
        <is>
          <t>O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U16</t>
        </is>
      </c>
      <c r="H15" s="10" t="inlineStr">
        <is>
          <t>W</t>
        </is>
      </c>
      <c r="I15" s="10" t="inlineStr"/>
      <c r="J15" s="10" t="inlineStr">
        <is>
          <t>handler 계산: 1순위: PDF Total DC Power, 2순위: sum(MPPT_N_power)</t>
        </is>
      </c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0x002E</t>
        </is>
      </c>
      <c r="F16" s="11" t="inlineStr">
        <is>
          <t>Einv all L_</t>
        </is>
      </c>
      <c r="G16" s="11" t="inlineStr">
        <is>
          <t>U16</t>
        </is>
      </c>
      <c r="H16" s="11" t="inlineStr">
        <is>
          <t>kWh</t>
        </is>
      </c>
      <c r="I16" s="11" t="inlineStr">
        <is>
          <t>0.1</t>
        </is>
      </c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12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>
        <is>
          <t>소수부 레지스터 없음 (단일 레지스터)</t>
        </is>
      </c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0x0000</t>
        </is>
      </c>
      <c r="F18" s="11" t="inlineStr">
        <is>
          <t>State</t>
        </is>
      </c>
      <c r="G18" s="11" t="inlineStr">
        <is>
          <t>U16</t>
        </is>
      </c>
      <c r="H18" s="11" t="inlineStr"/>
      <c r="I18" s="11" t="inlineStr"/>
      <c r="J18" s="11" t="inlineStr">
        <is>
          <t>113=SetComposedPhas, 114=ClearFunction, 115=OVFDerateStartP, 116=PtoUserStartdis, 118=VbatStartDerati, 119=wCT PowerOffset... (+5)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0x003C</t>
        </is>
      </c>
      <c r="F19" s="11" t="inlineStr">
        <is>
          <t>FaultCode L</t>
        </is>
      </c>
      <c r="G19" s="11" t="inlineStr">
        <is>
          <t>U16</t>
        </is>
      </c>
      <c r="H19" s="11" t="inlineStr"/>
      <c r="I19" s="11" t="inlineStr"/>
      <c r="J19" s="11" t="inlineStr">
        <is>
          <t>0=Internal commun, 1=Model fault (E0, 8=Paralleling CAN, 9=Master unit los, 10=Multiple master, 11=AC input incons... (+10)</t>
        </is>
      </c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0x003D</t>
        </is>
      </c>
      <c r="F20" s="11" t="inlineStr">
        <is>
          <t>FaultCode H</t>
        </is>
      </c>
      <c r="G20" s="11" t="inlineStr">
        <is>
          <t>U16</t>
        </is>
      </c>
      <c r="H20" s="11" t="inlineStr"/>
      <c r="I20" s="11" t="inlineStr"/>
      <c r="J20" s="11" t="inlineStr"/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0x003E</t>
        </is>
      </c>
      <c r="F21" s="11" t="inlineStr">
        <is>
          <t>WarningCode L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0x0001</t>
        </is>
      </c>
      <c r="F22" s="11" t="inlineStr">
        <is>
          <t>Vpv1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0" t="n">
        <v>20</v>
      </c>
      <c r="B23" s="10" t="inlineStr">
        <is>
          <t>mppt1_current</t>
        </is>
      </c>
      <c r="C23" s="10" t="inlineStr">
        <is>
          <t>HANDLER</t>
        </is>
      </c>
      <c r="D23" s="9" t="inlineStr">
        <is>
          <t>O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U16</t>
        </is>
      </c>
      <c r="H23" s="10" t="inlineStr">
        <is>
          <t>A</t>
        </is>
      </c>
      <c r="I23" s="10" t="inlineStr"/>
      <c r="J23" s="10" t="inlineStr">
        <is>
          <t>handler 계산: mppt1_power / mppt1_voltage</t>
        </is>
      </c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0x0002</t>
        </is>
      </c>
      <c r="F24" s="11" t="inlineStr">
        <is>
          <t>Vpv2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0" t="n">
        <v>22</v>
      </c>
      <c r="B25" s="10" t="inlineStr">
        <is>
          <t>mppt2_current</t>
        </is>
      </c>
      <c r="C25" s="10" t="inlineStr">
        <is>
          <t>HANDLER</t>
        </is>
      </c>
      <c r="D25" s="9" t="inlineStr">
        <is>
          <t>O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U16</t>
        </is>
      </c>
      <c r="H25" s="10" t="inlineStr">
        <is>
          <t>A</t>
        </is>
      </c>
      <c r="I25" s="10" t="inlineStr"/>
      <c r="J25" s="10" t="inlineStr">
        <is>
          <t>handler 계산: mppt2_power / mppt2_voltage</t>
        </is>
      </c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0x0003</t>
        </is>
      </c>
      <c r="F26" s="11" t="inlineStr">
        <is>
          <t>Vpv3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0" t="n">
        <v>24</v>
      </c>
      <c r="B27" s="10" t="inlineStr">
        <is>
          <t>mppt3_current</t>
        </is>
      </c>
      <c r="C27" s="10" t="inlineStr">
        <is>
          <t>HANDLER</t>
        </is>
      </c>
      <c r="D27" s="9" t="inlineStr">
        <is>
          <t>O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U16</t>
        </is>
      </c>
      <c r="H27" s="10" t="inlineStr">
        <is>
          <t>A</t>
        </is>
      </c>
      <c r="I27" s="10" t="inlineStr"/>
      <c r="J27" s="10" t="inlineStr">
        <is>
          <t>handler 계산: mppt3_power / mppt3_voltage</t>
        </is>
      </c>
    </row>
    <row r="28">
      <c r="A28" s="10" t="n">
        <v>25</v>
      </c>
      <c r="B28" s="10" t="inlineStr">
        <is>
          <t>string1_current</t>
        </is>
      </c>
      <c r="C28" s="10" t="inlineStr">
        <is>
          <t>HANDLER</t>
        </is>
      </c>
      <c r="D28" s="9" t="inlineStr">
        <is>
          <t>O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U16</t>
        </is>
      </c>
      <c r="H28" s="10" t="inlineStr">
        <is>
          <t>A</t>
        </is>
      </c>
      <c r="I28" s="10" t="inlineStr"/>
      <c r="J28" s="10">
        <f> mppt1_current (handler 계산)</f>
        <v/>
      </c>
    </row>
    <row r="29">
      <c r="A29" s="10" t="n">
        <v>26</v>
      </c>
      <c r="B29" s="10" t="inlineStr">
        <is>
          <t>string2_current</t>
        </is>
      </c>
      <c r="C29" s="10" t="inlineStr">
        <is>
          <t>HANDLER</t>
        </is>
      </c>
      <c r="D29" s="9" t="inlineStr">
        <is>
          <t>O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U16</t>
        </is>
      </c>
      <c r="H29" s="10" t="inlineStr">
        <is>
          <t>A</t>
        </is>
      </c>
      <c r="I29" s="10" t="inlineStr"/>
      <c r="J29" s="10">
        <f> mppt2_current (handler 계산)</f>
        <v/>
      </c>
    </row>
    <row r="30">
      <c r="A30" s="10" t="n">
        <v>27</v>
      </c>
      <c r="B30" s="10" t="inlineStr">
        <is>
          <t>string3_current</t>
        </is>
      </c>
      <c r="C30" s="10" t="inlineStr">
        <is>
          <t>HANDLER</t>
        </is>
      </c>
      <c r="D30" s="9" t="inlineStr">
        <is>
          <t>O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U16</t>
        </is>
      </c>
      <c r="H30" s="10" t="inlineStr">
        <is>
          <t>A</t>
        </is>
      </c>
      <c r="I30" s="10" t="inlineStr"/>
      <c r="J30" s="10">
        <f> mppt3_current (handler 계산)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3ch / String 3ch</t>
        </is>
      </c>
    </row>
    <row r="3">
      <c r="A3" s="2" t="inlineStr">
        <is>
          <t>MPPT 채널 수</t>
        </is>
      </c>
      <c r="B3" t="inlineStr">
        <is>
          <t>3</t>
        </is>
      </c>
    </row>
    <row r="4">
      <c r="A4" s="2" t="inlineStr">
        <is>
          <t>String 채널 수</t>
        </is>
      </c>
      <c r="B4" t="inlineStr">
        <is>
          <t>3</t>
        </is>
      </c>
    </row>
    <row r="5">
      <c r="A5" s="2" t="inlineStr">
        <is>
          <t>String 모니터링</t>
        </is>
      </c>
      <c r="B5" t="inlineStr">
        <is>
          <t>No (MPPT당 1 String)</t>
        </is>
      </c>
    </row>
    <row r="8">
      <c r="A8" s="3" t="inlineStr">
        <is>
          <t>MPPT 채널 H01 매칭 (6개)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0x0001</t>
        </is>
      </c>
      <c r="F10" s="11" t="inlineStr">
        <is>
          <t>Vpv1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0.1</t>
        </is>
      </c>
      <c r="J10" s="11" t="inlineStr"/>
    </row>
    <row r="11">
      <c r="A11" s="10" t="n">
        <v>2</v>
      </c>
      <c r="B11" s="10" t="inlineStr">
        <is>
          <t>mppt1_current</t>
        </is>
      </c>
      <c r="C11" s="10" t="inlineStr">
        <is>
          <t>HANDLER</t>
        </is>
      </c>
      <c r="D11" s="9" t="inlineStr">
        <is>
          <t>O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U16</t>
        </is>
      </c>
      <c r="H11" s="10" t="inlineStr">
        <is>
          <t>A</t>
        </is>
      </c>
      <c r="I11" s="10" t="inlineStr"/>
      <c r="J11" s="10" t="inlineStr">
        <is>
          <t>handler 계산: mppt1_power / mppt1_voltage</t>
        </is>
      </c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0x0002</t>
        </is>
      </c>
      <c r="F12" s="11" t="inlineStr">
        <is>
          <t>Vpv2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0.1</t>
        </is>
      </c>
      <c r="J12" s="11" t="inlineStr"/>
    </row>
    <row r="13">
      <c r="A13" s="10" t="n">
        <v>4</v>
      </c>
      <c r="B13" s="10" t="inlineStr">
        <is>
          <t>mppt2_current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A</t>
        </is>
      </c>
      <c r="I13" s="10" t="inlineStr"/>
      <c r="J13" s="10" t="inlineStr">
        <is>
          <t>handler 계산: mppt2_power / mppt2_voltage</t>
        </is>
      </c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0x0003</t>
        </is>
      </c>
      <c r="F14" s="11" t="inlineStr">
        <is>
          <t>Vpv3</t>
        </is>
      </c>
      <c r="G14" s="11" t="inlineStr">
        <is>
          <t>U16</t>
        </is>
      </c>
      <c r="H14" s="11" t="inlineStr">
        <is>
          <t>V</t>
        </is>
      </c>
      <c r="I14" s="11" t="inlineStr">
        <is>
          <t>0.1</t>
        </is>
      </c>
      <c r="J14" s="11" t="inlineStr"/>
    </row>
    <row r="15">
      <c r="A15" s="10" t="n">
        <v>6</v>
      </c>
      <c r="B15" s="10" t="inlineStr">
        <is>
          <t>mppt3_current</t>
        </is>
      </c>
      <c r="C15" s="10" t="inlineStr">
        <is>
          <t>HANDLER</t>
        </is>
      </c>
      <c r="D15" s="9" t="inlineStr">
        <is>
          <t>O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U16</t>
        </is>
      </c>
      <c r="H15" s="10" t="inlineStr">
        <is>
          <t>A</t>
        </is>
      </c>
      <c r="I15" s="10" t="inlineStr"/>
      <c r="J15" s="10" t="inlineStr">
        <is>
          <t>handler 계산: mppt3_power / mppt3_voltage</t>
        </is>
      </c>
    </row>
    <row r="18">
      <c r="A18" s="3" t="inlineStr">
        <is>
          <t>String 채널 H01 매칭 (3개)</t>
        </is>
      </c>
    </row>
    <row r="19">
      <c r="A19" s="4" t="inlineStr">
        <is>
          <t>No</t>
        </is>
      </c>
      <c r="B19" s="4" t="inlineStr">
        <is>
          <t>H01 Field</t>
        </is>
      </c>
      <c r="C19" s="4" t="inlineStr">
        <is>
          <t>Source</t>
        </is>
      </c>
      <c r="D19" s="4" t="inlineStr">
        <is>
          <t>Status</t>
        </is>
      </c>
      <c r="E19" s="4" t="inlineStr">
        <is>
          <t>Address</t>
        </is>
      </c>
      <c r="F19" s="4" t="inlineStr">
        <is>
          <t>Definition</t>
        </is>
      </c>
      <c r="G19" s="4" t="inlineStr">
        <is>
          <t>Type</t>
        </is>
      </c>
      <c r="H19" s="4" t="inlineStr">
        <is>
          <t>Unit</t>
        </is>
      </c>
      <c r="I19" s="4" t="inlineStr">
        <is>
          <t>Scale</t>
        </is>
      </c>
      <c r="J19" s="4" t="inlineStr">
        <is>
          <t>Note</t>
        </is>
      </c>
    </row>
    <row r="20">
      <c r="A20" s="10" t="n">
        <v>1</v>
      </c>
      <c r="B20" s="10" t="inlineStr">
        <is>
          <t>string1_current</t>
        </is>
      </c>
      <c r="C20" s="10" t="inlineStr">
        <is>
          <t>HANDLER</t>
        </is>
      </c>
      <c r="D20" s="9" t="inlineStr">
        <is>
          <t>O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U16</t>
        </is>
      </c>
      <c r="H20" s="10" t="inlineStr">
        <is>
          <t>A</t>
        </is>
      </c>
      <c r="I20" s="10" t="inlineStr"/>
      <c r="J20" s="10">
        <f> mppt1_current (handler 계산)</f>
        <v/>
      </c>
    </row>
    <row r="21">
      <c r="A21" s="10" t="n">
        <v>2</v>
      </c>
      <c r="B21" s="10" t="inlineStr">
        <is>
          <t>string2_current</t>
        </is>
      </c>
      <c r="C21" s="10" t="inlineStr">
        <is>
          <t>HANDLER</t>
        </is>
      </c>
      <c r="D21" s="9" t="inlineStr">
        <is>
          <t>O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U16</t>
        </is>
      </c>
      <c r="H21" s="10" t="inlineStr">
        <is>
          <t>A</t>
        </is>
      </c>
      <c r="I21" s="10" t="inlineStr"/>
      <c r="J21" s="10">
        <f> mppt2_current (handler 계산)</f>
        <v/>
      </c>
    </row>
    <row r="22">
      <c r="A22" s="10" t="n">
        <v>3</v>
      </c>
      <c r="B22" s="10" t="inlineStr">
        <is>
          <t>string3_current</t>
        </is>
      </c>
      <c r="C22" s="10" t="inlineStr">
        <is>
          <t>HANDLER</t>
        </is>
      </c>
      <c r="D22" s="9" t="inlineStr">
        <is>
          <t>O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U16</t>
        </is>
      </c>
      <c r="H22" s="10" t="inlineStr">
        <is>
          <t>A</t>
        </is>
      </c>
      <c r="I22" s="10" t="inlineStr"/>
      <c r="J22" s="10">
        <f> mppt3_current (handler 계산)</f>
        <v/>
      </c>
    </row>
    <row r="25">
      <c r="A25" s="3" t="inlineStr">
        <is>
          <t>MONITORING 전체 (174개)</t>
        </is>
      </c>
    </row>
    <row r="26">
      <c r="A26" s="4" t="inlineStr">
        <is>
          <t>No</t>
        </is>
      </c>
      <c r="B26" s="4" t="inlineStr">
        <is>
          <t>Definition</t>
        </is>
      </c>
      <c r="C26" s="4" t="inlineStr">
        <is>
          <t>Address</t>
        </is>
      </c>
      <c r="D26" s="4" t="inlineStr">
        <is>
          <t>FC</t>
        </is>
      </c>
      <c r="E26" s="4" t="inlineStr">
        <is>
          <t>Type</t>
        </is>
      </c>
      <c r="F26" s="4" t="inlineStr">
        <is>
          <t>Unit/Scale</t>
        </is>
      </c>
      <c r="G26" s="4" t="inlineStr">
        <is>
          <t>R/W</t>
        </is>
      </c>
      <c r="H26" s="4" t="inlineStr">
        <is>
          <t>H01 Field</t>
        </is>
      </c>
    </row>
    <row r="27">
      <c r="A27" s="9" t="n">
        <v>1</v>
      </c>
      <c r="B27" s="9" t="inlineStr">
        <is>
          <t>Vpv1</t>
        </is>
      </c>
      <c r="C27" s="9" t="inlineStr">
        <is>
          <t>0x0001</t>
        </is>
      </c>
      <c r="D27" s="9" t="inlineStr">
        <is>
          <t>04</t>
        </is>
      </c>
      <c r="E27" s="9" t="inlineStr">
        <is>
          <t>U16</t>
        </is>
      </c>
      <c r="F27" s="9" t="inlineStr">
        <is>
          <t>V 0.1</t>
        </is>
      </c>
      <c r="G27" s="9" t="inlineStr">
        <is>
          <t>RO</t>
        </is>
      </c>
      <c r="H27" s="9" t="inlineStr">
        <is>
          <t>mppt1_voltage</t>
        </is>
      </c>
    </row>
    <row r="28">
      <c r="A28" s="9" t="n">
        <v>2</v>
      </c>
      <c r="B28" s="9" t="inlineStr">
        <is>
          <t>Bit0</t>
        </is>
      </c>
      <c r="C28" s="9" t="inlineStr">
        <is>
          <t>0x0001</t>
        </is>
      </c>
      <c r="D28" s="9" t="inlineStr">
        <is>
          <t>03</t>
        </is>
      </c>
      <c r="E28" s="9" t="inlineStr">
        <is>
          <t>U16</t>
        </is>
      </c>
      <c r="F28" s="9" t="inlineStr"/>
      <c r="G28" s="9" t="inlineStr">
        <is>
          <t>RO</t>
        </is>
      </c>
      <c r="H28" s="9" t="inlineStr"/>
    </row>
    <row r="29">
      <c r="A29" s="9" t="n">
        <v>3</v>
      </c>
      <c r="B29" s="9" t="inlineStr">
        <is>
          <t>Vpv2</t>
        </is>
      </c>
      <c r="C29" s="9" t="inlineStr">
        <is>
          <t>0x0002</t>
        </is>
      </c>
      <c r="D29" s="9" t="inlineStr">
        <is>
          <t>04</t>
        </is>
      </c>
      <c r="E29" s="9" t="inlineStr">
        <is>
          <t>U16</t>
        </is>
      </c>
      <c r="F29" s="9" t="inlineStr">
        <is>
          <t>V 0.1</t>
        </is>
      </c>
      <c r="G29" s="9" t="inlineStr">
        <is>
          <t>RO</t>
        </is>
      </c>
      <c r="H29" s="9" t="inlineStr">
        <is>
          <t>mppt2_voltage</t>
        </is>
      </c>
    </row>
    <row r="30">
      <c r="A30" s="9" t="n">
        <v>4</v>
      </c>
      <c r="B30" s="9" t="inlineStr">
        <is>
          <t>illegal dataaddress</t>
        </is>
      </c>
      <c r="C30" s="9" t="inlineStr">
        <is>
          <t>0x0002</t>
        </is>
      </c>
      <c r="D30" s="9" t="inlineStr">
        <is>
          <t>03</t>
        </is>
      </c>
      <c r="E30" s="9" t="inlineStr">
        <is>
          <t>U16</t>
        </is>
      </c>
      <c r="F30" s="9" t="inlineStr"/>
      <c r="G30" s="9" t="inlineStr">
        <is>
          <t>RO</t>
        </is>
      </c>
      <c r="H30" s="9" t="inlineStr"/>
    </row>
    <row r="31">
      <c r="A31" s="9" t="n">
        <v>5</v>
      </c>
      <c r="B31" s="9" t="inlineStr">
        <is>
          <t>Vpv3</t>
        </is>
      </c>
      <c r="C31" s="9" t="inlineStr">
        <is>
          <t>0x0003</t>
        </is>
      </c>
      <c r="D31" s="9" t="inlineStr">
        <is>
          <t>04</t>
        </is>
      </c>
      <c r="E31" s="9" t="inlineStr">
        <is>
          <t>U16</t>
        </is>
      </c>
      <c r="F31" s="9" t="inlineStr">
        <is>
          <t>V 0.1</t>
        </is>
      </c>
      <c r="G31" s="9" t="inlineStr">
        <is>
          <t>RO</t>
        </is>
      </c>
      <c r="H31" s="9" t="inlineStr">
        <is>
          <t>mppt3_voltage</t>
        </is>
      </c>
    </row>
    <row r="32">
      <c r="A32" s="9" t="n">
        <v>6</v>
      </c>
      <c r="B32" s="9" t="inlineStr">
        <is>
          <t>illegal data value</t>
        </is>
      </c>
      <c r="C32" s="9" t="inlineStr">
        <is>
          <t>0x0003</t>
        </is>
      </c>
      <c r="D32" s="9" t="inlineStr">
        <is>
          <t>03</t>
        </is>
      </c>
      <c r="E32" s="9" t="inlineStr">
        <is>
          <t>U16</t>
        </is>
      </c>
      <c r="F32" s="9" t="inlineStr"/>
      <c r="G32" s="9" t="inlineStr">
        <is>
          <t>RO</t>
        </is>
      </c>
      <c r="H32" s="9" t="inlineStr"/>
    </row>
    <row r="33">
      <c r="A33" s="9" t="n">
        <v>7</v>
      </c>
      <c r="B33" s="9" t="inlineStr">
        <is>
          <t>Slave read andwrite failure</t>
        </is>
      </c>
      <c r="C33" s="9" t="inlineStr">
        <is>
          <t>0x0004</t>
        </is>
      </c>
      <c r="D33" s="9" t="inlineStr">
        <is>
          <t>04</t>
        </is>
      </c>
      <c r="E33" s="9" t="inlineStr">
        <is>
          <t>U16</t>
        </is>
      </c>
      <c r="F33" s="9" t="inlineStr"/>
      <c r="G33" s="9" t="inlineStr">
        <is>
          <t>RO</t>
        </is>
      </c>
      <c r="H33" s="9" t="inlineStr"/>
    </row>
    <row r="34">
      <c r="A34" s="9" t="n">
        <v>8</v>
      </c>
      <c r="B34" s="9" t="inlineStr">
        <is>
          <t>Slave is busy</t>
        </is>
      </c>
      <c r="C34" s="9" t="inlineStr">
        <is>
          <t>0x0006</t>
        </is>
      </c>
      <c r="D34" s="9" t="inlineStr">
        <is>
          <t>04</t>
        </is>
      </c>
      <c r="E34" s="9" t="inlineStr">
        <is>
          <t>U16</t>
        </is>
      </c>
      <c r="F34" s="9" t="inlineStr"/>
      <c r="G34" s="9" t="inlineStr">
        <is>
          <t>RO</t>
        </is>
      </c>
      <c r="H34" s="9" t="inlineStr"/>
    </row>
    <row r="35">
      <c r="A35" s="9" t="n">
        <v>9</v>
      </c>
      <c r="B35" s="9" t="inlineStr">
        <is>
          <t>Ppv1</t>
        </is>
      </c>
      <c r="C35" s="9" t="inlineStr">
        <is>
          <t>0x0007</t>
        </is>
      </c>
      <c r="D35" s="9" t="inlineStr">
        <is>
          <t>04</t>
        </is>
      </c>
      <c r="E35" s="9" t="inlineStr">
        <is>
          <t>U16</t>
        </is>
      </c>
      <c r="F35" s="9" t="inlineStr"/>
      <c r="G35" s="9" t="inlineStr">
        <is>
          <t>RO</t>
        </is>
      </c>
      <c r="H35" s="9" t="inlineStr">
        <is>
          <t>mppt1_power</t>
        </is>
      </c>
    </row>
    <row r="36">
      <c r="A36" s="9" t="n">
        <v>10</v>
      </c>
      <c r="B36" s="9" t="inlineStr">
        <is>
          <t>Ppv2</t>
        </is>
      </c>
      <c r="C36" s="9" t="inlineStr">
        <is>
          <t>0x0008</t>
        </is>
      </c>
      <c r="D36" s="9" t="inlineStr">
        <is>
          <t>04</t>
        </is>
      </c>
      <c r="E36" s="9" t="inlineStr">
        <is>
          <t>U16</t>
        </is>
      </c>
      <c r="F36" s="9" t="inlineStr"/>
      <c r="G36" s="9" t="inlineStr">
        <is>
          <t>RO</t>
        </is>
      </c>
      <c r="H36" s="9" t="inlineStr">
        <is>
          <t>mppt2_power</t>
        </is>
      </c>
    </row>
    <row r="37">
      <c r="A37" s="9" t="n">
        <v>11</v>
      </c>
      <c r="B37" s="9" t="inlineStr">
        <is>
          <t>Ppv3</t>
        </is>
      </c>
      <c r="C37" s="9" t="inlineStr">
        <is>
          <t>0x0009</t>
        </is>
      </c>
      <c r="D37" s="9" t="inlineStr">
        <is>
          <t>04</t>
        </is>
      </c>
      <c r="E37" s="9" t="inlineStr">
        <is>
          <t>U16</t>
        </is>
      </c>
      <c r="F37" s="9" t="inlineStr"/>
      <c r="G37" s="9" t="inlineStr">
        <is>
          <t>RO</t>
        </is>
      </c>
      <c r="H37" s="9" t="inlineStr">
        <is>
          <t>mppt3_power</t>
        </is>
      </c>
    </row>
    <row r="38">
      <c r="A38" s="9" t="n">
        <v>12</v>
      </c>
      <c r="B38" s="9" t="inlineStr">
        <is>
          <t>Pcharge</t>
        </is>
      </c>
      <c r="C38" s="9" t="inlineStr">
        <is>
          <t>0x000A</t>
        </is>
      </c>
      <c r="D38" s="9" t="inlineStr">
        <is>
          <t>04</t>
        </is>
      </c>
      <c r="E38" s="9" t="inlineStr">
        <is>
          <t>U16</t>
        </is>
      </c>
      <c r="F38" s="9" t="inlineStr"/>
      <c r="G38" s="9" t="inlineStr">
        <is>
          <t>RO</t>
        </is>
      </c>
      <c r="H38" s="9" t="inlineStr"/>
    </row>
    <row r="39">
      <c r="A39" s="9" t="n">
        <v>13</v>
      </c>
      <c r="B39" s="9" t="inlineStr">
        <is>
          <t>Pdischarge</t>
        </is>
      </c>
      <c r="C39" s="9" t="inlineStr">
        <is>
          <t>0x000B</t>
        </is>
      </c>
      <c r="D39" s="9" t="inlineStr">
        <is>
          <t>04</t>
        </is>
      </c>
      <c r="E39" s="9" t="inlineStr">
        <is>
          <t>U16</t>
        </is>
      </c>
      <c r="F39" s="9" t="inlineStr"/>
      <c r="G39" s="9" t="inlineStr">
        <is>
          <t>RO</t>
        </is>
      </c>
      <c r="H39" s="9" t="inlineStr"/>
    </row>
    <row r="40">
      <c r="A40" s="9" t="n">
        <v>14</v>
      </c>
      <c r="B40" s="9" t="inlineStr">
        <is>
          <t>L1_VOLTAGE</t>
        </is>
      </c>
      <c r="C40" s="9" t="inlineStr">
        <is>
          <t>0x000C</t>
        </is>
      </c>
      <c r="D40" s="9" t="inlineStr">
        <is>
          <t>04</t>
        </is>
      </c>
      <c r="E40" s="9" t="inlineStr">
        <is>
          <t>U16</t>
        </is>
      </c>
      <c r="F40" s="9" t="inlineStr">
        <is>
          <t>V 0.1</t>
        </is>
      </c>
      <c r="G40" s="9" t="inlineStr">
        <is>
          <t>RO</t>
        </is>
      </c>
      <c r="H40" s="9" t="inlineStr">
        <is>
          <t>r_voltage</t>
        </is>
      </c>
    </row>
    <row r="41">
      <c r="A41" s="9" t="n">
        <v>15</v>
      </c>
      <c r="B41" s="9" t="inlineStr">
        <is>
          <t>L2_VOLTAGE</t>
        </is>
      </c>
      <c r="C41" s="9" t="inlineStr">
        <is>
          <t>0x000D</t>
        </is>
      </c>
      <c r="D41" s="9" t="inlineStr">
        <is>
          <t>04</t>
        </is>
      </c>
      <c r="E41" s="9" t="inlineStr">
        <is>
          <t>U16</t>
        </is>
      </c>
      <c r="F41" s="9" t="inlineStr">
        <is>
          <t>V 0.1</t>
        </is>
      </c>
      <c r="G41" s="9" t="inlineStr">
        <is>
          <t>RO</t>
        </is>
      </c>
      <c r="H41" s="9" t="inlineStr">
        <is>
          <t>s_voltage</t>
        </is>
      </c>
    </row>
    <row r="42">
      <c r="A42" s="9" t="n">
        <v>16</v>
      </c>
      <c r="B42" s="9" t="inlineStr">
        <is>
          <t>L3_VOLTAGE</t>
        </is>
      </c>
      <c r="C42" s="9" t="inlineStr">
        <is>
          <t>0x000E</t>
        </is>
      </c>
      <c r="D42" s="9" t="inlineStr">
        <is>
          <t>04</t>
        </is>
      </c>
      <c r="E42" s="9" t="inlineStr">
        <is>
          <t>U16</t>
        </is>
      </c>
      <c r="F42" s="9" t="inlineStr">
        <is>
          <t>V 0.1</t>
        </is>
      </c>
      <c r="G42" s="9" t="inlineStr">
        <is>
          <t>RO</t>
        </is>
      </c>
      <c r="H42" s="9" t="inlineStr">
        <is>
          <t>t_voltage</t>
        </is>
      </c>
    </row>
    <row r="43">
      <c r="A43" s="9" t="n">
        <v>17</v>
      </c>
      <c r="B43" s="9" t="inlineStr">
        <is>
          <t>L1_FREQUENCY</t>
        </is>
      </c>
      <c r="C43" s="9" t="inlineStr">
        <is>
          <t>0x000F</t>
        </is>
      </c>
      <c r="D43" s="9" t="inlineStr">
        <is>
          <t>04</t>
        </is>
      </c>
      <c r="E43" s="9" t="inlineStr">
        <is>
          <t>U16</t>
        </is>
      </c>
      <c r="F43" s="9" t="inlineStr">
        <is>
          <t>Hz 0.01</t>
        </is>
      </c>
      <c r="G43" s="9" t="inlineStr">
        <is>
          <t>RO</t>
        </is>
      </c>
      <c r="H43" s="9" t="inlineStr">
        <is>
          <t>frequency</t>
        </is>
      </c>
    </row>
    <row r="44">
      <c r="A44" s="9" t="n">
        <v>18</v>
      </c>
      <c r="B44" s="9" t="inlineStr">
        <is>
          <t>Pinv</t>
        </is>
      </c>
      <c r="C44" s="9" t="inlineStr">
        <is>
          <t>0x0010</t>
        </is>
      </c>
      <c r="D44" s="9" t="inlineStr">
        <is>
          <t>04</t>
        </is>
      </c>
      <c r="E44" s="9" t="inlineStr">
        <is>
          <t>U16</t>
        </is>
      </c>
      <c r="F44" s="9" t="inlineStr"/>
      <c r="G44" s="9" t="inlineStr">
        <is>
          <t>RO</t>
        </is>
      </c>
      <c r="H44" s="9" t="inlineStr"/>
    </row>
    <row r="45">
      <c r="A45" s="9" t="n">
        <v>19</v>
      </c>
      <c r="B45" s="9" t="inlineStr">
        <is>
          <t>Prec</t>
        </is>
      </c>
      <c r="C45" s="9" t="inlineStr">
        <is>
          <t>0x0011</t>
        </is>
      </c>
      <c r="D45" s="9" t="inlineStr">
        <is>
          <t>04</t>
        </is>
      </c>
      <c r="E45" s="9" t="inlineStr">
        <is>
          <t>U16</t>
        </is>
      </c>
      <c r="F45" s="9" t="inlineStr"/>
      <c r="G45" s="9" t="inlineStr">
        <is>
          <t>RO</t>
        </is>
      </c>
      <c r="H45" s="9" t="inlineStr"/>
    </row>
    <row r="46">
      <c r="A46" s="9" t="n">
        <v>20</v>
      </c>
      <c r="B46" s="9" t="inlineStr">
        <is>
          <t>IinvRMS</t>
        </is>
      </c>
      <c r="C46" s="9" t="inlineStr">
        <is>
          <t>0x0012</t>
        </is>
      </c>
      <c r="D46" s="9" t="inlineStr">
        <is>
          <t>04</t>
        </is>
      </c>
      <c r="E46" s="9" t="inlineStr">
        <is>
          <t>U16</t>
        </is>
      </c>
      <c r="F46" s="9" t="inlineStr">
        <is>
          <t>A 0.01</t>
        </is>
      </c>
      <c r="G46" s="9" t="inlineStr">
        <is>
          <t>RO</t>
        </is>
      </c>
      <c r="H46" s="9" t="inlineStr"/>
    </row>
    <row r="47">
      <c r="A47" s="9" t="n">
        <v>21</v>
      </c>
      <c r="B47" s="9" t="inlineStr">
        <is>
          <t>VepsR</t>
        </is>
      </c>
      <c r="C47" s="9" t="inlineStr">
        <is>
          <t>0x0014</t>
        </is>
      </c>
      <c r="D47" s="9" t="inlineStr">
        <is>
          <t>04</t>
        </is>
      </c>
      <c r="E47" s="9" t="inlineStr">
        <is>
          <t>U16</t>
        </is>
      </c>
      <c r="F47" s="9" t="inlineStr">
        <is>
          <t>V 0.1</t>
        </is>
      </c>
      <c r="G47" s="9" t="inlineStr">
        <is>
          <t>RO</t>
        </is>
      </c>
      <c r="H47" s="9" t="inlineStr"/>
    </row>
    <row r="48">
      <c r="A48" s="9" t="n">
        <v>22</v>
      </c>
      <c r="B48" s="9" t="inlineStr">
        <is>
          <t>VepsS</t>
        </is>
      </c>
      <c r="C48" s="9" t="inlineStr">
        <is>
          <t>0x0015</t>
        </is>
      </c>
      <c r="D48" s="9" t="inlineStr">
        <is>
          <t>04</t>
        </is>
      </c>
      <c r="E48" s="9" t="inlineStr">
        <is>
          <t>U16</t>
        </is>
      </c>
      <c r="F48" s="9" t="inlineStr">
        <is>
          <t>V 0.1</t>
        </is>
      </c>
      <c r="G48" s="9" t="inlineStr">
        <is>
          <t>RO</t>
        </is>
      </c>
      <c r="H48" s="9" t="inlineStr"/>
    </row>
    <row r="49">
      <c r="A49" s="9" t="n">
        <v>23</v>
      </c>
      <c r="B49" s="9" t="inlineStr">
        <is>
          <t>VepsT</t>
        </is>
      </c>
      <c r="C49" s="9" t="inlineStr">
        <is>
          <t>0x0016</t>
        </is>
      </c>
      <c r="D49" s="9" t="inlineStr">
        <is>
          <t>04</t>
        </is>
      </c>
      <c r="E49" s="9" t="inlineStr">
        <is>
          <t>U16</t>
        </is>
      </c>
      <c r="F49" s="9" t="inlineStr">
        <is>
          <t>V 0.1</t>
        </is>
      </c>
      <c r="G49" s="9" t="inlineStr">
        <is>
          <t>RO</t>
        </is>
      </c>
      <c r="H49" s="9" t="inlineStr"/>
    </row>
    <row r="50">
      <c r="A50" s="9" t="n">
        <v>24</v>
      </c>
      <c r="B50" s="9" t="inlineStr">
        <is>
          <t>Feps</t>
        </is>
      </c>
      <c r="C50" s="9" t="inlineStr">
        <is>
          <t>0x0017</t>
        </is>
      </c>
      <c r="D50" s="9" t="inlineStr">
        <is>
          <t>04</t>
        </is>
      </c>
      <c r="E50" s="9" t="inlineStr">
        <is>
          <t>U16</t>
        </is>
      </c>
      <c r="F50" s="9" t="inlineStr">
        <is>
          <t>Hz 0.01</t>
        </is>
      </c>
      <c r="G50" s="9" t="inlineStr">
        <is>
          <t>RO</t>
        </is>
      </c>
      <c r="H50" s="9" t="inlineStr"/>
    </row>
    <row r="51">
      <c r="A51" s="9" t="n">
        <v>25</v>
      </c>
      <c r="B51" s="9" t="inlineStr">
        <is>
          <t>Peps</t>
        </is>
      </c>
      <c r="C51" s="9" t="inlineStr">
        <is>
          <t>0x0018</t>
        </is>
      </c>
      <c r="D51" s="9" t="inlineStr">
        <is>
          <t>04</t>
        </is>
      </c>
      <c r="E51" s="9" t="inlineStr">
        <is>
          <t>U16</t>
        </is>
      </c>
      <c r="F51" s="9" t="inlineStr"/>
      <c r="G51" s="9" t="inlineStr">
        <is>
          <t>RO</t>
        </is>
      </c>
      <c r="H51" s="9" t="inlineStr"/>
    </row>
    <row r="52">
      <c r="A52" s="9" t="n">
        <v>26</v>
      </c>
      <c r="B52" s="9" t="inlineStr">
        <is>
          <t>Seps</t>
        </is>
      </c>
      <c r="C52" s="9" t="inlineStr">
        <is>
          <t>0x0019</t>
        </is>
      </c>
      <c r="D52" s="9" t="inlineStr">
        <is>
          <t>04</t>
        </is>
      </c>
      <c r="E52" s="9" t="inlineStr">
        <is>
          <t>U16</t>
        </is>
      </c>
      <c r="F52" s="9" t="inlineStr"/>
      <c r="G52" s="9" t="inlineStr">
        <is>
          <t>RO</t>
        </is>
      </c>
      <c r="H52" s="9" t="inlineStr"/>
    </row>
    <row r="53">
      <c r="A53" s="9" t="n">
        <v>27</v>
      </c>
      <c r="B53" s="9" t="inlineStr">
        <is>
          <t>Ptogrid</t>
        </is>
      </c>
      <c r="C53" s="9" t="inlineStr">
        <is>
          <t>0x001A</t>
        </is>
      </c>
      <c r="D53" s="9" t="inlineStr">
        <is>
          <t>04</t>
        </is>
      </c>
      <c r="E53" s="9" t="inlineStr">
        <is>
          <t>U16</t>
        </is>
      </c>
      <c r="F53" s="9" t="inlineStr"/>
      <c r="G53" s="9" t="inlineStr">
        <is>
          <t>RO</t>
        </is>
      </c>
      <c r="H53" s="9" t="inlineStr"/>
    </row>
    <row r="54">
      <c r="A54" s="9" t="n">
        <v>28</v>
      </c>
      <c r="B54" s="9" t="inlineStr">
        <is>
          <t>Ptouser</t>
        </is>
      </c>
      <c r="C54" s="9" t="inlineStr">
        <is>
          <t>0x001B</t>
        </is>
      </c>
      <c r="D54" s="9" t="inlineStr">
        <is>
          <t>04</t>
        </is>
      </c>
      <c r="E54" s="9" t="inlineStr">
        <is>
          <t>U16</t>
        </is>
      </c>
      <c r="F54" s="9" t="inlineStr"/>
      <c r="G54" s="9" t="inlineStr">
        <is>
          <t>RO</t>
        </is>
      </c>
      <c r="H54" s="9" t="inlineStr"/>
    </row>
    <row r="55">
      <c r="A55" s="9" t="n">
        <v>29</v>
      </c>
      <c r="B55" s="9" t="inlineStr">
        <is>
          <t>Epv1 day_</t>
        </is>
      </c>
      <c r="C55" s="9" t="inlineStr">
        <is>
          <t>0x001C</t>
        </is>
      </c>
      <c r="D55" s="9" t="inlineStr">
        <is>
          <t>04</t>
        </is>
      </c>
      <c r="E55" s="9" t="inlineStr">
        <is>
          <t>U16</t>
        </is>
      </c>
      <c r="F55" s="9" t="inlineStr">
        <is>
          <t>kWh 0.1</t>
        </is>
      </c>
      <c r="G55" s="9" t="inlineStr">
        <is>
          <t>RO</t>
        </is>
      </c>
      <c r="H55" s="9" t="inlineStr"/>
    </row>
    <row r="56">
      <c r="A56" s="9" t="n">
        <v>30</v>
      </c>
      <c r="B56" s="9" t="inlineStr">
        <is>
          <t>Epv2 day_</t>
        </is>
      </c>
      <c r="C56" s="9" t="inlineStr">
        <is>
          <t>0x001D</t>
        </is>
      </c>
      <c r="D56" s="9" t="inlineStr">
        <is>
          <t>04</t>
        </is>
      </c>
      <c r="E56" s="9" t="inlineStr">
        <is>
          <t>U16</t>
        </is>
      </c>
      <c r="F56" s="9" t="inlineStr">
        <is>
          <t>kWh 0.1</t>
        </is>
      </c>
      <c r="G56" s="9" t="inlineStr">
        <is>
          <t>RO</t>
        </is>
      </c>
      <c r="H56" s="9" t="inlineStr"/>
    </row>
    <row r="57">
      <c r="A57" s="9" t="n">
        <v>31</v>
      </c>
      <c r="B57" s="9" t="inlineStr">
        <is>
          <t>Epv3 day_</t>
        </is>
      </c>
      <c r="C57" s="9" t="inlineStr">
        <is>
          <t>0x001E</t>
        </is>
      </c>
      <c r="D57" s="9" t="inlineStr">
        <is>
          <t>04</t>
        </is>
      </c>
      <c r="E57" s="9" t="inlineStr">
        <is>
          <t>U16</t>
        </is>
      </c>
      <c r="F57" s="9" t="inlineStr">
        <is>
          <t>kWh 0.1</t>
        </is>
      </c>
      <c r="G57" s="9" t="inlineStr">
        <is>
          <t>RO</t>
        </is>
      </c>
      <c r="H57" s="9" t="inlineStr"/>
    </row>
    <row r="58">
      <c r="A58" s="9" t="n">
        <v>32</v>
      </c>
      <c r="B58" s="9" t="inlineStr">
        <is>
          <t>Einv day_</t>
        </is>
      </c>
      <c r="C58" s="9" t="inlineStr">
        <is>
          <t>0x001F</t>
        </is>
      </c>
      <c r="D58" s="9" t="inlineStr">
        <is>
          <t>04</t>
        </is>
      </c>
      <c r="E58" s="9" t="inlineStr">
        <is>
          <t>U16</t>
        </is>
      </c>
      <c r="F58" s="9" t="inlineStr">
        <is>
          <t>kWh 0.1</t>
        </is>
      </c>
      <c r="G58" s="9" t="inlineStr">
        <is>
          <t>RO</t>
        </is>
      </c>
      <c r="H58" s="9" t="inlineStr">
        <is>
          <t>daily_energy</t>
        </is>
      </c>
    </row>
    <row r="59">
      <c r="A59" s="9" t="n">
        <v>33</v>
      </c>
      <c r="B59" s="9" t="inlineStr">
        <is>
          <t>Erec day_</t>
        </is>
      </c>
      <c r="C59" s="9" t="inlineStr">
        <is>
          <t>0x0020</t>
        </is>
      </c>
      <c r="D59" s="9" t="inlineStr">
        <is>
          <t>04</t>
        </is>
      </c>
      <c r="E59" s="9" t="inlineStr">
        <is>
          <t>U16</t>
        </is>
      </c>
      <c r="F59" s="9" t="inlineStr">
        <is>
          <t>kWh 0.1</t>
        </is>
      </c>
      <c r="G59" s="9" t="inlineStr">
        <is>
          <t>RO</t>
        </is>
      </c>
      <c r="H59" s="9" t="inlineStr"/>
    </row>
    <row r="60">
      <c r="A60" s="9" t="n">
        <v>34</v>
      </c>
      <c r="B60" s="9" t="inlineStr">
        <is>
          <t>Echg day_</t>
        </is>
      </c>
      <c r="C60" s="9" t="inlineStr">
        <is>
          <t>0x0021</t>
        </is>
      </c>
      <c r="D60" s="9" t="inlineStr">
        <is>
          <t>04</t>
        </is>
      </c>
      <c r="E60" s="9" t="inlineStr">
        <is>
          <t>U16</t>
        </is>
      </c>
      <c r="F60" s="9" t="inlineStr">
        <is>
          <t>kWh 0.1</t>
        </is>
      </c>
      <c r="G60" s="9" t="inlineStr">
        <is>
          <t>RO</t>
        </is>
      </c>
      <c r="H60" s="9" t="inlineStr"/>
    </row>
    <row r="61">
      <c r="A61" s="9" t="n">
        <v>35</v>
      </c>
      <c r="B61" s="9" t="inlineStr">
        <is>
          <t>Edischg day_</t>
        </is>
      </c>
      <c r="C61" s="9" t="inlineStr">
        <is>
          <t>0x0022</t>
        </is>
      </c>
      <c r="D61" s="9" t="inlineStr">
        <is>
          <t>04</t>
        </is>
      </c>
      <c r="E61" s="9" t="inlineStr">
        <is>
          <t>U16</t>
        </is>
      </c>
      <c r="F61" s="9" t="inlineStr">
        <is>
          <t>kWh 0.1</t>
        </is>
      </c>
      <c r="G61" s="9" t="inlineStr">
        <is>
          <t>RO</t>
        </is>
      </c>
      <c r="H61" s="9" t="inlineStr"/>
    </row>
    <row r="62">
      <c r="A62" s="9" t="n">
        <v>36</v>
      </c>
      <c r="B62" s="9" t="inlineStr">
        <is>
          <t>Eeps day_</t>
        </is>
      </c>
      <c r="C62" s="9" t="inlineStr">
        <is>
          <t>0x0023</t>
        </is>
      </c>
      <c r="D62" s="9" t="inlineStr">
        <is>
          <t>04</t>
        </is>
      </c>
      <c r="E62" s="9" t="inlineStr">
        <is>
          <t>U16</t>
        </is>
      </c>
      <c r="F62" s="9" t="inlineStr">
        <is>
          <t>kWh 0.1</t>
        </is>
      </c>
      <c r="G62" s="9" t="inlineStr">
        <is>
          <t>RO</t>
        </is>
      </c>
      <c r="H62" s="9" t="inlineStr"/>
    </row>
    <row r="63">
      <c r="A63" s="9" t="n">
        <v>37</v>
      </c>
      <c r="B63" s="9" t="inlineStr">
        <is>
          <t>Etogrid day_</t>
        </is>
      </c>
      <c r="C63" s="9" t="inlineStr">
        <is>
          <t>0x0024</t>
        </is>
      </c>
      <c r="D63" s="9" t="inlineStr">
        <is>
          <t>04</t>
        </is>
      </c>
      <c r="E63" s="9" t="inlineStr">
        <is>
          <t>U16</t>
        </is>
      </c>
      <c r="F63" s="9" t="inlineStr">
        <is>
          <t>kWh 0.1</t>
        </is>
      </c>
      <c r="G63" s="9" t="inlineStr">
        <is>
          <t>RO</t>
        </is>
      </c>
      <c r="H63" s="9" t="inlineStr"/>
    </row>
    <row r="64">
      <c r="A64" s="9" t="n">
        <v>38</v>
      </c>
      <c r="B64" s="9" t="inlineStr">
        <is>
          <t>Etouser day_</t>
        </is>
      </c>
      <c r="C64" s="9" t="inlineStr">
        <is>
          <t>0x0025</t>
        </is>
      </c>
      <c r="D64" s="9" t="inlineStr">
        <is>
          <t>04</t>
        </is>
      </c>
      <c r="E64" s="9" t="inlineStr">
        <is>
          <t>U16</t>
        </is>
      </c>
      <c r="F64" s="9" t="inlineStr">
        <is>
          <t>kWh 0.1</t>
        </is>
      </c>
      <c r="G64" s="9" t="inlineStr">
        <is>
          <t>RO</t>
        </is>
      </c>
      <c r="H64" s="9" t="inlineStr"/>
    </row>
    <row r="65">
      <c r="A65" s="9" t="n">
        <v>39</v>
      </c>
      <c r="B65" s="9" t="inlineStr">
        <is>
          <t>GridVoltLimit3High</t>
        </is>
      </c>
      <c r="C65" s="9" t="inlineStr">
        <is>
          <t>0x0026</t>
        </is>
      </c>
      <c r="D65" s="9" t="inlineStr">
        <is>
          <t>04</t>
        </is>
      </c>
      <c r="E65" s="9" t="inlineStr">
        <is>
          <t>U16</t>
        </is>
      </c>
      <c r="F65" s="9" t="inlineStr">
        <is>
          <t>V 0.1</t>
        </is>
      </c>
      <c r="G65" s="9" t="inlineStr">
        <is>
          <t>RO</t>
        </is>
      </c>
      <c r="H65" s="9" t="inlineStr"/>
    </row>
    <row r="66">
      <c r="A66" s="9" t="n">
        <v>40</v>
      </c>
      <c r="B66" s="9" t="inlineStr">
        <is>
          <t>GridVoltLimit3LowTime</t>
        </is>
      </c>
      <c r="C66" s="9" t="inlineStr">
        <is>
          <t>0x0027</t>
        </is>
      </c>
      <c r="D66" s="9" t="inlineStr">
        <is>
          <t>04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/>
    </row>
    <row r="67">
      <c r="A67" s="9" t="n">
        <v>41</v>
      </c>
      <c r="B67" s="9" t="inlineStr">
        <is>
          <t>Epv1 all L_</t>
        </is>
      </c>
      <c r="C67" s="9" t="inlineStr">
        <is>
          <t>0x0028</t>
        </is>
      </c>
      <c r="D67" s="9" t="inlineStr">
        <is>
          <t>04</t>
        </is>
      </c>
      <c r="E67" s="9" t="inlineStr">
        <is>
          <t>U16</t>
        </is>
      </c>
      <c r="F67" s="9" t="inlineStr">
        <is>
          <t>kWh 0.1</t>
        </is>
      </c>
      <c r="G67" s="9" t="inlineStr">
        <is>
          <t>RO</t>
        </is>
      </c>
      <c r="H67" s="9" t="inlineStr"/>
    </row>
    <row r="68">
      <c r="A68" s="9" t="n">
        <v>42</v>
      </c>
      <c r="B68" s="9" t="inlineStr">
        <is>
          <t>Epv1 all H_</t>
        </is>
      </c>
      <c r="C68" s="9" t="inlineStr">
        <is>
          <t>0x0029</t>
        </is>
      </c>
      <c r="D68" s="9" t="inlineStr">
        <is>
          <t>04</t>
        </is>
      </c>
      <c r="E68" s="9" t="inlineStr">
        <is>
          <t>U16</t>
        </is>
      </c>
      <c r="F68" s="9" t="inlineStr">
        <is>
          <t>kWh 0.1</t>
        </is>
      </c>
      <c r="G68" s="9" t="inlineStr">
        <is>
          <t>RO</t>
        </is>
      </c>
      <c r="H68" s="9" t="inlineStr"/>
    </row>
    <row r="69">
      <c r="A69" s="9" t="n">
        <v>43</v>
      </c>
      <c r="B69" s="9" t="inlineStr">
        <is>
          <t>Epv2 all L_</t>
        </is>
      </c>
      <c r="C69" s="9" t="inlineStr">
        <is>
          <t>0x002A</t>
        </is>
      </c>
      <c r="D69" s="9" t="inlineStr">
        <is>
          <t>04</t>
        </is>
      </c>
      <c r="E69" s="9" t="inlineStr">
        <is>
          <t>U16</t>
        </is>
      </c>
      <c r="F69" s="9" t="inlineStr">
        <is>
          <t>kWh 0.1</t>
        </is>
      </c>
      <c r="G69" s="9" t="inlineStr">
        <is>
          <t>RO</t>
        </is>
      </c>
      <c r="H69" s="9" t="inlineStr"/>
    </row>
    <row r="70">
      <c r="A70" s="9" t="n">
        <v>44</v>
      </c>
      <c r="B70" s="9" t="inlineStr">
        <is>
          <t>Epv2 all H_</t>
        </is>
      </c>
      <c r="C70" s="9" t="inlineStr">
        <is>
          <t>0x002B</t>
        </is>
      </c>
      <c r="D70" s="9" t="inlineStr">
        <is>
          <t>04</t>
        </is>
      </c>
      <c r="E70" s="9" t="inlineStr">
        <is>
          <t>U16</t>
        </is>
      </c>
      <c r="F70" s="9" t="inlineStr">
        <is>
          <t>kWh 0.1</t>
        </is>
      </c>
      <c r="G70" s="9" t="inlineStr">
        <is>
          <t>RO</t>
        </is>
      </c>
      <c r="H70" s="9" t="inlineStr"/>
    </row>
    <row r="71">
      <c r="A71" s="9" t="n">
        <v>45</v>
      </c>
      <c r="B71" s="9" t="inlineStr">
        <is>
          <t>Epv3 all L_</t>
        </is>
      </c>
      <c r="C71" s="9" t="inlineStr">
        <is>
          <t>0x002C</t>
        </is>
      </c>
      <c r="D71" s="9" t="inlineStr">
        <is>
          <t>04</t>
        </is>
      </c>
      <c r="E71" s="9" t="inlineStr">
        <is>
          <t>U16</t>
        </is>
      </c>
      <c r="F71" s="9" t="inlineStr">
        <is>
          <t>kWh 0.1</t>
        </is>
      </c>
      <c r="G71" s="9" t="inlineStr">
        <is>
          <t>RO</t>
        </is>
      </c>
      <c r="H71" s="9" t="inlineStr"/>
    </row>
    <row r="72">
      <c r="A72" s="9" t="n">
        <v>46</v>
      </c>
      <c r="B72" s="9" t="inlineStr">
        <is>
          <t>Epv3 all H_</t>
        </is>
      </c>
      <c r="C72" s="9" t="inlineStr">
        <is>
          <t>0x002D</t>
        </is>
      </c>
      <c r="D72" s="9" t="inlineStr">
        <is>
          <t>04</t>
        </is>
      </c>
      <c r="E72" s="9" t="inlineStr">
        <is>
          <t>U16</t>
        </is>
      </c>
      <c r="F72" s="9" t="inlineStr">
        <is>
          <t>kWh 0.1</t>
        </is>
      </c>
      <c r="G72" s="9" t="inlineStr">
        <is>
          <t>RO</t>
        </is>
      </c>
      <c r="H72" s="9" t="inlineStr"/>
    </row>
    <row r="73">
      <c r="A73" s="9" t="n">
        <v>47</v>
      </c>
      <c r="B73" s="9" t="inlineStr">
        <is>
          <t>Einv all L_</t>
        </is>
      </c>
      <c r="C73" s="9" t="inlineStr">
        <is>
          <t>0x002E</t>
        </is>
      </c>
      <c r="D73" s="9" t="inlineStr">
        <is>
          <t>04</t>
        </is>
      </c>
      <c r="E73" s="9" t="inlineStr">
        <is>
          <t>U16</t>
        </is>
      </c>
      <c r="F73" s="9" t="inlineStr">
        <is>
          <t>kWh 0.1</t>
        </is>
      </c>
      <c r="G73" s="9" t="inlineStr">
        <is>
          <t>RO</t>
        </is>
      </c>
      <c r="H73" s="9" t="inlineStr">
        <is>
          <t>cumulative_energy</t>
        </is>
      </c>
    </row>
    <row r="74">
      <c r="A74" s="9" t="n">
        <v>48</v>
      </c>
      <c r="B74" s="9" t="inlineStr">
        <is>
          <t>Einv all H_</t>
        </is>
      </c>
      <c r="C74" s="9" t="inlineStr">
        <is>
          <t>0x002F</t>
        </is>
      </c>
      <c r="D74" s="9" t="inlineStr">
        <is>
          <t>04</t>
        </is>
      </c>
      <c r="E74" s="9" t="inlineStr">
        <is>
          <t>U16</t>
        </is>
      </c>
      <c r="F74" s="9" t="inlineStr">
        <is>
          <t>kWh 0.1</t>
        </is>
      </c>
      <c r="G74" s="9" t="inlineStr">
        <is>
          <t>RO</t>
        </is>
      </c>
      <c r="H74" s="9" t="inlineStr">
        <is>
          <t>cumulative_energy</t>
        </is>
      </c>
    </row>
    <row r="75">
      <c r="A75" s="9" t="n">
        <v>49</v>
      </c>
      <c r="B75" s="9" t="inlineStr">
        <is>
          <t>Erec all L_</t>
        </is>
      </c>
      <c r="C75" s="9" t="inlineStr">
        <is>
          <t>0x0030</t>
        </is>
      </c>
      <c r="D75" s="9" t="inlineStr">
        <is>
          <t>04</t>
        </is>
      </c>
      <c r="E75" s="9" t="inlineStr">
        <is>
          <t>U16</t>
        </is>
      </c>
      <c r="F75" s="9" t="inlineStr">
        <is>
          <t>kWh 0.1</t>
        </is>
      </c>
      <c r="G75" s="9" t="inlineStr">
        <is>
          <t>RO</t>
        </is>
      </c>
      <c r="H75" s="9" t="inlineStr"/>
    </row>
    <row r="76">
      <c r="A76" s="9" t="n">
        <v>50</v>
      </c>
      <c r="B76" s="9" t="inlineStr">
        <is>
          <t>Erec all H_</t>
        </is>
      </c>
      <c r="C76" s="9" t="inlineStr">
        <is>
          <t>0x0031</t>
        </is>
      </c>
      <c r="D76" s="9" t="inlineStr">
        <is>
          <t>04</t>
        </is>
      </c>
      <c r="E76" s="9" t="inlineStr">
        <is>
          <t>U16</t>
        </is>
      </c>
      <c r="F76" s="9" t="inlineStr">
        <is>
          <t>kWh 0.1</t>
        </is>
      </c>
      <c r="G76" s="9" t="inlineStr">
        <is>
          <t>RO</t>
        </is>
      </c>
      <c r="H76" s="9" t="inlineStr"/>
    </row>
    <row r="77">
      <c r="A77" s="9" t="n">
        <v>51</v>
      </c>
      <c r="B77" s="9" t="inlineStr">
        <is>
          <t>Echg all L_</t>
        </is>
      </c>
      <c r="C77" s="9" t="inlineStr">
        <is>
          <t>0x0032</t>
        </is>
      </c>
      <c r="D77" s="9" t="inlineStr">
        <is>
          <t>04</t>
        </is>
      </c>
      <c r="E77" s="9" t="inlineStr">
        <is>
          <t>U16</t>
        </is>
      </c>
      <c r="F77" s="9" t="inlineStr">
        <is>
          <t>kWh 0.1</t>
        </is>
      </c>
      <c r="G77" s="9" t="inlineStr">
        <is>
          <t>RO</t>
        </is>
      </c>
      <c r="H77" s="9" t="inlineStr"/>
    </row>
    <row r="78">
      <c r="A78" s="9" t="n">
        <v>52</v>
      </c>
      <c r="B78" s="9" t="inlineStr">
        <is>
          <t>Echg all H_</t>
        </is>
      </c>
      <c r="C78" s="9" t="inlineStr">
        <is>
          <t>0x0033</t>
        </is>
      </c>
      <c r="D78" s="9" t="inlineStr">
        <is>
          <t>04</t>
        </is>
      </c>
      <c r="E78" s="9" t="inlineStr">
        <is>
          <t>U16</t>
        </is>
      </c>
      <c r="F78" s="9" t="inlineStr">
        <is>
          <t>kWh 0.1</t>
        </is>
      </c>
      <c r="G78" s="9" t="inlineStr">
        <is>
          <t>RO</t>
        </is>
      </c>
      <c r="H78" s="9" t="inlineStr"/>
    </row>
    <row r="79">
      <c r="A79" s="9" t="n">
        <v>53</v>
      </c>
      <c r="B79" s="9" t="inlineStr">
        <is>
          <t>Edischg all L_</t>
        </is>
      </c>
      <c r="C79" s="9" t="inlineStr">
        <is>
          <t>0x0034</t>
        </is>
      </c>
      <c r="D79" s="9" t="inlineStr">
        <is>
          <t>04</t>
        </is>
      </c>
      <c r="E79" s="9" t="inlineStr">
        <is>
          <t>U16</t>
        </is>
      </c>
      <c r="F79" s="9" t="inlineStr">
        <is>
          <t>kWh 0.1</t>
        </is>
      </c>
      <c r="G79" s="9" t="inlineStr">
        <is>
          <t>RO</t>
        </is>
      </c>
      <c r="H79" s="9" t="inlineStr"/>
    </row>
    <row r="80">
      <c r="A80" s="9" t="n">
        <v>54</v>
      </c>
      <c r="B80" s="9" t="inlineStr">
        <is>
          <t>Edischg all H_</t>
        </is>
      </c>
      <c r="C80" s="9" t="inlineStr">
        <is>
          <t>0x0035</t>
        </is>
      </c>
      <c r="D80" s="9" t="inlineStr">
        <is>
          <t>04</t>
        </is>
      </c>
      <c r="E80" s="9" t="inlineStr">
        <is>
          <t>U16</t>
        </is>
      </c>
      <c r="F80" s="9" t="inlineStr">
        <is>
          <t>kWh 0.1</t>
        </is>
      </c>
      <c r="G80" s="9" t="inlineStr">
        <is>
          <t>RO</t>
        </is>
      </c>
      <c r="H80" s="9" t="inlineStr"/>
    </row>
    <row r="81">
      <c r="A81" s="9" t="n">
        <v>55</v>
      </c>
      <c r="B81" s="9" t="inlineStr">
        <is>
          <t>Eeps all L_</t>
        </is>
      </c>
      <c r="C81" s="9" t="inlineStr">
        <is>
          <t>0x0036</t>
        </is>
      </c>
      <c r="D81" s="9" t="inlineStr">
        <is>
          <t>04</t>
        </is>
      </c>
      <c r="E81" s="9" t="inlineStr">
        <is>
          <t>U16</t>
        </is>
      </c>
      <c r="F81" s="9" t="inlineStr">
        <is>
          <t>kWh 0.1</t>
        </is>
      </c>
      <c r="G81" s="9" t="inlineStr">
        <is>
          <t>RO</t>
        </is>
      </c>
      <c r="H81" s="9" t="inlineStr"/>
    </row>
    <row r="82">
      <c r="A82" s="9" t="n">
        <v>56</v>
      </c>
      <c r="B82" s="9" t="inlineStr">
        <is>
          <t>Eeps all H_</t>
        </is>
      </c>
      <c r="C82" s="9" t="inlineStr">
        <is>
          <t>0x0037</t>
        </is>
      </c>
      <c r="D82" s="9" t="inlineStr">
        <is>
          <t>04</t>
        </is>
      </c>
      <c r="E82" s="9" t="inlineStr">
        <is>
          <t>U16</t>
        </is>
      </c>
      <c r="F82" s="9" t="inlineStr">
        <is>
          <t>kWh 0.1</t>
        </is>
      </c>
      <c r="G82" s="9" t="inlineStr">
        <is>
          <t>RO</t>
        </is>
      </c>
      <c r="H82" s="9" t="inlineStr"/>
    </row>
    <row r="83">
      <c r="A83" s="9" t="n">
        <v>57</v>
      </c>
      <c r="B83" s="9" t="inlineStr">
        <is>
          <t>Etogrid all L_</t>
        </is>
      </c>
      <c r="C83" s="9" t="inlineStr">
        <is>
          <t>0x0038</t>
        </is>
      </c>
      <c r="D83" s="9" t="inlineStr">
        <is>
          <t>04</t>
        </is>
      </c>
      <c r="E83" s="9" t="inlineStr">
        <is>
          <t>U16</t>
        </is>
      </c>
      <c r="F83" s="9" t="inlineStr">
        <is>
          <t>kWh 0.1</t>
        </is>
      </c>
      <c r="G83" s="9" t="inlineStr">
        <is>
          <t>RO</t>
        </is>
      </c>
      <c r="H83" s="9" t="inlineStr"/>
    </row>
    <row r="84">
      <c r="A84" s="9" t="n">
        <v>58</v>
      </c>
      <c r="B84" s="9" t="inlineStr">
        <is>
          <t>Etogrid all H_</t>
        </is>
      </c>
      <c r="C84" s="9" t="inlineStr">
        <is>
          <t>0x0039</t>
        </is>
      </c>
      <c r="D84" s="9" t="inlineStr">
        <is>
          <t>04</t>
        </is>
      </c>
      <c r="E84" s="9" t="inlineStr">
        <is>
          <t>U16</t>
        </is>
      </c>
      <c r="F84" s="9" t="inlineStr">
        <is>
          <t>kWh 0.1</t>
        </is>
      </c>
      <c r="G84" s="9" t="inlineStr">
        <is>
          <t>RO</t>
        </is>
      </c>
      <c r="H84" s="9" t="inlineStr"/>
    </row>
    <row r="85">
      <c r="A85" s="9" t="n">
        <v>59</v>
      </c>
      <c r="B85" s="9" t="inlineStr">
        <is>
          <t>Etouser all L_</t>
        </is>
      </c>
      <c r="C85" s="9" t="inlineStr">
        <is>
          <t>0x003A</t>
        </is>
      </c>
      <c r="D85" s="9" t="inlineStr">
        <is>
          <t>04</t>
        </is>
      </c>
      <c r="E85" s="9" t="inlineStr">
        <is>
          <t>U16</t>
        </is>
      </c>
      <c r="F85" s="9" t="inlineStr">
        <is>
          <t>kWh 0.1</t>
        </is>
      </c>
      <c r="G85" s="9" t="inlineStr">
        <is>
          <t>RO</t>
        </is>
      </c>
      <c r="H85" s="9" t="inlineStr"/>
    </row>
    <row r="86">
      <c r="A86" s="9" t="n">
        <v>60</v>
      </c>
      <c r="B86" s="9" t="inlineStr">
        <is>
          <t>Etouser all H_</t>
        </is>
      </c>
      <c r="C86" s="9" t="inlineStr">
        <is>
          <t>0x003B</t>
        </is>
      </c>
      <c r="D86" s="9" t="inlineStr">
        <is>
          <t>04</t>
        </is>
      </c>
      <c r="E86" s="9" t="inlineStr">
        <is>
          <t>U16</t>
        </is>
      </c>
      <c r="F86" s="9" t="inlineStr">
        <is>
          <t>kWh 0.1</t>
        </is>
      </c>
      <c r="G86" s="9" t="inlineStr">
        <is>
          <t>RO</t>
        </is>
      </c>
      <c r="H86" s="9" t="inlineStr"/>
    </row>
    <row r="87">
      <c r="A87" s="9" t="n">
        <v>61</v>
      </c>
      <c r="B87" s="9" t="inlineStr">
        <is>
          <t>Tinner</t>
        </is>
      </c>
      <c r="C87" s="9" t="inlineStr">
        <is>
          <t>0x0040</t>
        </is>
      </c>
      <c r="D87" s="9" t="inlineStr">
        <is>
          <t>04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/>
    </row>
    <row r="88">
      <c r="A88" s="9" t="n">
        <v>62</v>
      </c>
      <c r="B88" s="9" t="inlineStr">
        <is>
          <t>Tradiator1</t>
        </is>
      </c>
      <c r="C88" s="9" t="inlineStr">
        <is>
          <t>0x0041</t>
        </is>
      </c>
      <c r="D88" s="9" t="inlineStr">
        <is>
          <t>04</t>
        </is>
      </c>
      <c r="E88" s="9" t="inlineStr">
        <is>
          <t>U16</t>
        </is>
      </c>
      <c r="F88" s="9" t="inlineStr"/>
      <c r="G88" s="9" t="inlineStr">
        <is>
          <t>RO</t>
        </is>
      </c>
      <c r="H88" s="9" t="inlineStr"/>
    </row>
    <row r="89">
      <c r="A89" s="9" t="n">
        <v>63</v>
      </c>
      <c r="B89" s="9" t="inlineStr">
        <is>
          <t>Tradiator2</t>
        </is>
      </c>
      <c r="C89" s="9" t="inlineStr">
        <is>
          <t>0x0042</t>
        </is>
      </c>
      <c r="D89" s="9" t="inlineStr">
        <is>
          <t>04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/>
    </row>
    <row r="90">
      <c r="A90" s="9" t="n">
        <v>64</v>
      </c>
      <c r="B90" s="9" t="inlineStr">
        <is>
          <t>Tbat</t>
        </is>
      </c>
      <c r="C90" s="9" t="inlineStr">
        <is>
          <t>0x0043</t>
        </is>
      </c>
      <c r="D90" s="9" t="inlineStr">
        <is>
          <t>04</t>
        </is>
      </c>
      <c r="E90" s="9" t="inlineStr">
        <is>
          <t>U16</t>
        </is>
      </c>
      <c r="F90" s="9" t="inlineStr"/>
      <c r="G90" s="9" t="inlineStr">
        <is>
          <t>RO</t>
        </is>
      </c>
      <c r="H90" s="9" t="inlineStr"/>
    </row>
    <row r="91">
      <c r="A91" s="9" t="n">
        <v>65</v>
      </c>
      <c r="B91" s="9" t="inlineStr">
        <is>
          <t>ACChgStartHour</t>
        </is>
      </c>
      <c r="C91" s="9" t="inlineStr">
        <is>
          <t>0x0044</t>
        </is>
      </c>
      <c r="D91" s="9" t="inlineStr">
        <is>
          <t>04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/>
    </row>
    <row r="92">
      <c r="A92" s="9" t="n">
        <v>66</v>
      </c>
      <c r="B92" s="9" t="inlineStr">
        <is>
          <t>ACChgEndHour</t>
        </is>
      </c>
      <c r="C92" s="9" t="inlineStr">
        <is>
          <t>0x0045</t>
        </is>
      </c>
      <c r="D92" s="9" t="inlineStr">
        <is>
          <t>04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/>
    </row>
    <row r="93">
      <c r="A93" s="9" t="n">
        <v>67</v>
      </c>
      <c r="B93" s="9" t="inlineStr">
        <is>
          <t>AutoTestStart</t>
        </is>
      </c>
      <c r="C93" s="9" t="inlineStr">
        <is>
          <t>0x0047</t>
        </is>
      </c>
      <c r="D93" s="9" t="inlineStr">
        <is>
          <t>04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/>
    </row>
    <row r="94">
      <c r="A94" s="9" t="n">
        <v>68</v>
      </c>
      <c r="B94" s="9" t="inlineStr">
        <is>
          <t>wAutoTestLimit</t>
        </is>
      </c>
      <c r="C94" s="9" t="inlineStr">
        <is>
          <t>0x0048</t>
        </is>
      </c>
      <c r="D94" s="9" t="inlineStr">
        <is>
          <t>04</t>
        </is>
      </c>
      <c r="E94" s="9" t="inlineStr">
        <is>
          <t>U16</t>
        </is>
      </c>
      <c r="F94" s="9" t="inlineStr"/>
      <c r="G94" s="9" t="inlineStr">
        <is>
          <t>RO</t>
        </is>
      </c>
      <c r="H94" s="9" t="inlineStr"/>
    </row>
    <row r="95">
      <c r="A95" s="9" t="n">
        <v>69</v>
      </c>
      <c r="B95" s="9" t="inlineStr">
        <is>
          <t>uwAutoTestTripValue</t>
        </is>
      </c>
      <c r="C95" s="9" t="inlineStr">
        <is>
          <t>0x004A</t>
        </is>
      </c>
      <c r="D95" s="9" t="inlineStr">
        <is>
          <t>04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/>
    </row>
    <row r="96">
      <c r="A96" s="9" t="n">
        <v>70</v>
      </c>
      <c r="B96" s="9" t="inlineStr">
        <is>
          <t>uwAutoTestTripTime</t>
        </is>
      </c>
      <c r="C96" s="9" t="inlineStr">
        <is>
          <t>0x004B</t>
        </is>
      </c>
      <c r="D96" s="9" t="inlineStr">
        <is>
          <t>04</t>
        </is>
      </c>
      <c r="E96" s="9" t="inlineStr">
        <is>
          <t>U16</t>
        </is>
      </c>
      <c r="F96" s="9" t="inlineStr"/>
      <c r="G96" s="9" t="inlineStr">
        <is>
          <t>RO</t>
        </is>
      </c>
      <c r="H96" s="9" t="inlineStr"/>
    </row>
    <row r="97">
      <c r="A97" s="9" t="n">
        <v>71</v>
      </c>
      <c r="B97" s="9" t="inlineStr">
        <is>
          <t>ChgFirstStartHour</t>
        </is>
      </c>
      <c r="C97" s="9" t="inlineStr">
        <is>
          <t>0x004C</t>
        </is>
      </c>
      <c r="D97" s="9" t="inlineStr">
        <is>
          <t>04</t>
        </is>
      </c>
      <c r="E97" s="9" t="inlineStr">
        <is>
          <t>U16</t>
        </is>
      </c>
      <c r="F97" s="9" t="inlineStr"/>
      <c r="G97" s="9" t="inlineStr">
        <is>
          <t>RO</t>
        </is>
      </c>
      <c r="H97" s="9" t="inlineStr"/>
    </row>
    <row r="98">
      <c r="A98" s="9" t="n">
        <v>72</v>
      </c>
      <c r="B98" s="9" t="inlineStr">
        <is>
          <t>ACInputType</t>
        </is>
      </c>
      <c r="C98" s="9" t="inlineStr">
        <is>
          <t>0x004D</t>
        </is>
      </c>
      <c r="D98" s="9" t="inlineStr">
        <is>
          <t>04</t>
        </is>
      </c>
      <c r="E98" s="9" t="inlineStr">
        <is>
          <t>U16</t>
        </is>
      </c>
      <c r="F98" s="9" t="inlineStr"/>
      <c r="G98" s="9" t="inlineStr">
        <is>
          <t>RO</t>
        </is>
      </c>
      <c r="H98" s="9" t="inlineStr"/>
    </row>
    <row r="99">
      <c r="A99" s="9" t="n">
        <v>73</v>
      </c>
      <c r="B99" s="9" t="inlineStr">
        <is>
          <t>ChgFirstStartHour1</t>
        </is>
      </c>
      <c r="C99" s="9" t="inlineStr">
        <is>
          <t>0x004E</t>
        </is>
      </c>
      <c r="D99" s="9" t="inlineStr">
        <is>
          <t>04</t>
        </is>
      </c>
      <c r="E99" s="9" t="inlineStr">
        <is>
          <t>U16</t>
        </is>
      </c>
      <c r="F99" s="9" t="inlineStr"/>
      <c r="G99" s="9" t="inlineStr">
        <is>
          <t>RO</t>
        </is>
      </c>
      <c r="H99" s="9" t="inlineStr"/>
    </row>
    <row r="100">
      <c r="A100" s="9" t="n">
        <v>74</v>
      </c>
      <c r="B100" s="9" t="inlineStr">
        <is>
          <t>ChgFirstStartHour2</t>
        </is>
      </c>
      <c r="C100" s="9" t="inlineStr">
        <is>
          <t>0x0050</t>
        </is>
      </c>
      <c r="D100" s="9" t="inlineStr">
        <is>
          <t>04</t>
        </is>
      </c>
      <c r="E100" s="9" t="inlineStr">
        <is>
          <t>U16</t>
        </is>
      </c>
      <c r="F100" s="9" t="inlineStr"/>
      <c r="G100" s="9" t="inlineStr">
        <is>
          <t>RO</t>
        </is>
      </c>
      <c r="H100" s="9" t="inlineStr"/>
    </row>
    <row r="101">
      <c r="A101" s="9" t="n">
        <v>75</v>
      </c>
      <c r="B101" s="9" t="inlineStr">
        <is>
          <t>MaxChgCurr</t>
        </is>
      </c>
      <c r="C101" s="9" t="inlineStr">
        <is>
          <t>0x0051</t>
        </is>
      </c>
      <c r="D101" s="9" t="inlineStr">
        <is>
          <t>04</t>
        </is>
      </c>
      <c r="E101" s="9" t="inlineStr">
        <is>
          <t>U16</t>
        </is>
      </c>
      <c r="F101" s="9" t="inlineStr">
        <is>
          <t>A 0.01</t>
        </is>
      </c>
      <c r="G101" s="9" t="inlineStr">
        <is>
          <t>RO</t>
        </is>
      </c>
      <c r="H101" s="9" t="inlineStr"/>
    </row>
    <row r="102">
      <c r="A102" s="9" t="n">
        <v>76</v>
      </c>
      <c r="B102" s="9" t="inlineStr">
        <is>
          <t>MaxDischgCurr</t>
        </is>
      </c>
      <c r="C102" s="9" t="inlineStr">
        <is>
          <t>0x0052</t>
        </is>
      </c>
      <c r="D102" s="9" t="inlineStr">
        <is>
          <t>04</t>
        </is>
      </c>
      <c r="E102" s="9" t="inlineStr">
        <is>
          <t>U16</t>
        </is>
      </c>
      <c r="F102" s="9" t="inlineStr">
        <is>
          <t>A 0.01</t>
        </is>
      </c>
      <c r="G102" s="9" t="inlineStr">
        <is>
          <t>RO</t>
        </is>
      </c>
      <c r="H102" s="9" t="inlineStr"/>
    </row>
    <row r="103">
      <c r="A103" s="9" t="n">
        <v>77</v>
      </c>
      <c r="B103" s="9" t="inlineStr">
        <is>
          <t>ChargeVoltRef</t>
        </is>
      </c>
      <c r="C103" s="9" t="inlineStr">
        <is>
          <t>0x0053</t>
        </is>
      </c>
      <c r="D103" s="9" t="inlineStr">
        <is>
          <t>04</t>
        </is>
      </c>
      <c r="E103" s="9" t="inlineStr">
        <is>
          <t>U16</t>
        </is>
      </c>
      <c r="F103" s="9" t="inlineStr">
        <is>
          <t>V 0.1</t>
        </is>
      </c>
      <c r="G103" s="9" t="inlineStr">
        <is>
          <t>RO</t>
        </is>
      </c>
      <c r="H103" s="9" t="inlineStr"/>
    </row>
    <row r="104">
      <c r="A104" s="9" t="n">
        <v>78</v>
      </c>
      <c r="B104" s="9" t="inlineStr">
        <is>
          <t>DischgCutVolt</t>
        </is>
      </c>
      <c r="C104" s="9" t="inlineStr">
        <is>
          <t>0x0054</t>
        </is>
      </c>
      <c r="D104" s="9" t="inlineStr">
        <is>
          <t>04</t>
        </is>
      </c>
      <c r="E104" s="9" t="inlineStr">
        <is>
          <t>U16</t>
        </is>
      </c>
      <c r="F104" s="9" t="inlineStr">
        <is>
          <t>V 0.1</t>
        </is>
      </c>
      <c r="G104" s="9" t="inlineStr">
        <is>
          <t>RO</t>
        </is>
      </c>
      <c r="H104" s="9" t="inlineStr"/>
    </row>
    <row r="105">
      <c r="A105" s="9" t="n">
        <v>79</v>
      </c>
      <c r="B105" s="9" t="inlineStr">
        <is>
          <t>BatParallelNum</t>
        </is>
      </c>
      <c r="C105" s="9" t="inlineStr">
        <is>
          <t>0x0060</t>
        </is>
      </c>
      <c r="D105" s="9" t="inlineStr">
        <is>
          <t>04</t>
        </is>
      </c>
      <c r="E105" s="9" t="inlineStr">
        <is>
          <t>U16</t>
        </is>
      </c>
      <c r="F105" s="9" t="inlineStr"/>
      <c r="G105" s="9" t="inlineStr">
        <is>
          <t>RO</t>
        </is>
      </c>
      <c r="H105" s="9" t="inlineStr"/>
    </row>
    <row r="106">
      <c r="A106" s="9" t="n">
        <v>80</v>
      </c>
      <c r="B106" s="9" t="inlineStr">
        <is>
          <t>BatCapacity</t>
        </is>
      </c>
      <c r="C106" s="9" t="inlineStr">
        <is>
          <t>0x0061</t>
        </is>
      </c>
      <c r="D106" s="9" t="inlineStr">
        <is>
          <t>04</t>
        </is>
      </c>
      <c r="E106" s="9" t="inlineStr">
        <is>
          <t>U16</t>
        </is>
      </c>
      <c r="F106" s="9" t="inlineStr"/>
      <c r="G106" s="9" t="inlineStr">
        <is>
          <t>RO</t>
        </is>
      </c>
      <c r="H106" s="9" t="inlineStr"/>
    </row>
    <row r="107">
      <c r="A107" s="9" t="n">
        <v>81</v>
      </c>
      <c r="B107" s="9" t="inlineStr">
        <is>
          <t>BatCurrent BMS_</t>
        </is>
      </c>
      <c r="C107" s="9" t="inlineStr">
        <is>
          <t>0x0062</t>
        </is>
      </c>
      <c r="D107" s="9" t="inlineStr">
        <is>
          <t>04</t>
        </is>
      </c>
      <c r="E107" s="9" t="inlineStr">
        <is>
          <t>U16</t>
        </is>
      </c>
      <c r="F107" s="9" t="inlineStr">
        <is>
          <t>A 0.01</t>
        </is>
      </c>
      <c r="G107" s="9" t="inlineStr">
        <is>
          <t>RO</t>
        </is>
      </c>
      <c r="H107" s="9" t="inlineStr"/>
    </row>
    <row r="108">
      <c r="A108" s="9" t="n">
        <v>82</v>
      </c>
      <c r="B108" s="9" t="inlineStr">
        <is>
          <t>ChargeCurr</t>
        </is>
      </c>
      <c r="C108" s="9" t="inlineStr">
        <is>
          <t>0x0065</t>
        </is>
      </c>
      <c r="D108" s="9" t="inlineStr">
        <is>
          <t>04</t>
        </is>
      </c>
      <c r="E108" s="9" t="inlineStr">
        <is>
          <t>U16</t>
        </is>
      </c>
      <c r="F108" s="9" t="inlineStr"/>
      <c r="G108" s="9" t="inlineStr">
        <is>
          <t>RO</t>
        </is>
      </c>
      <c r="H108" s="9" t="inlineStr"/>
    </row>
    <row r="109">
      <c r="A109" s="9" t="n">
        <v>83</v>
      </c>
      <c r="B109" s="9" t="inlineStr">
        <is>
          <t>MinCellVolt BMS_</t>
        </is>
      </c>
      <c r="C109" s="9" t="inlineStr">
        <is>
          <t>0x0066</t>
        </is>
      </c>
      <c r="D109" s="9" t="inlineStr">
        <is>
          <t>04</t>
        </is>
      </c>
      <c r="E109" s="9" t="inlineStr">
        <is>
          <t>U16</t>
        </is>
      </c>
      <c r="F109" s="9" t="inlineStr">
        <is>
          <t>V 0.001</t>
        </is>
      </c>
      <c r="G109" s="9" t="inlineStr">
        <is>
          <t>RO</t>
        </is>
      </c>
      <c r="H109" s="9" t="inlineStr"/>
    </row>
    <row r="110">
      <c r="A110" s="9" t="n">
        <v>84</v>
      </c>
      <c r="B110" s="9" t="inlineStr">
        <is>
          <t>MaxCellTemp BMS_</t>
        </is>
      </c>
      <c r="C110" s="9" t="inlineStr">
        <is>
          <t>0x0067</t>
        </is>
      </c>
      <c r="D110" s="9" t="inlineStr">
        <is>
          <t>04</t>
        </is>
      </c>
      <c r="E110" s="9" t="inlineStr">
        <is>
          <t>U16</t>
        </is>
      </c>
      <c r="F110" s="9" t="inlineStr">
        <is>
          <t>℃ 0.1</t>
        </is>
      </c>
      <c r="G110" s="9" t="inlineStr">
        <is>
          <t>RO</t>
        </is>
      </c>
      <c r="H110" s="9" t="inlineStr"/>
    </row>
    <row r="111">
      <c r="A111" s="9" t="n">
        <v>85</v>
      </c>
      <c r="B111" s="9" t="inlineStr">
        <is>
          <t>MinCellTemp BMS_</t>
        </is>
      </c>
      <c r="C111" s="9" t="inlineStr">
        <is>
          <t>0x0068</t>
        </is>
      </c>
      <c r="D111" s="9" t="inlineStr">
        <is>
          <t>04</t>
        </is>
      </c>
      <c r="E111" s="9" t="inlineStr">
        <is>
          <t>U16</t>
        </is>
      </c>
      <c r="F111" s="9" t="inlineStr">
        <is>
          <t>℃ 0.1</t>
        </is>
      </c>
      <c r="G111" s="9" t="inlineStr">
        <is>
          <t>RO</t>
        </is>
      </c>
      <c r="H111" s="9" t="inlineStr"/>
    </row>
    <row r="112">
      <c r="A112" s="9" t="n">
        <v>86</v>
      </c>
      <c r="B112" s="9" t="inlineStr">
        <is>
          <t>CycleCnt BMS_</t>
        </is>
      </c>
      <c r="C112" s="9" t="inlineStr">
        <is>
          <t>0x006A</t>
        </is>
      </c>
      <c r="D112" s="9" t="inlineStr">
        <is>
          <t>04</t>
        </is>
      </c>
      <c r="E112" s="9" t="inlineStr">
        <is>
          <t>U16</t>
        </is>
      </c>
      <c r="F112" s="9" t="inlineStr"/>
      <c r="G112" s="9" t="inlineStr">
        <is>
          <t>RO</t>
        </is>
      </c>
      <c r="H112" s="9" t="inlineStr"/>
    </row>
    <row r="113">
      <c r="A113" s="9" t="n">
        <v>87</v>
      </c>
      <c r="B113" s="9" t="inlineStr">
        <is>
          <t>BatVoltSample INV_</t>
        </is>
      </c>
      <c r="C113" s="9" t="inlineStr">
        <is>
          <t>0x006B</t>
        </is>
      </c>
      <c r="D113" s="9" t="inlineStr">
        <is>
          <t>04</t>
        </is>
      </c>
      <c r="E113" s="9" t="inlineStr">
        <is>
          <t>U16</t>
        </is>
      </c>
      <c r="F113" s="9" t="inlineStr">
        <is>
          <t>V 0.1</t>
        </is>
      </c>
      <c r="G113" s="9" t="inlineStr">
        <is>
          <t>RO</t>
        </is>
      </c>
      <c r="H113" s="9" t="inlineStr"/>
    </row>
    <row r="114">
      <c r="A114" s="9" t="n">
        <v>88</v>
      </c>
      <c r="B114" s="9" t="inlineStr">
        <is>
          <t>0.1℃</t>
        </is>
      </c>
      <c r="C114" s="9" t="inlineStr">
        <is>
          <t>0x006C</t>
        </is>
      </c>
      <c r="D114" s="9" t="inlineStr">
        <is>
          <t>04</t>
        </is>
      </c>
      <c r="E114" s="9" t="inlineStr">
        <is>
          <t>U16</t>
        </is>
      </c>
      <c r="F114" s="9" t="inlineStr">
        <is>
          <t>℃ 0.1</t>
        </is>
      </c>
      <c r="G114" s="9" t="inlineStr">
        <is>
          <t>RO</t>
        </is>
      </c>
      <c r="H114" s="9" t="inlineStr"/>
    </row>
    <row r="115">
      <c r="A115" s="9" t="n">
        <v>89</v>
      </c>
      <c r="B115" s="9" t="inlineStr">
        <is>
          <t>0.1℃</t>
        </is>
      </c>
      <c r="C115" s="9" t="inlineStr">
        <is>
          <t>0x006D</t>
        </is>
      </c>
      <c r="D115" s="9" t="inlineStr">
        <is>
          <t>04</t>
        </is>
      </c>
      <c r="E115" s="9" t="inlineStr">
        <is>
          <t>U16</t>
        </is>
      </c>
      <c r="F115" s="9" t="inlineStr">
        <is>
          <t>℃ 0.1</t>
        </is>
      </c>
      <c r="G115" s="9" t="inlineStr">
        <is>
          <t>RO</t>
        </is>
      </c>
      <c r="H115" s="9" t="inlineStr"/>
    </row>
    <row r="116">
      <c r="A116" s="9" t="n">
        <v>90</v>
      </c>
      <c r="B116" s="9" t="inlineStr">
        <is>
          <t>0.1℃</t>
        </is>
      </c>
      <c r="C116" s="9" t="inlineStr">
        <is>
          <t>0x006E</t>
        </is>
      </c>
      <c r="D116" s="9" t="inlineStr">
        <is>
          <t>04</t>
        </is>
      </c>
      <c r="E116" s="9" t="inlineStr">
        <is>
          <t>U16</t>
        </is>
      </c>
      <c r="F116" s="9" t="inlineStr">
        <is>
          <t>℃ 0.1</t>
        </is>
      </c>
      <c r="G116" s="9" t="inlineStr">
        <is>
          <t>RO</t>
        </is>
      </c>
      <c r="H116" s="9" t="inlineStr"/>
    </row>
    <row r="117">
      <c r="A117" s="9" t="n">
        <v>91</v>
      </c>
      <c r="B117" s="9" t="inlineStr">
        <is>
          <t>0.1℃</t>
        </is>
      </c>
      <c r="C117" s="9" t="inlineStr">
        <is>
          <t>0x006F</t>
        </is>
      </c>
      <c r="D117" s="9" t="inlineStr">
        <is>
          <t>04</t>
        </is>
      </c>
      <c r="E117" s="9" t="inlineStr">
        <is>
          <t>U16</t>
        </is>
      </c>
      <c r="F117" s="9" t="inlineStr">
        <is>
          <t>℃ 0.1</t>
        </is>
      </c>
      <c r="G117" s="9" t="inlineStr">
        <is>
          <t>RO</t>
        </is>
      </c>
      <c r="H117" s="9" t="inlineStr"/>
    </row>
    <row r="118">
      <c r="A118" s="9" t="n">
        <v>92</v>
      </c>
      <c r="B118" s="9" t="inlineStr">
        <is>
          <t>0.1℃</t>
        </is>
      </c>
      <c r="C118" s="9" t="inlineStr">
        <is>
          <t>0x0070</t>
        </is>
      </c>
      <c r="D118" s="9" t="inlineStr">
        <is>
          <t>04</t>
        </is>
      </c>
      <c r="E118" s="9" t="inlineStr">
        <is>
          <t>U16</t>
        </is>
      </c>
      <c r="F118" s="9" t="inlineStr">
        <is>
          <t>℃ 0.1</t>
        </is>
      </c>
      <c r="G118" s="9" t="inlineStr">
        <is>
          <t>RO</t>
        </is>
      </c>
      <c r="H118" s="9" t="inlineStr"/>
    </row>
    <row r="119">
      <c r="A119" s="9" t="n">
        <v>93</v>
      </c>
      <c r="B119" s="9" t="inlineStr">
        <is>
          <t>MasterOrSlave</t>
        </is>
      </c>
      <c r="C119" s="9" t="inlineStr">
        <is>
          <t>0x0071</t>
        </is>
      </c>
      <c r="D119" s="9" t="inlineStr">
        <is>
          <t>04</t>
        </is>
      </c>
      <c r="E119" s="9" t="inlineStr">
        <is>
          <t>U16</t>
        </is>
      </c>
      <c r="F119" s="9" t="inlineStr"/>
      <c r="G119" s="9" t="inlineStr">
        <is>
          <t>RO</t>
        </is>
      </c>
      <c r="H119" s="9" t="inlineStr"/>
    </row>
    <row r="120">
      <c r="A120" s="9" t="n">
        <v>94</v>
      </c>
      <c r="B120" s="9" t="inlineStr">
        <is>
          <t>ClearFunction</t>
        </is>
      </c>
      <c r="C120" s="9" t="inlineStr">
        <is>
          <t>0x0072</t>
        </is>
      </c>
      <c r="D120" s="9" t="inlineStr">
        <is>
          <t>04</t>
        </is>
      </c>
      <c r="E120" s="9" t="inlineStr">
        <is>
          <t>U16</t>
        </is>
      </c>
      <c r="F120" s="9" t="inlineStr"/>
      <c r="G120" s="9" t="inlineStr">
        <is>
          <t>RO</t>
        </is>
      </c>
      <c r="H120" s="9" t="inlineStr"/>
    </row>
    <row r="121">
      <c r="A121" s="9" t="n">
        <v>95</v>
      </c>
      <c r="B121" s="9" t="inlineStr">
        <is>
          <t>OVFDerateStartPoint</t>
        </is>
      </c>
      <c r="C121" s="9" t="inlineStr">
        <is>
          <t>0x0073</t>
        </is>
      </c>
      <c r="D121" s="9" t="inlineStr">
        <is>
          <t>04</t>
        </is>
      </c>
      <c r="E121" s="9" t="inlineStr">
        <is>
          <t>U16</t>
        </is>
      </c>
      <c r="F121" s="9" t="inlineStr">
        <is>
          <t>Hz 0.01</t>
        </is>
      </c>
      <c r="G121" s="9" t="inlineStr">
        <is>
          <t>RO</t>
        </is>
      </c>
      <c r="H121" s="9" t="inlineStr"/>
    </row>
    <row r="122">
      <c r="A122" s="9" t="n">
        <v>96</v>
      </c>
      <c r="B122" s="9" t="inlineStr">
        <is>
          <t>PtoUserStartdischg</t>
        </is>
      </c>
      <c r="C122" s="9" t="inlineStr">
        <is>
          <t>0x0074</t>
        </is>
      </c>
      <c r="D122" s="9" t="inlineStr">
        <is>
          <t>04</t>
        </is>
      </c>
      <c r="E122" s="9" t="inlineStr">
        <is>
          <t>U16</t>
        </is>
      </c>
      <c r="F122" s="9" t="inlineStr"/>
      <c r="G122" s="9" t="inlineStr">
        <is>
          <t>RO</t>
        </is>
      </c>
      <c r="H122" s="9" t="inlineStr"/>
    </row>
    <row r="123">
      <c r="A123" s="9" t="n">
        <v>97</v>
      </c>
      <c r="B123" s="9" t="inlineStr">
        <is>
          <t>VbatStartDerating</t>
        </is>
      </c>
      <c r="C123" s="9" t="inlineStr">
        <is>
          <t>0x0076</t>
        </is>
      </c>
      <c r="D123" s="9" t="inlineStr">
        <is>
          <t>04</t>
        </is>
      </c>
      <c r="E123" s="9" t="inlineStr">
        <is>
          <t>U16</t>
        </is>
      </c>
      <c r="F123" s="9" t="inlineStr">
        <is>
          <t>V 0.1</t>
        </is>
      </c>
      <c r="G123" s="9" t="inlineStr">
        <is>
          <t>RO</t>
        </is>
      </c>
      <c r="H123" s="9" t="inlineStr"/>
    </row>
    <row r="124">
      <c r="A124" s="9" t="n">
        <v>98</v>
      </c>
      <c r="B124" s="9" t="inlineStr">
        <is>
          <t>wCT PowerOffset_</t>
        </is>
      </c>
      <c r="C124" s="9" t="inlineStr">
        <is>
          <t>0x0077</t>
        </is>
      </c>
      <c r="D124" s="9" t="inlineStr">
        <is>
          <t>04</t>
        </is>
      </c>
      <c r="E124" s="9" t="inlineStr">
        <is>
          <t>U16</t>
        </is>
      </c>
      <c r="F124" s="9" t="inlineStr"/>
      <c r="G124" s="9" t="inlineStr">
        <is>
          <t>RO</t>
        </is>
      </c>
      <c r="H124" s="9" t="inlineStr"/>
    </row>
    <row r="125">
      <c r="A125" s="9" t="n">
        <v>99</v>
      </c>
      <c r="B125" s="9" t="inlineStr">
        <is>
          <t>VBusP</t>
        </is>
      </c>
      <c r="C125" s="9" t="inlineStr">
        <is>
          <t>0x0078</t>
        </is>
      </c>
      <c r="D125" s="9" t="inlineStr">
        <is>
          <t>04</t>
        </is>
      </c>
      <c r="E125" s="9" t="inlineStr">
        <is>
          <t>U16</t>
        </is>
      </c>
      <c r="F125" s="9" t="inlineStr">
        <is>
          <t>V 0.1</t>
        </is>
      </c>
      <c r="G125" s="9" t="inlineStr">
        <is>
          <t>RO</t>
        </is>
      </c>
      <c r="H125" s="9" t="inlineStr"/>
    </row>
    <row r="126">
      <c r="A126" s="9" t="n">
        <v>100</v>
      </c>
      <c r="B126" s="9" t="inlineStr">
        <is>
          <t>GenVolt</t>
        </is>
      </c>
      <c r="C126" s="9" t="inlineStr">
        <is>
          <t>0x0079</t>
        </is>
      </c>
      <c r="D126" s="9" t="inlineStr">
        <is>
          <t>04</t>
        </is>
      </c>
      <c r="E126" s="9" t="inlineStr">
        <is>
          <t>U16</t>
        </is>
      </c>
      <c r="F126" s="9" t="inlineStr">
        <is>
          <t>V 0.1</t>
        </is>
      </c>
      <c r="G126" s="9" t="inlineStr">
        <is>
          <t>RO</t>
        </is>
      </c>
      <c r="H126" s="9" t="inlineStr"/>
    </row>
    <row r="127">
      <c r="A127" s="9" t="n">
        <v>101</v>
      </c>
      <c r="B127" s="9" t="inlineStr">
        <is>
          <t>GenFreq</t>
        </is>
      </c>
      <c r="C127" s="9" t="inlineStr">
        <is>
          <t>0x007A</t>
        </is>
      </c>
      <c r="D127" s="9" t="inlineStr">
        <is>
          <t>04</t>
        </is>
      </c>
      <c r="E127" s="9" t="inlineStr">
        <is>
          <t>U16</t>
        </is>
      </c>
      <c r="F127" s="9" t="inlineStr">
        <is>
          <t>Hz 0.01</t>
        </is>
      </c>
      <c r="G127" s="9" t="inlineStr">
        <is>
          <t>RO</t>
        </is>
      </c>
      <c r="H127" s="9" t="inlineStr"/>
    </row>
    <row r="128">
      <c r="A128" s="9" t="n">
        <v>102</v>
      </c>
      <c r="B128" s="9" t="inlineStr">
        <is>
          <t>GenPower</t>
        </is>
      </c>
      <c r="C128" s="9" t="inlineStr">
        <is>
          <t>0x007B</t>
        </is>
      </c>
      <c r="D128" s="9" t="inlineStr">
        <is>
          <t>04</t>
        </is>
      </c>
      <c r="E128" s="9" t="inlineStr">
        <is>
          <t>U16</t>
        </is>
      </c>
      <c r="F128" s="9" t="inlineStr"/>
      <c r="G128" s="9" t="inlineStr">
        <is>
          <t>RO</t>
        </is>
      </c>
      <c r="H128" s="9" t="inlineStr"/>
    </row>
    <row r="129">
      <c r="A129" s="9" t="n">
        <v>103</v>
      </c>
      <c r="B129" s="9" t="inlineStr">
        <is>
          <t>Egen day_</t>
        </is>
      </c>
      <c r="C129" s="9" t="inlineStr">
        <is>
          <t>0x007C</t>
        </is>
      </c>
      <c r="D129" s="9" t="inlineStr">
        <is>
          <t>04</t>
        </is>
      </c>
      <c r="E129" s="9" t="inlineStr">
        <is>
          <t>U16</t>
        </is>
      </c>
      <c r="F129" s="9" t="inlineStr">
        <is>
          <t>kWh 0.1</t>
        </is>
      </c>
      <c r="G129" s="9" t="inlineStr">
        <is>
          <t>RO</t>
        </is>
      </c>
      <c r="H129" s="9" t="inlineStr"/>
    </row>
    <row r="130">
      <c r="A130" s="9" t="n">
        <v>104</v>
      </c>
      <c r="B130" s="9" t="inlineStr">
        <is>
          <t>Egen all L_</t>
        </is>
      </c>
      <c r="C130" s="9" t="inlineStr">
        <is>
          <t>0x007D</t>
        </is>
      </c>
      <c r="D130" s="9" t="inlineStr">
        <is>
          <t>04</t>
        </is>
      </c>
      <c r="E130" s="9" t="inlineStr">
        <is>
          <t>U16</t>
        </is>
      </c>
      <c r="F130" s="9" t="inlineStr">
        <is>
          <t>kWh 0.1</t>
        </is>
      </c>
      <c r="G130" s="9" t="inlineStr">
        <is>
          <t>RO</t>
        </is>
      </c>
      <c r="H130" s="9" t="inlineStr"/>
    </row>
    <row r="131">
      <c r="A131" s="9" t="n">
        <v>105</v>
      </c>
      <c r="B131" s="9" t="inlineStr">
        <is>
          <t>Egen all H_</t>
        </is>
      </c>
      <c r="C131" s="9" t="inlineStr">
        <is>
          <t>0x007E</t>
        </is>
      </c>
      <c r="D131" s="9" t="inlineStr">
        <is>
          <t>04</t>
        </is>
      </c>
      <c r="E131" s="9" t="inlineStr">
        <is>
          <t>U16</t>
        </is>
      </c>
      <c r="F131" s="9" t="inlineStr">
        <is>
          <t>kWh 0.1</t>
        </is>
      </c>
      <c r="G131" s="9" t="inlineStr">
        <is>
          <t>RO</t>
        </is>
      </c>
      <c r="H131" s="9" t="inlineStr"/>
    </row>
    <row r="132">
      <c r="A132" s="9" t="n">
        <v>106</v>
      </c>
      <c r="B132" s="9" t="inlineStr">
        <is>
          <t>EPSVoltL1N</t>
        </is>
      </c>
      <c r="C132" s="9" t="inlineStr">
        <is>
          <t>0x007F</t>
        </is>
      </c>
      <c r="D132" s="9" t="inlineStr">
        <is>
          <t>04</t>
        </is>
      </c>
      <c r="E132" s="9" t="inlineStr">
        <is>
          <t>U16</t>
        </is>
      </c>
      <c r="F132" s="9" t="inlineStr">
        <is>
          <t>V 0.1</t>
        </is>
      </c>
      <c r="G132" s="9" t="inlineStr">
        <is>
          <t>RO</t>
        </is>
      </c>
      <c r="H132" s="9" t="inlineStr"/>
    </row>
    <row r="133">
      <c r="A133" s="9" t="n">
        <v>107</v>
      </c>
      <c r="B133" s="9" t="inlineStr">
        <is>
          <t>EPSVoltL2N</t>
        </is>
      </c>
      <c r="C133" s="9" t="inlineStr">
        <is>
          <t>0x0080</t>
        </is>
      </c>
      <c r="D133" s="9" t="inlineStr">
        <is>
          <t>04</t>
        </is>
      </c>
      <c r="E133" s="9" t="inlineStr">
        <is>
          <t>U16</t>
        </is>
      </c>
      <c r="F133" s="9" t="inlineStr">
        <is>
          <t>V 0.1</t>
        </is>
      </c>
      <c r="G133" s="9" t="inlineStr">
        <is>
          <t>RO</t>
        </is>
      </c>
      <c r="H133" s="9" t="inlineStr"/>
    </row>
    <row r="134">
      <c r="A134" s="9" t="n">
        <v>108</v>
      </c>
      <c r="B134" s="9" t="inlineStr">
        <is>
          <t>Peps L1N_</t>
        </is>
      </c>
      <c r="C134" s="9" t="inlineStr">
        <is>
          <t>0x0081</t>
        </is>
      </c>
      <c r="D134" s="9" t="inlineStr">
        <is>
          <t>04</t>
        </is>
      </c>
      <c r="E134" s="9" t="inlineStr">
        <is>
          <t>U16</t>
        </is>
      </c>
      <c r="F134" s="9" t="inlineStr"/>
      <c r="G134" s="9" t="inlineStr">
        <is>
          <t>RO</t>
        </is>
      </c>
      <c r="H134" s="9" t="inlineStr"/>
    </row>
    <row r="135">
      <c r="A135" s="9" t="n">
        <v>109</v>
      </c>
      <c r="B135" s="9" t="inlineStr">
        <is>
          <t>Peps L2N_</t>
        </is>
      </c>
      <c r="C135" s="9" t="inlineStr">
        <is>
          <t>0x0082</t>
        </is>
      </c>
      <c r="D135" s="9" t="inlineStr">
        <is>
          <t>04</t>
        </is>
      </c>
      <c r="E135" s="9" t="inlineStr">
        <is>
          <t>U16</t>
        </is>
      </c>
      <c r="F135" s="9" t="inlineStr"/>
      <c r="G135" s="9" t="inlineStr">
        <is>
          <t>RO</t>
        </is>
      </c>
      <c r="H135" s="9" t="inlineStr"/>
    </row>
    <row r="136">
      <c r="A136" s="9" t="n">
        <v>110</v>
      </c>
      <c r="B136" s="9" t="inlineStr">
        <is>
          <t>Seps L1N_</t>
        </is>
      </c>
      <c r="C136" s="9" t="inlineStr">
        <is>
          <t>0x0083</t>
        </is>
      </c>
      <c r="D136" s="9" t="inlineStr">
        <is>
          <t>04</t>
        </is>
      </c>
      <c r="E136" s="9" t="inlineStr">
        <is>
          <t>U16</t>
        </is>
      </c>
      <c r="F136" s="9" t="inlineStr"/>
      <c r="G136" s="9" t="inlineStr">
        <is>
          <t>RO</t>
        </is>
      </c>
      <c r="H136" s="9" t="inlineStr"/>
    </row>
    <row r="137">
      <c r="A137" s="9" t="n">
        <v>111</v>
      </c>
      <c r="B137" s="9" t="inlineStr">
        <is>
          <t>BatCellVoltLow</t>
        </is>
      </c>
      <c r="C137" s="9" t="inlineStr">
        <is>
          <t>0x0084</t>
        </is>
      </c>
      <c r="D137" s="9" t="inlineStr">
        <is>
          <t>04</t>
        </is>
      </c>
      <c r="E137" s="9" t="inlineStr">
        <is>
          <t>U16</t>
        </is>
      </c>
      <c r="F137" s="9" t="inlineStr">
        <is>
          <t>V 0.1</t>
        </is>
      </c>
      <c r="G137" s="9" t="inlineStr">
        <is>
          <t>RO</t>
        </is>
      </c>
      <c r="H137" s="9" t="inlineStr"/>
    </row>
    <row r="138">
      <c r="A138" s="9" t="n">
        <v>112</v>
      </c>
      <c r="B138" s="9" t="inlineStr">
        <is>
          <t>EepsL1N day_</t>
        </is>
      </c>
      <c r="C138" s="9" t="inlineStr">
        <is>
          <t>0x0085</t>
        </is>
      </c>
      <c r="D138" s="9" t="inlineStr">
        <is>
          <t>04</t>
        </is>
      </c>
      <c r="E138" s="9" t="inlineStr">
        <is>
          <t>U16</t>
        </is>
      </c>
      <c r="F138" s="9" t="inlineStr">
        <is>
          <t>kWh 0.1</t>
        </is>
      </c>
      <c r="G138" s="9" t="inlineStr">
        <is>
          <t>RO</t>
        </is>
      </c>
      <c r="H138" s="9" t="inlineStr"/>
    </row>
    <row r="139">
      <c r="A139" s="9" t="n">
        <v>113</v>
      </c>
      <c r="B139" s="9" t="inlineStr">
        <is>
          <t>EepsL2N day_</t>
        </is>
      </c>
      <c r="C139" s="9" t="inlineStr">
        <is>
          <t>0x0086</t>
        </is>
      </c>
      <c r="D139" s="9" t="inlineStr">
        <is>
          <t>04</t>
        </is>
      </c>
      <c r="E139" s="9" t="inlineStr">
        <is>
          <t>U16</t>
        </is>
      </c>
      <c r="F139" s="9" t="inlineStr">
        <is>
          <t>kWh 0.1</t>
        </is>
      </c>
      <c r="G139" s="9" t="inlineStr">
        <is>
          <t>RO</t>
        </is>
      </c>
      <c r="H139" s="9" t="inlineStr"/>
    </row>
    <row r="140">
      <c r="A140" s="9" t="n">
        <v>114</v>
      </c>
      <c r="B140" s="9" t="inlineStr">
        <is>
          <t>EepsL1N all L_</t>
        </is>
      </c>
      <c r="C140" s="9" t="inlineStr">
        <is>
          <t>0x0087</t>
        </is>
      </c>
      <c r="D140" s="9" t="inlineStr">
        <is>
          <t>04</t>
        </is>
      </c>
      <c r="E140" s="9" t="inlineStr">
        <is>
          <t>U16</t>
        </is>
      </c>
      <c r="F140" s="9" t="inlineStr">
        <is>
          <t>kWh 0.1</t>
        </is>
      </c>
      <c r="G140" s="9" t="inlineStr">
        <is>
          <t>RO</t>
        </is>
      </c>
      <c r="H140" s="9" t="inlineStr"/>
    </row>
    <row r="141">
      <c r="A141" s="9" t="n">
        <v>115</v>
      </c>
      <c r="B141" s="9" t="inlineStr">
        <is>
          <t>EepsL1N all H_</t>
        </is>
      </c>
      <c r="C141" s="9" t="inlineStr">
        <is>
          <t>0x0088</t>
        </is>
      </c>
      <c r="D141" s="9" t="inlineStr">
        <is>
          <t>04</t>
        </is>
      </c>
      <c r="E141" s="9" t="inlineStr">
        <is>
          <t>U16</t>
        </is>
      </c>
      <c r="F141" s="9" t="inlineStr">
        <is>
          <t>kWh 0.1</t>
        </is>
      </c>
      <c r="G141" s="9" t="inlineStr">
        <is>
          <t>RO</t>
        </is>
      </c>
      <c r="H141" s="9" t="inlineStr"/>
    </row>
    <row r="142">
      <c r="A142" s="9" t="n">
        <v>116</v>
      </c>
      <c r="B142" s="9" t="inlineStr">
        <is>
          <t>EepsL2N all L_</t>
        </is>
      </c>
      <c r="C142" s="9" t="inlineStr">
        <is>
          <t>0x0089</t>
        </is>
      </c>
      <c r="D142" s="9" t="inlineStr">
        <is>
          <t>04</t>
        </is>
      </c>
      <c r="E142" s="9" t="inlineStr">
        <is>
          <t>U16</t>
        </is>
      </c>
      <c r="F142" s="9" t="inlineStr">
        <is>
          <t>kWh 0.1</t>
        </is>
      </c>
      <c r="G142" s="9" t="inlineStr">
        <is>
          <t>RO</t>
        </is>
      </c>
      <c r="H142" s="9" t="inlineStr"/>
    </row>
    <row r="143">
      <c r="A143" s="9" t="n">
        <v>117</v>
      </c>
      <c r="B143" s="9" t="inlineStr">
        <is>
          <t>EepsL2N all H_</t>
        </is>
      </c>
      <c r="C143" s="9" t="inlineStr">
        <is>
          <t>0x008A</t>
        </is>
      </c>
      <c r="D143" s="9" t="inlineStr">
        <is>
          <t>04</t>
        </is>
      </c>
      <c r="E143" s="9" t="inlineStr">
        <is>
          <t>U16</t>
        </is>
      </c>
      <c r="F143" s="9" t="inlineStr">
        <is>
          <t>kWh 0.1</t>
        </is>
      </c>
      <c r="G143" s="9" t="inlineStr">
        <is>
          <t>RO</t>
        </is>
      </c>
      <c r="H143" s="9" t="inlineStr"/>
    </row>
    <row r="144">
      <c r="A144" s="9" t="n">
        <v>118</v>
      </c>
      <c r="B144" s="9" t="inlineStr">
        <is>
          <t>DischgPowerPercentCMD</t>
        </is>
      </c>
      <c r="C144" s="9" t="inlineStr">
        <is>
          <t>0x008B</t>
        </is>
      </c>
      <c r="D144" s="9" t="inlineStr">
        <is>
          <t>04</t>
        </is>
      </c>
      <c r="E144" s="9" t="inlineStr">
        <is>
          <t>U16</t>
        </is>
      </c>
      <c r="F144" s="9" t="inlineStr">
        <is>
          <t>% 0.1</t>
        </is>
      </c>
      <c r="G144" s="9" t="inlineStr">
        <is>
          <t>RO</t>
        </is>
      </c>
      <c r="H144" s="9" t="inlineStr"/>
    </row>
    <row r="145">
      <c r="A145" s="9" t="n">
        <v>119</v>
      </c>
      <c r="B145" s="9" t="inlineStr">
        <is>
          <t>AFCI CurrCH1_</t>
        </is>
      </c>
      <c r="C145" s="9" t="inlineStr">
        <is>
          <t>0x008C</t>
        </is>
      </c>
      <c r="D145" s="9" t="inlineStr">
        <is>
          <t>04</t>
        </is>
      </c>
      <c r="E145" s="9" t="inlineStr">
        <is>
          <t>U16</t>
        </is>
      </c>
      <c r="F145" s="9" t="inlineStr"/>
      <c r="G145" s="9" t="inlineStr">
        <is>
          <t>RO</t>
        </is>
      </c>
      <c r="H145" s="9" t="inlineStr"/>
    </row>
    <row r="146">
      <c r="A146" s="9" t="n">
        <v>120</v>
      </c>
      <c r="B146" s="9" t="inlineStr">
        <is>
          <t>AFCI CurrCH2_</t>
        </is>
      </c>
      <c r="C146" s="9" t="inlineStr">
        <is>
          <t>0x008D</t>
        </is>
      </c>
      <c r="D146" s="9" t="inlineStr">
        <is>
          <t>04</t>
        </is>
      </c>
      <c r="E146" s="9" t="inlineStr">
        <is>
          <t>U16</t>
        </is>
      </c>
      <c r="F146" s="9" t="inlineStr"/>
      <c r="G146" s="9" t="inlineStr">
        <is>
          <t>RO</t>
        </is>
      </c>
      <c r="H146" s="9" t="inlineStr"/>
    </row>
    <row r="147">
      <c r="A147" s="9" t="n">
        <v>121</v>
      </c>
      <c r="B147" s="9" t="inlineStr">
        <is>
          <t>AFCI CurrCH3_</t>
        </is>
      </c>
      <c r="C147" s="9" t="inlineStr">
        <is>
          <t>0x008E</t>
        </is>
      </c>
      <c r="D147" s="9" t="inlineStr">
        <is>
          <t>04</t>
        </is>
      </c>
      <c r="E147" s="9" t="inlineStr">
        <is>
          <t>U16</t>
        </is>
      </c>
      <c r="F147" s="9" t="inlineStr"/>
      <c r="G147" s="9" t="inlineStr">
        <is>
          <t>RO</t>
        </is>
      </c>
      <c r="H147" s="9" t="inlineStr"/>
    </row>
    <row r="148">
      <c r="A148" s="9" t="n">
        <v>122</v>
      </c>
      <c r="B148" s="9" t="inlineStr">
        <is>
          <t>AFCI CurrCH4_</t>
        </is>
      </c>
      <c r="C148" s="9" t="inlineStr">
        <is>
          <t>0x008F</t>
        </is>
      </c>
      <c r="D148" s="9" t="inlineStr">
        <is>
          <t>04</t>
        </is>
      </c>
      <c r="E148" s="9" t="inlineStr">
        <is>
          <t>U16</t>
        </is>
      </c>
      <c r="F148" s="9" t="inlineStr"/>
      <c r="G148" s="9" t="inlineStr">
        <is>
          <t>RO</t>
        </is>
      </c>
      <c r="H148" s="9" t="inlineStr"/>
    </row>
    <row r="149">
      <c r="A149" s="9" t="n">
        <v>123</v>
      </c>
      <c r="B149" s="9" t="inlineStr">
        <is>
          <t>AFCI ArcCH1_</t>
        </is>
      </c>
      <c r="C149" s="9" t="inlineStr">
        <is>
          <t>0x0091</t>
        </is>
      </c>
      <c r="D149" s="9" t="inlineStr">
        <is>
          <t>04</t>
        </is>
      </c>
      <c r="E149" s="9" t="inlineStr">
        <is>
          <t>U16</t>
        </is>
      </c>
      <c r="F149" s="9" t="inlineStr"/>
      <c r="G149" s="9" t="inlineStr">
        <is>
          <t>RO</t>
        </is>
      </c>
      <c r="H149" s="9" t="inlineStr"/>
    </row>
    <row r="150">
      <c r="A150" s="9" t="n">
        <v>124</v>
      </c>
      <c r="B150" s="9" t="inlineStr">
        <is>
          <t>AFCI ArcCH2_</t>
        </is>
      </c>
      <c r="C150" s="9" t="inlineStr">
        <is>
          <t>0x0092</t>
        </is>
      </c>
      <c r="D150" s="9" t="inlineStr">
        <is>
          <t>04</t>
        </is>
      </c>
      <c r="E150" s="9" t="inlineStr">
        <is>
          <t>U16</t>
        </is>
      </c>
      <c r="F150" s="9" t="inlineStr"/>
      <c r="G150" s="9" t="inlineStr">
        <is>
          <t>RO</t>
        </is>
      </c>
      <c r="H150" s="9" t="inlineStr"/>
    </row>
    <row r="151">
      <c r="A151" s="9" t="n">
        <v>125</v>
      </c>
      <c r="B151" s="9" t="inlineStr">
        <is>
          <t>AFCI ArcCH3_</t>
        </is>
      </c>
      <c r="C151" s="9" t="inlineStr">
        <is>
          <t>0x0093</t>
        </is>
      </c>
      <c r="D151" s="9" t="inlineStr">
        <is>
          <t>04</t>
        </is>
      </c>
      <c r="E151" s="9" t="inlineStr">
        <is>
          <t>U16</t>
        </is>
      </c>
      <c r="F151" s="9" t="inlineStr"/>
      <c r="G151" s="9" t="inlineStr">
        <is>
          <t>RO</t>
        </is>
      </c>
      <c r="H151" s="9" t="inlineStr"/>
    </row>
    <row r="152">
      <c r="A152" s="9" t="n">
        <v>126</v>
      </c>
      <c r="B152" s="9" t="inlineStr">
        <is>
          <t>AFCI ArcCH4_</t>
        </is>
      </c>
      <c r="C152" s="9" t="inlineStr">
        <is>
          <t>0x0094</t>
        </is>
      </c>
      <c r="D152" s="9" t="inlineStr">
        <is>
          <t>04</t>
        </is>
      </c>
      <c r="E152" s="9" t="inlineStr">
        <is>
          <t>U16</t>
        </is>
      </c>
      <c r="F152" s="9" t="inlineStr"/>
      <c r="G152" s="9" t="inlineStr">
        <is>
          <t>RO</t>
        </is>
      </c>
      <c r="H152" s="9" t="inlineStr"/>
    </row>
    <row r="153">
      <c r="A153" s="9" t="n">
        <v>127</v>
      </c>
      <c r="B153" s="9" t="inlineStr">
        <is>
          <t>AFCI MaxArcCH1_</t>
        </is>
      </c>
      <c r="C153" s="9" t="inlineStr">
        <is>
          <t>0x0095</t>
        </is>
      </c>
      <c r="D153" s="9" t="inlineStr">
        <is>
          <t>04</t>
        </is>
      </c>
      <c r="E153" s="9" t="inlineStr">
        <is>
          <t>U16</t>
        </is>
      </c>
      <c r="F153" s="9" t="inlineStr"/>
      <c r="G153" s="9" t="inlineStr">
        <is>
          <t>RO</t>
        </is>
      </c>
      <c r="H153" s="9" t="inlineStr"/>
    </row>
    <row r="154">
      <c r="A154" s="9" t="n">
        <v>128</v>
      </c>
      <c r="B154" s="9" t="inlineStr">
        <is>
          <t>AFCI MaxArcCH2_</t>
        </is>
      </c>
      <c r="C154" s="9" t="inlineStr">
        <is>
          <t>0x0096</t>
        </is>
      </c>
      <c r="D154" s="9" t="inlineStr">
        <is>
          <t>04</t>
        </is>
      </c>
      <c r="E154" s="9" t="inlineStr">
        <is>
          <t>U16</t>
        </is>
      </c>
      <c r="F154" s="9" t="inlineStr"/>
      <c r="G154" s="9" t="inlineStr">
        <is>
          <t>RO</t>
        </is>
      </c>
      <c r="H154" s="9" t="inlineStr"/>
    </row>
    <row r="155">
      <c r="A155" s="9" t="n">
        <v>129</v>
      </c>
      <c r="B155" s="9" t="inlineStr">
        <is>
          <t>AFCI MaxArcCH3_</t>
        </is>
      </c>
      <c r="C155" s="9" t="inlineStr">
        <is>
          <t>0x0097</t>
        </is>
      </c>
      <c r="D155" s="9" t="inlineStr">
        <is>
          <t>04</t>
        </is>
      </c>
      <c r="E155" s="9" t="inlineStr">
        <is>
          <t>U16</t>
        </is>
      </c>
      <c r="F155" s="9" t="inlineStr"/>
      <c r="G155" s="9" t="inlineStr">
        <is>
          <t>RO</t>
        </is>
      </c>
      <c r="H155" s="9" t="inlineStr"/>
    </row>
    <row r="156">
      <c r="A156" s="9" t="n">
        <v>130</v>
      </c>
      <c r="B156" s="9" t="inlineStr">
        <is>
          <t>AFCI MaxArcCH4_</t>
        </is>
      </c>
      <c r="C156" s="9" t="inlineStr">
        <is>
          <t>0x0098</t>
        </is>
      </c>
      <c r="D156" s="9" t="inlineStr">
        <is>
          <t>04</t>
        </is>
      </c>
      <c r="E156" s="9" t="inlineStr">
        <is>
          <t>U16</t>
        </is>
      </c>
      <c r="F156" s="9" t="inlineStr"/>
      <c r="G156" s="9" t="inlineStr">
        <is>
          <t>RO</t>
        </is>
      </c>
      <c r="H156" s="9" t="inlineStr"/>
    </row>
    <row r="157">
      <c r="A157" s="9" t="n">
        <v>131</v>
      </c>
      <c r="B157" s="9" t="inlineStr">
        <is>
          <t>ACFirstEndHour</t>
        </is>
      </c>
      <c r="C157" s="9" t="inlineStr">
        <is>
          <t>0x0099</t>
        </is>
      </c>
      <c r="D157" s="9" t="inlineStr">
        <is>
          <t>04</t>
        </is>
      </c>
      <c r="E157" s="9" t="inlineStr">
        <is>
          <t>U16</t>
        </is>
      </c>
      <c r="F157" s="9" t="inlineStr"/>
      <c r="G157" s="9" t="inlineStr">
        <is>
          <t>RO</t>
        </is>
      </c>
      <c r="H157" s="9" t="inlineStr"/>
    </row>
    <row r="158">
      <c r="A158" s="9" t="n">
        <v>132</v>
      </c>
      <c r="B158" s="9" t="inlineStr">
        <is>
          <t>ACFirstStartHour1</t>
        </is>
      </c>
      <c r="C158" s="9" t="inlineStr">
        <is>
          <t>0x009A</t>
        </is>
      </c>
      <c r="D158" s="9" t="inlineStr">
        <is>
          <t>04</t>
        </is>
      </c>
      <c r="E158" s="9" t="inlineStr">
        <is>
          <t>U16</t>
        </is>
      </c>
      <c r="F158" s="9" t="inlineStr"/>
      <c r="G158" s="9" t="inlineStr">
        <is>
          <t>RO</t>
        </is>
      </c>
      <c r="H158" s="9" t="inlineStr"/>
    </row>
    <row r="159">
      <c r="A159" s="9" t="n">
        <v>133</v>
      </c>
      <c r="B159" s="9" t="inlineStr">
        <is>
          <t>ACFirstEndHour1</t>
        </is>
      </c>
      <c r="C159" s="9" t="inlineStr">
        <is>
          <t>0x009B</t>
        </is>
      </c>
      <c r="D159" s="9" t="inlineStr">
        <is>
          <t>04</t>
        </is>
      </c>
      <c r="E159" s="9" t="inlineStr">
        <is>
          <t>U16</t>
        </is>
      </c>
      <c r="F159" s="9" t="inlineStr"/>
      <c r="G159" s="9" t="inlineStr">
        <is>
          <t>RO</t>
        </is>
      </c>
      <c r="H159" s="9" t="inlineStr"/>
    </row>
    <row r="160">
      <c r="A160" s="9" t="n">
        <v>134</v>
      </c>
      <c r="B160" s="9" t="inlineStr">
        <is>
          <t>ACFirstStartHour2</t>
        </is>
      </c>
      <c r="C160" s="9" t="inlineStr">
        <is>
          <t>0x009C</t>
        </is>
      </c>
      <c r="D160" s="9" t="inlineStr">
        <is>
          <t>04</t>
        </is>
      </c>
      <c r="E160" s="9" t="inlineStr">
        <is>
          <t>U16</t>
        </is>
      </c>
      <c r="F160" s="9" t="inlineStr"/>
      <c r="G160" s="9" t="inlineStr">
        <is>
          <t>RO</t>
        </is>
      </c>
      <c r="H160" s="9" t="inlineStr"/>
    </row>
    <row r="161">
      <c r="A161" s="9" t="n">
        <v>135</v>
      </c>
      <c r="B161" s="9" t="inlineStr">
        <is>
          <t>ACFirstEndHour2</t>
        </is>
      </c>
      <c r="C161" s="9" t="inlineStr">
        <is>
          <t>0x009D</t>
        </is>
      </c>
      <c r="D161" s="9" t="inlineStr">
        <is>
          <t>04</t>
        </is>
      </c>
      <c r="E161" s="9" t="inlineStr">
        <is>
          <t>U16</t>
        </is>
      </c>
      <c r="F161" s="9" t="inlineStr"/>
      <c r="G161" s="9" t="inlineStr">
        <is>
          <t>RO</t>
        </is>
      </c>
      <c r="H161" s="9" t="inlineStr"/>
    </row>
    <row r="162">
      <c r="A162" s="9" t="n">
        <v>136</v>
      </c>
      <c r="B162" s="9" t="inlineStr">
        <is>
          <t>ACChgStartVolt</t>
        </is>
      </c>
      <c r="C162" s="9" t="inlineStr">
        <is>
          <t>0x009E</t>
        </is>
      </c>
      <c r="D162" s="9" t="inlineStr">
        <is>
          <t>04</t>
        </is>
      </c>
      <c r="E162" s="9" t="inlineStr">
        <is>
          <t>U16</t>
        </is>
      </c>
      <c r="F162" s="9" t="inlineStr">
        <is>
          <t>V 0.1</t>
        </is>
      </c>
      <c r="G162" s="9" t="inlineStr">
        <is>
          <t>RO</t>
        </is>
      </c>
      <c r="H162" s="9" t="inlineStr"/>
    </row>
    <row r="163">
      <c r="A163" s="9" t="n">
        <v>137</v>
      </c>
      <c r="B163" s="9" t="inlineStr">
        <is>
          <t>ACChgEndVolt</t>
        </is>
      </c>
      <c r="C163" s="9" t="inlineStr">
        <is>
          <t>0x009F</t>
        </is>
      </c>
      <c r="D163" s="9" t="inlineStr">
        <is>
          <t>04</t>
        </is>
      </c>
      <c r="E163" s="9" t="inlineStr">
        <is>
          <t>U16</t>
        </is>
      </c>
      <c r="F163" s="9" t="inlineStr">
        <is>
          <t>V 0.1</t>
        </is>
      </c>
      <c r="G163" s="9" t="inlineStr">
        <is>
          <t>RO</t>
        </is>
      </c>
      <c r="H163" s="9" t="inlineStr"/>
    </row>
    <row r="164">
      <c r="A164" s="9" t="n">
        <v>138</v>
      </c>
      <c r="B164" s="9" t="inlineStr">
        <is>
          <t>ACChgStartSOC</t>
        </is>
      </c>
      <c r="C164" s="9" t="inlineStr">
        <is>
          <t>0x00A0</t>
        </is>
      </c>
      <c r="D164" s="9" t="inlineStr">
        <is>
          <t>04</t>
        </is>
      </c>
      <c r="E164" s="9" t="inlineStr">
        <is>
          <t>U16</t>
        </is>
      </c>
      <c r="F164" s="9" t="inlineStr"/>
      <c r="G164" s="9" t="inlineStr">
        <is>
          <t>RO</t>
        </is>
      </c>
      <c r="H164" s="9" t="inlineStr"/>
    </row>
    <row r="165">
      <c r="A165" s="9" t="n">
        <v>139</v>
      </c>
      <c r="B165" s="9" t="inlineStr">
        <is>
          <t>ACChgEndSOC</t>
        </is>
      </c>
      <c r="C165" s="9" t="inlineStr">
        <is>
          <t>0x00A1</t>
        </is>
      </c>
      <c r="D165" s="9" t="inlineStr">
        <is>
          <t>04</t>
        </is>
      </c>
      <c r="E165" s="9" t="inlineStr">
        <is>
          <t>U16</t>
        </is>
      </c>
      <c r="F165" s="9" t="inlineStr"/>
      <c r="G165" s="9" t="inlineStr">
        <is>
          <t>RO</t>
        </is>
      </c>
      <c r="H165" s="9" t="inlineStr"/>
    </row>
    <row r="166">
      <c r="A166" s="9" t="n">
        <v>140</v>
      </c>
      <c r="B166" s="9" t="inlineStr">
        <is>
          <t>BatLowVoltage</t>
        </is>
      </c>
      <c r="C166" s="9" t="inlineStr">
        <is>
          <t>0x00A2</t>
        </is>
      </c>
      <c r="D166" s="9" t="inlineStr">
        <is>
          <t>04</t>
        </is>
      </c>
      <c r="E166" s="9" t="inlineStr">
        <is>
          <t>U16</t>
        </is>
      </c>
      <c r="F166" s="9" t="inlineStr">
        <is>
          <t>V 0.1</t>
        </is>
      </c>
      <c r="G166" s="9" t="inlineStr">
        <is>
          <t>RO</t>
        </is>
      </c>
      <c r="H166" s="9" t="inlineStr"/>
    </row>
    <row r="167">
      <c r="A167" s="9" t="n">
        <v>141</v>
      </c>
      <c r="B167" s="9" t="inlineStr">
        <is>
          <t>BatLowBackVoltage</t>
        </is>
      </c>
      <c r="C167" s="9" t="inlineStr">
        <is>
          <t>0x00A3</t>
        </is>
      </c>
      <c r="D167" s="9" t="inlineStr">
        <is>
          <t>04</t>
        </is>
      </c>
      <c r="E167" s="9" t="inlineStr">
        <is>
          <t>U16</t>
        </is>
      </c>
      <c r="F167" s="9" t="inlineStr">
        <is>
          <t>V 0.1</t>
        </is>
      </c>
      <c r="G167" s="9" t="inlineStr">
        <is>
          <t>RO</t>
        </is>
      </c>
      <c r="H167" s="9" t="inlineStr"/>
    </row>
    <row r="168">
      <c r="A168" s="9" t="n">
        <v>142</v>
      </c>
      <c r="B168" s="9" t="inlineStr">
        <is>
          <t>BatLowSOC</t>
        </is>
      </c>
      <c r="C168" s="9" t="inlineStr">
        <is>
          <t>0x00A4</t>
        </is>
      </c>
      <c r="D168" s="9" t="inlineStr">
        <is>
          <t>04</t>
        </is>
      </c>
      <c r="E168" s="9" t="inlineStr">
        <is>
          <t>U16</t>
        </is>
      </c>
      <c r="F168" s="9" t="inlineStr"/>
      <c r="G168" s="9" t="inlineStr">
        <is>
          <t>RO</t>
        </is>
      </c>
      <c r="H168" s="9" t="inlineStr"/>
    </row>
    <row r="169">
      <c r="A169" s="9" t="n">
        <v>143</v>
      </c>
      <c r="B169" s="9" t="inlineStr">
        <is>
          <t>BatLowBackSOC</t>
        </is>
      </c>
      <c r="C169" s="9" t="inlineStr">
        <is>
          <t>0x00A5</t>
        </is>
      </c>
      <c r="D169" s="9" t="inlineStr">
        <is>
          <t>04</t>
        </is>
      </c>
      <c r="E169" s="9" t="inlineStr">
        <is>
          <t>U16</t>
        </is>
      </c>
      <c r="F169" s="9" t="inlineStr"/>
      <c r="G169" s="9" t="inlineStr">
        <is>
          <t>RO</t>
        </is>
      </c>
      <c r="H169" s="9" t="inlineStr"/>
    </row>
    <row r="170">
      <c r="A170" s="9" t="n">
        <v>144</v>
      </c>
      <c r="B170" s="9" t="inlineStr">
        <is>
          <t>BatLowtoUtilityVoltage</t>
        </is>
      </c>
      <c r="C170" s="9" t="inlineStr">
        <is>
          <t>0x00A6</t>
        </is>
      </c>
      <c r="D170" s="9" t="inlineStr">
        <is>
          <t>04</t>
        </is>
      </c>
      <c r="E170" s="9" t="inlineStr">
        <is>
          <t>U16</t>
        </is>
      </c>
      <c r="F170" s="9" t="inlineStr">
        <is>
          <t>V 0.1</t>
        </is>
      </c>
      <c r="G170" s="9" t="inlineStr">
        <is>
          <t>RO</t>
        </is>
      </c>
      <c r="H170" s="9" t="inlineStr"/>
    </row>
    <row r="171">
      <c r="A171" s="9" t="n">
        <v>145</v>
      </c>
      <c r="B171" s="9" t="inlineStr">
        <is>
          <t>BatLowtoUtilitySOC</t>
        </is>
      </c>
      <c r="C171" s="9" t="inlineStr">
        <is>
          <t>0x00A7</t>
        </is>
      </c>
      <c r="D171" s="9" t="inlineStr">
        <is>
          <t>04</t>
        </is>
      </c>
      <c r="E171" s="9" t="inlineStr">
        <is>
          <t>U16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146</v>
      </c>
      <c r="B172" s="9" t="inlineStr">
        <is>
          <t>ACCharge Bat Current</t>
        </is>
      </c>
      <c r="C172" s="9" t="inlineStr">
        <is>
          <t>0x00A8</t>
        </is>
      </c>
      <c r="D172" s="9" t="inlineStr">
        <is>
          <t>04</t>
        </is>
      </c>
      <c r="E172" s="9" t="inlineStr">
        <is>
          <t>U16</t>
        </is>
      </c>
      <c r="F172" s="9" t="inlineStr">
        <is>
          <t>A</t>
        </is>
      </c>
      <c r="G172" s="9" t="inlineStr">
        <is>
          <t>RO</t>
        </is>
      </c>
      <c r="H172" s="9" t="inlineStr"/>
    </row>
    <row r="173">
      <c r="A173" s="9" t="n">
        <v>147</v>
      </c>
      <c r="B173" s="9" t="inlineStr">
        <is>
          <t>OngridEOD Voltage_</t>
        </is>
      </c>
      <c r="C173" s="9" t="inlineStr">
        <is>
          <t>0x00A9</t>
        </is>
      </c>
      <c r="D173" s="9" t="inlineStr">
        <is>
          <t>04</t>
        </is>
      </c>
      <c r="E173" s="9" t="inlineStr">
        <is>
          <t>U16</t>
        </is>
      </c>
      <c r="F173" s="9" t="inlineStr">
        <is>
          <t>V 0.1</t>
        </is>
      </c>
      <c r="G173" s="9" t="inlineStr">
        <is>
          <t>RO</t>
        </is>
      </c>
      <c r="H173" s="9" t="inlineStr"/>
    </row>
    <row r="174">
      <c r="A174" s="9" t="n">
        <v>148</v>
      </c>
      <c r="B174" s="9" t="inlineStr">
        <is>
          <t>SOCCurve BatVolt1_</t>
        </is>
      </c>
      <c r="C174" s="9" t="inlineStr">
        <is>
          <t>0x00AB</t>
        </is>
      </c>
      <c r="D174" s="9" t="inlineStr">
        <is>
          <t>04</t>
        </is>
      </c>
      <c r="E174" s="9" t="inlineStr">
        <is>
          <t>U16</t>
        </is>
      </c>
      <c r="F174" s="9" t="inlineStr">
        <is>
          <t>V 0.1</t>
        </is>
      </c>
      <c r="G174" s="9" t="inlineStr">
        <is>
          <t>RO</t>
        </is>
      </c>
      <c r="H174" s="9" t="inlineStr"/>
    </row>
    <row r="175">
      <c r="A175" s="9" t="n">
        <v>149</v>
      </c>
      <c r="B175" s="9" t="inlineStr">
        <is>
          <t>SOCCurve BatVolt 2_</t>
        </is>
      </c>
      <c r="C175" s="9" t="inlineStr">
        <is>
          <t>0x00AC</t>
        </is>
      </c>
      <c r="D175" s="9" t="inlineStr">
        <is>
          <t>04</t>
        </is>
      </c>
      <c r="E175" s="9" t="inlineStr">
        <is>
          <t>U16</t>
        </is>
      </c>
      <c r="F175" s="9" t="inlineStr">
        <is>
          <t>V 0.1</t>
        </is>
      </c>
      <c r="G175" s="9" t="inlineStr">
        <is>
          <t>RO</t>
        </is>
      </c>
      <c r="H175" s="9" t="inlineStr"/>
    </row>
    <row r="176">
      <c r="A176" s="9" t="n">
        <v>150</v>
      </c>
      <c r="B176" s="9" t="inlineStr">
        <is>
          <t>SOCCurve SOC1_</t>
        </is>
      </c>
      <c r="C176" s="9" t="inlineStr">
        <is>
          <t>0x00AD</t>
        </is>
      </c>
      <c r="D176" s="9" t="inlineStr">
        <is>
          <t>04</t>
        </is>
      </c>
      <c r="E176" s="9" t="inlineStr">
        <is>
          <t>U16</t>
        </is>
      </c>
      <c r="F176" s="9" t="inlineStr">
        <is>
          <t>% 1</t>
        </is>
      </c>
      <c r="G176" s="9" t="inlineStr">
        <is>
          <t>RO</t>
        </is>
      </c>
      <c r="H176" s="9" t="inlineStr"/>
    </row>
    <row r="177">
      <c r="A177" s="9" t="n">
        <v>151</v>
      </c>
      <c r="B177" s="9" t="inlineStr">
        <is>
          <t>SOCCurve SOC2_</t>
        </is>
      </c>
      <c r="C177" s="9" t="inlineStr">
        <is>
          <t>0x00AE</t>
        </is>
      </c>
      <c r="D177" s="9" t="inlineStr">
        <is>
          <t>04</t>
        </is>
      </c>
      <c r="E177" s="9" t="inlineStr">
        <is>
          <t>U16</t>
        </is>
      </c>
      <c r="F177" s="9" t="inlineStr">
        <is>
          <t>% 1</t>
        </is>
      </c>
      <c r="G177" s="9" t="inlineStr">
        <is>
          <t>RO</t>
        </is>
      </c>
      <c r="H177" s="9" t="inlineStr"/>
    </row>
    <row r="178">
      <c r="A178" s="9" t="n">
        <v>152</v>
      </c>
      <c r="B178" s="9" t="inlineStr">
        <is>
          <t>SOCCurve InnerResistance_</t>
        </is>
      </c>
      <c r="C178" s="9" t="inlineStr">
        <is>
          <t>0x00AF</t>
        </is>
      </c>
      <c r="D178" s="9" t="inlineStr">
        <is>
          <t>04</t>
        </is>
      </c>
      <c r="E178" s="9" t="inlineStr">
        <is>
          <t>U16</t>
        </is>
      </c>
      <c r="F178" s="9" t="inlineStr"/>
      <c r="G178" s="9" t="inlineStr">
        <is>
          <t>RO</t>
        </is>
      </c>
      <c r="H178" s="9" t="inlineStr"/>
    </row>
    <row r="179">
      <c r="A179" s="9" t="n">
        <v>153</v>
      </c>
      <c r="B179" s="9" t="inlineStr">
        <is>
          <t>MaxGridInputPower</t>
        </is>
      </c>
      <c r="C179" s="9" t="inlineStr">
        <is>
          <t>0x00B0</t>
        </is>
      </c>
      <c r="D179" s="9" t="inlineStr">
        <is>
          <t>04</t>
        </is>
      </c>
      <c r="E179" s="9" t="inlineStr">
        <is>
          <t>U16</t>
        </is>
      </c>
      <c r="F179" s="9" t="inlineStr">
        <is>
          <t>W</t>
        </is>
      </c>
      <c r="G179" s="9" t="inlineStr">
        <is>
          <t>RO</t>
        </is>
      </c>
      <c r="H179" s="9" t="inlineStr"/>
    </row>
    <row r="180">
      <c r="A180" s="9" t="n">
        <v>154</v>
      </c>
      <c r="B180" s="9" t="inlineStr">
        <is>
          <t>GenRatePower</t>
        </is>
      </c>
      <c r="C180" s="9" t="inlineStr">
        <is>
          <t>0x00B1</t>
        </is>
      </c>
      <c r="D180" s="9" t="inlineStr">
        <is>
          <t>04</t>
        </is>
      </c>
      <c r="E180" s="9" t="inlineStr">
        <is>
          <t>U16</t>
        </is>
      </c>
      <c r="F180" s="9" t="inlineStr">
        <is>
          <t>W</t>
        </is>
      </c>
      <c r="G180" s="9" t="inlineStr">
        <is>
          <t>RO</t>
        </is>
      </c>
      <c r="H180" s="9" t="inlineStr"/>
    </row>
    <row r="181">
      <c r="A181" s="9" t="n">
        <v>155</v>
      </c>
      <c r="B181" s="9" t="inlineStr">
        <is>
          <t>uFunctionEn2.ACCTDirection</t>
        </is>
      </c>
      <c r="C181" s="9" t="inlineStr">
        <is>
          <t>0x00B3</t>
        </is>
      </c>
      <c r="D181" s="9" t="inlineStr">
        <is>
          <t>04</t>
        </is>
      </c>
      <c r="E181" s="9" t="inlineStr">
        <is>
          <t>U16</t>
        </is>
      </c>
      <c r="F181" s="9" t="inlineStr"/>
      <c r="G181" s="9" t="inlineStr">
        <is>
          <t>RO</t>
        </is>
      </c>
      <c r="H181" s="9" t="inlineStr"/>
    </row>
    <row r="182">
      <c r="A182" s="9" t="n">
        <v>156</v>
      </c>
      <c r="B182" s="9" t="inlineStr">
        <is>
          <t>AFCIArcThreshold</t>
        </is>
      </c>
      <c r="C182" s="9" t="inlineStr">
        <is>
          <t>0x00B4</t>
        </is>
      </c>
      <c r="D182" s="9" t="inlineStr">
        <is>
          <t>04</t>
        </is>
      </c>
      <c r="E182" s="9" t="inlineStr">
        <is>
          <t>U16</t>
        </is>
      </c>
      <c r="F182" s="9" t="inlineStr"/>
      <c r="G182" s="9" t="inlineStr">
        <is>
          <t>RO</t>
        </is>
      </c>
      <c r="H182" s="9" t="inlineStr"/>
    </row>
    <row r="183">
      <c r="A183" s="9" t="n">
        <v>157</v>
      </c>
      <c r="B183" s="9" t="inlineStr">
        <is>
          <t>VoltWatt V1_</t>
        </is>
      </c>
      <c r="C183" s="9" t="inlineStr">
        <is>
          <t>0x00B5</t>
        </is>
      </c>
      <c r="D183" s="9" t="inlineStr">
        <is>
          <t>04</t>
        </is>
      </c>
      <c r="E183" s="9" t="inlineStr">
        <is>
          <t>U16</t>
        </is>
      </c>
      <c r="F183" s="9" t="inlineStr">
        <is>
          <t>V 0.1</t>
        </is>
      </c>
      <c r="G183" s="9" t="inlineStr">
        <is>
          <t>RO</t>
        </is>
      </c>
      <c r="H183" s="9" t="inlineStr"/>
    </row>
    <row r="184">
      <c r="A184" s="9" t="n">
        <v>158</v>
      </c>
      <c r="B184" s="9" t="inlineStr">
        <is>
          <t>VoltWatt V2_</t>
        </is>
      </c>
      <c r="C184" s="9" t="inlineStr">
        <is>
          <t>0x00B6</t>
        </is>
      </c>
      <c r="D184" s="9" t="inlineStr">
        <is>
          <t>04</t>
        </is>
      </c>
      <c r="E184" s="9" t="inlineStr">
        <is>
          <t>U16</t>
        </is>
      </c>
      <c r="F184" s="9" t="inlineStr">
        <is>
          <t>V 0.1</t>
        </is>
      </c>
      <c r="G184" s="9" t="inlineStr">
        <is>
          <t>RO</t>
        </is>
      </c>
      <c r="H184" s="9" t="inlineStr"/>
    </row>
    <row r="185">
      <c r="A185" s="9" t="n">
        <v>159</v>
      </c>
      <c r="B185" s="9" t="inlineStr">
        <is>
          <t>VoltWatt DelayTime_</t>
        </is>
      </c>
      <c r="C185" s="9" t="inlineStr">
        <is>
          <t>0x00B7</t>
        </is>
      </c>
      <c r="D185" s="9" t="inlineStr">
        <is>
          <t>04</t>
        </is>
      </c>
      <c r="E185" s="9" t="inlineStr">
        <is>
          <t>U16</t>
        </is>
      </c>
      <c r="F185" s="9" t="inlineStr"/>
      <c r="G185" s="9" t="inlineStr">
        <is>
          <t>RO</t>
        </is>
      </c>
      <c r="H185" s="9" t="inlineStr"/>
    </row>
    <row r="186">
      <c r="A186" s="9" t="n">
        <v>160</v>
      </c>
      <c r="B186" s="9" t="inlineStr">
        <is>
          <t>VoltWatt P2_</t>
        </is>
      </c>
      <c r="C186" s="9" t="inlineStr">
        <is>
          <t>0x00B8</t>
        </is>
      </c>
      <c r="D186" s="9" t="inlineStr">
        <is>
          <t>04</t>
        </is>
      </c>
      <c r="E186" s="9" t="inlineStr">
        <is>
          <t>U16</t>
        </is>
      </c>
      <c r="F186" s="9" t="inlineStr"/>
      <c r="G186" s="9" t="inlineStr">
        <is>
          <t>RO</t>
        </is>
      </c>
      <c r="H186" s="9" t="inlineStr"/>
    </row>
    <row r="187">
      <c r="A187" s="9" t="n">
        <v>161</v>
      </c>
      <c r="B187" s="9" t="inlineStr">
        <is>
          <t>Vref QV_</t>
        </is>
      </c>
      <c r="C187" s="9" t="inlineStr">
        <is>
          <t>0x00B9</t>
        </is>
      </c>
      <c r="D187" s="9" t="inlineStr">
        <is>
          <t>04</t>
        </is>
      </c>
      <c r="E187" s="9" t="inlineStr">
        <is>
          <t>U16</t>
        </is>
      </c>
      <c r="F187" s="9" t="inlineStr">
        <is>
          <t>V 0.1</t>
        </is>
      </c>
      <c r="G187" s="9" t="inlineStr">
        <is>
          <t>RO</t>
        </is>
      </c>
      <c r="H187" s="9" t="inlineStr"/>
    </row>
    <row r="188">
      <c r="A188" s="9" t="n">
        <v>162</v>
      </c>
      <c r="B188" s="9" t="inlineStr">
        <is>
          <t>Vref filtertime_</t>
        </is>
      </c>
      <c r="C188" s="9" t="inlineStr">
        <is>
          <t>0x00BA</t>
        </is>
      </c>
      <c r="D188" s="9" t="inlineStr">
        <is>
          <t>04</t>
        </is>
      </c>
      <c r="E188" s="9" t="inlineStr">
        <is>
          <t>U16</t>
        </is>
      </c>
      <c r="F188" s="9" t="inlineStr"/>
      <c r="G188" s="9" t="inlineStr">
        <is>
          <t>RO</t>
        </is>
      </c>
      <c r="H188" s="9" t="inlineStr"/>
    </row>
    <row r="189">
      <c r="A189" s="9" t="n">
        <v>163</v>
      </c>
      <c r="B189" s="9" t="inlineStr">
        <is>
          <t>Q3 QV_</t>
        </is>
      </c>
      <c r="C189" s="9" t="inlineStr">
        <is>
          <t>0x00BB</t>
        </is>
      </c>
      <c r="D189" s="9" t="inlineStr">
        <is>
          <t>04</t>
        </is>
      </c>
      <c r="E189" s="9" t="inlineStr">
        <is>
          <t>U16</t>
        </is>
      </c>
      <c r="F189" s="9" t="inlineStr"/>
      <c r="G189" s="9" t="inlineStr">
        <is>
          <t>RO</t>
        </is>
      </c>
      <c r="H189" s="9" t="inlineStr"/>
    </row>
    <row r="190">
      <c r="A190" s="9" t="n">
        <v>164</v>
      </c>
      <c r="B190" s="9" t="inlineStr">
        <is>
          <t>Q4 QV_</t>
        </is>
      </c>
      <c r="C190" s="9" t="inlineStr">
        <is>
          <t>0x00BC</t>
        </is>
      </c>
      <c r="D190" s="9" t="inlineStr">
        <is>
          <t>04</t>
        </is>
      </c>
      <c r="E190" s="9" t="inlineStr">
        <is>
          <t>U16</t>
        </is>
      </c>
      <c r="F190" s="9" t="inlineStr"/>
      <c r="G190" s="9" t="inlineStr">
        <is>
          <t>RO</t>
        </is>
      </c>
      <c r="H190" s="9" t="inlineStr"/>
    </row>
    <row r="191">
      <c r="A191" s="9" t="n">
        <v>165</v>
      </c>
      <c r="B191" s="9" t="inlineStr">
        <is>
          <t>P1 QP_</t>
        </is>
      </c>
      <c r="C191" s="9" t="inlineStr">
        <is>
          <t>0x00BD</t>
        </is>
      </c>
      <c r="D191" s="9" t="inlineStr">
        <is>
          <t>04</t>
        </is>
      </c>
      <c r="E191" s="9" t="inlineStr">
        <is>
          <t>U16</t>
        </is>
      </c>
      <c r="F191" s="9" t="inlineStr"/>
      <c r="G191" s="9" t="inlineStr">
        <is>
          <t>RO</t>
        </is>
      </c>
      <c r="H191" s="9" t="inlineStr"/>
    </row>
    <row r="192">
      <c r="A192" s="9" t="n">
        <v>166</v>
      </c>
      <c r="B192" s="9" t="inlineStr">
        <is>
          <t>P2 QP_</t>
        </is>
      </c>
      <c r="C192" s="9" t="inlineStr">
        <is>
          <t>0x00BE</t>
        </is>
      </c>
      <c r="D192" s="9" t="inlineStr">
        <is>
          <t>04</t>
        </is>
      </c>
      <c r="E192" s="9" t="inlineStr">
        <is>
          <t>U16</t>
        </is>
      </c>
      <c r="F192" s="9" t="inlineStr"/>
      <c r="G192" s="9" t="inlineStr">
        <is>
          <t>RO</t>
        </is>
      </c>
      <c r="H192" s="9" t="inlineStr"/>
    </row>
    <row r="193">
      <c r="A193" s="9" t="n">
        <v>167</v>
      </c>
      <c r="B193" s="9" t="inlineStr">
        <is>
          <t>P3 QP_</t>
        </is>
      </c>
      <c r="C193" s="9" t="inlineStr">
        <is>
          <t>0x00BF</t>
        </is>
      </c>
      <c r="D193" s="9" t="inlineStr">
        <is>
          <t>04</t>
        </is>
      </c>
      <c r="E193" s="9" t="inlineStr">
        <is>
          <t>U16</t>
        </is>
      </c>
      <c r="F193" s="9" t="inlineStr"/>
      <c r="G193" s="9" t="inlineStr">
        <is>
          <t>RO</t>
        </is>
      </c>
      <c r="H193" s="9" t="inlineStr"/>
    </row>
    <row r="194">
      <c r="A194" s="9" t="n">
        <v>168</v>
      </c>
      <c r="B194" s="9" t="inlineStr">
        <is>
          <t>P4 QP_</t>
        </is>
      </c>
      <c r="C194" s="9" t="inlineStr">
        <is>
          <t>0x00C0</t>
        </is>
      </c>
      <c r="D194" s="9" t="inlineStr">
        <is>
          <t>04</t>
        </is>
      </c>
      <c r="E194" s="9" t="inlineStr">
        <is>
          <t>U16</t>
        </is>
      </c>
      <c r="F194" s="9" t="inlineStr"/>
      <c r="G194" s="9" t="inlineStr">
        <is>
          <t>RO</t>
        </is>
      </c>
      <c r="H194" s="9" t="inlineStr"/>
    </row>
    <row r="195">
      <c r="A195" s="9" t="n">
        <v>169</v>
      </c>
      <c r="B195" s="9" t="inlineStr">
        <is>
          <t>UVFIncreaseRatio</t>
        </is>
      </c>
      <c r="C195" s="9" t="inlineStr">
        <is>
          <t>0x00C1</t>
        </is>
      </c>
      <c r="D195" s="9" t="inlineStr">
        <is>
          <t>04</t>
        </is>
      </c>
      <c r="E195" s="9" t="inlineStr">
        <is>
          <t>U16</t>
        </is>
      </c>
      <c r="F195" s="9" t="inlineStr">
        <is>
          <t>Hz</t>
        </is>
      </c>
      <c r="G195" s="9" t="inlineStr">
        <is>
          <t>RO</t>
        </is>
      </c>
      <c r="H195" s="9" t="inlineStr"/>
    </row>
    <row r="196">
      <c r="A196" s="9" t="n">
        <v>170</v>
      </c>
      <c r="B196" s="9" t="inlineStr">
        <is>
          <t>GenChgStartVolt</t>
        </is>
      </c>
      <c r="C196" s="9" t="inlineStr">
        <is>
          <t>0x00C2</t>
        </is>
      </c>
      <c r="D196" s="9" t="inlineStr">
        <is>
          <t>04</t>
        </is>
      </c>
      <c r="E196" s="9" t="inlineStr">
        <is>
          <t>U16</t>
        </is>
      </c>
      <c r="F196" s="9" t="inlineStr">
        <is>
          <t>V 0.1</t>
        </is>
      </c>
      <c r="G196" s="9" t="inlineStr">
        <is>
          <t>RO</t>
        </is>
      </c>
      <c r="H196" s="9" t="inlineStr"/>
    </row>
    <row r="197">
      <c r="A197" s="9" t="n">
        <v>171</v>
      </c>
      <c r="B197" s="9" t="inlineStr">
        <is>
          <t>GenChgEndVolt</t>
        </is>
      </c>
      <c r="C197" s="9" t="inlineStr">
        <is>
          <t>0x00C3</t>
        </is>
      </c>
      <c r="D197" s="9" t="inlineStr">
        <is>
          <t>04</t>
        </is>
      </c>
      <c r="E197" s="9" t="inlineStr">
        <is>
          <t>U16</t>
        </is>
      </c>
      <c r="F197" s="9" t="inlineStr">
        <is>
          <t>V 0.1</t>
        </is>
      </c>
      <c r="G197" s="9" t="inlineStr">
        <is>
          <t>RO</t>
        </is>
      </c>
      <c r="H197" s="9" t="inlineStr"/>
    </row>
    <row r="198">
      <c r="A198" s="9" t="n">
        <v>172</v>
      </c>
      <c r="B198" s="9" t="inlineStr">
        <is>
          <t>GenChgStartSOC</t>
        </is>
      </c>
      <c r="C198" s="9" t="inlineStr">
        <is>
          <t>0x00C4</t>
        </is>
      </c>
      <c r="D198" s="9" t="inlineStr">
        <is>
          <t>04</t>
        </is>
      </c>
      <c r="E198" s="9" t="inlineStr">
        <is>
          <t>U16</t>
        </is>
      </c>
      <c r="F198" s="9" t="inlineStr"/>
      <c r="G198" s="9" t="inlineStr">
        <is>
          <t>RO</t>
        </is>
      </c>
      <c r="H198" s="9" t="inlineStr"/>
    </row>
    <row r="199">
      <c r="A199" s="9" t="n">
        <v>173</v>
      </c>
      <c r="B199" s="9" t="inlineStr">
        <is>
          <t>GenChgEndSOC</t>
        </is>
      </c>
      <c r="C199" s="9" t="inlineStr">
        <is>
          <t>0x00C5</t>
        </is>
      </c>
      <c r="D199" s="9" t="inlineStr">
        <is>
          <t>04</t>
        </is>
      </c>
      <c r="E199" s="9" t="inlineStr">
        <is>
          <t>U16</t>
        </is>
      </c>
      <c r="F199" s="9" t="inlineStr"/>
      <c r="G199" s="9" t="inlineStr">
        <is>
          <t>RO</t>
        </is>
      </c>
      <c r="H199" s="9" t="inlineStr"/>
    </row>
    <row r="200">
      <c r="A200" s="9" t="n">
        <v>174</v>
      </c>
      <c r="B200" s="9" t="inlineStr">
        <is>
          <t>MaxGenChgBatCurr</t>
        </is>
      </c>
      <c r="C200" s="9" t="inlineStr">
        <is>
          <t>0x00C6</t>
        </is>
      </c>
      <c r="D200" s="9" t="inlineStr">
        <is>
          <t>04</t>
        </is>
      </c>
      <c r="E200" s="9" t="inlineStr">
        <is>
          <t>U16</t>
        </is>
      </c>
      <c r="F200" s="9" t="inlineStr">
        <is>
          <t>A</t>
        </is>
      </c>
      <c r="G200" s="9" t="inlineStr">
        <is>
          <t>RO</t>
        </is>
      </c>
      <c r="H20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3" t="n">
        <v>12</v>
      </c>
      <c r="B15" s="13" t="inlineStr">
        <is>
          <t>DEA_L1_CURRENT_LOW</t>
        </is>
      </c>
      <c r="C15" s="13" t="inlineStr">
        <is>
          <t>S32</t>
        </is>
      </c>
      <c r="D15" s="9" t="inlineStr">
        <is>
          <t>O</t>
        </is>
      </c>
      <c r="E15" s="13" t="inlineStr">
        <is>
          <t>0x03E8</t>
        </is>
      </c>
      <c r="F15" s="13" t="inlineStr">
        <is>
          <t>0.1</t>
        </is>
      </c>
      <c r="G15" s="13" t="inlineStr">
        <is>
          <t>RO</t>
        </is>
      </c>
      <c r="H15" s="13" t="inlineStr">
        <is>
          <t>DEA L1 current (low)</t>
        </is>
      </c>
    </row>
    <row r="16">
      <c r="A16" s="13" t="n">
        <v>13</v>
      </c>
      <c r="B16" s="13" t="inlineStr">
        <is>
          <t>DEA_L1_CURRENT_HIGH</t>
        </is>
      </c>
      <c r="C16" s="13" t="inlineStr">
        <is>
          <t>S32</t>
        </is>
      </c>
      <c r="D16" s="9" t="inlineStr">
        <is>
          <t>O</t>
        </is>
      </c>
      <c r="E16" s="13" t="inlineStr">
        <is>
          <t>0x03E9</t>
        </is>
      </c>
      <c r="F16" s="13" t="inlineStr"/>
      <c r="G16" s="13" t="inlineStr">
        <is>
          <t>RO</t>
        </is>
      </c>
      <c r="H16" s="13" t="inlineStr">
        <is>
          <t>(high)</t>
        </is>
      </c>
    </row>
    <row r="17">
      <c r="A17" s="13" t="n">
        <v>14</v>
      </c>
      <c r="B17" s="13" t="inlineStr">
        <is>
          <t>DEA_L2_CURRENT_LOW</t>
        </is>
      </c>
      <c r="C17" s="13" t="inlineStr">
        <is>
          <t>S32</t>
        </is>
      </c>
      <c r="D17" s="9" t="inlineStr">
        <is>
          <t>O</t>
        </is>
      </c>
      <c r="E17" s="13" t="inlineStr">
        <is>
          <t>0x03EA</t>
        </is>
      </c>
      <c r="F17" s="13" t="inlineStr">
        <is>
          <t>0.1</t>
        </is>
      </c>
      <c r="G17" s="13" t="inlineStr">
        <is>
          <t>RO</t>
        </is>
      </c>
      <c r="H17" s="13" t="inlineStr">
        <is>
          <t>DEA L2 current (low)</t>
        </is>
      </c>
    </row>
    <row r="18">
      <c r="A18" s="13" t="n">
        <v>15</v>
      </c>
      <c r="B18" s="13" t="inlineStr">
        <is>
          <t>DEA_L2_CURRENT_HIGH</t>
        </is>
      </c>
      <c r="C18" s="13" t="inlineStr">
        <is>
          <t>S32</t>
        </is>
      </c>
      <c r="D18" s="9" t="inlineStr">
        <is>
          <t>O</t>
        </is>
      </c>
      <c r="E18" s="13" t="inlineStr">
        <is>
          <t>0x03EB</t>
        </is>
      </c>
      <c r="F18" s="13" t="inlineStr"/>
      <c r="G18" s="13" t="inlineStr">
        <is>
          <t>RO</t>
        </is>
      </c>
      <c r="H18" s="13" t="inlineStr">
        <is>
          <t>(high)</t>
        </is>
      </c>
    </row>
    <row r="19">
      <c r="A19" s="13" t="n">
        <v>16</v>
      </c>
      <c r="B19" s="13" t="inlineStr">
        <is>
          <t>DEA_L3_CURRENT_LOW</t>
        </is>
      </c>
      <c r="C19" s="13" t="inlineStr">
        <is>
          <t>S32</t>
        </is>
      </c>
      <c r="D19" s="9" t="inlineStr">
        <is>
          <t>O</t>
        </is>
      </c>
      <c r="E19" s="13" t="inlineStr">
        <is>
          <t>0x03EC</t>
        </is>
      </c>
      <c r="F19" s="13" t="inlineStr">
        <is>
          <t>0.1</t>
        </is>
      </c>
      <c r="G19" s="13" t="inlineStr">
        <is>
          <t>RO</t>
        </is>
      </c>
      <c r="H19" s="13" t="inlineStr">
        <is>
          <t>DEA L3 current (low)</t>
        </is>
      </c>
    </row>
    <row r="20">
      <c r="A20" s="13" t="n">
        <v>17</v>
      </c>
      <c r="B20" s="13" t="inlineStr">
        <is>
          <t>DEA_L3_CURRENT_HIGH</t>
        </is>
      </c>
      <c r="C20" s="13" t="inlineStr">
        <is>
          <t>S32</t>
        </is>
      </c>
      <c r="D20" s="9" t="inlineStr">
        <is>
          <t>O</t>
        </is>
      </c>
      <c r="E20" s="13" t="inlineStr">
        <is>
          <t>0x03ED</t>
        </is>
      </c>
      <c r="F20" s="13" t="inlineStr"/>
      <c r="G20" s="13" t="inlineStr">
        <is>
          <t>RO</t>
        </is>
      </c>
      <c r="H20" s="13" t="inlineStr">
        <is>
          <t>(high)</t>
        </is>
      </c>
    </row>
    <row r="21">
      <c r="A21" s="13" t="n">
        <v>18</v>
      </c>
      <c r="B21" s="13" t="inlineStr">
        <is>
          <t>DEA_L1_VOLTAGE_LOW</t>
        </is>
      </c>
      <c r="C21" s="13" t="inlineStr">
        <is>
          <t>S32</t>
        </is>
      </c>
      <c r="D21" s="9" t="inlineStr">
        <is>
          <t>O</t>
        </is>
      </c>
      <c r="E21" s="13" t="inlineStr">
        <is>
          <t>0x03EE</t>
        </is>
      </c>
      <c r="F21" s="13" t="inlineStr">
        <is>
          <t>0.1</t>
        </is>
      </c>
      <c r="G21" s="13" t="inlineStr">
        <is>
          <t>RO</t>
        </is>
      </c>
      <c r="H21" s="13" t="inlineStr">
        <is>
          <t>DEA L1 voltage (low)</t>
        </is>
      </c>
    </row>
    <row r="22">
      <c r="A22" s="13" t="n">
        <v>19</v>
      </c>
      <c r="B22" s="13" t="inlineStr">
        <is>
          <t>DEA_L1_VOLTAGE_HIGH</t>
        </is>
      </c>
      <c r="C22" s="13" t="inlineStr">
        <is>
          <t>S32</t>
        </is>
      </c>
      <c r="D22" s="9" t="inlineStr">
        <is>
          <t>O</t>
        </is>
      </c>
      <c r="E22" s="13" t="inlineStr">
        <is>
          <t>0x03EF</t>
        </is>
      </c>
      <c r="F22" s="13" t="inlineStr"/>
      <c r="G22" s="13" t="inlineStr">
        <is>
          <t>RO</t>
        </is>
      </c>
      <c r="H22" s="13" t="inlineStr">
        <is>
          <t>(high)</t>
        </is>
      </c>
    </row>
    <row r="23">
      <c r="A23" s="13" t="n">
        <v>20</v>
      </c>
      <c r="B23" s="13" t="inlineStr">
        <is>
          <t>DEA_L2_VOLTAGE_LOW</t>
        </is>
      </c>
      <c r="C23" s="13" t="inlineStr">
        <is>
          <t>S32</t>
        </is>
      </c>
      <c r="D23" s="9" t="inlineStr">
        <is>
          <t>O</t>
        </is>
      </c>
      <c r="E23" s="13" t="inlineStr">
        <is>
          <t>0x03F0</t>
        </is>
      </c>
      <c r="F23" s="13" t="inlineStr">
        <is>
          <t>0.1</t>
        </is>
      </c>
      <c r="G23" s="13" t="inlineStr">
        <is>
          <t>RO</t>
        </is>
      </c>
      <c r="H23" s="13" t="inlineStr">
        <is>
          <t>DEA L2 voltage (low)</t>
        </is>
      </c>
    </row>
    <row r="24">
      <c r="A24" s="13" t="n">
        <v>21</v>
      </c>
      <c r="B24" s="13" t="inlineStr">
        <is>
          <t>DEA_L2_VOLTAGE_HIGH</t>
        </is>
      </c>
      <c r="C24" s="13" t="inlineStr">
        <is>
          <t>S32</t>
        </is>
      </c>
      <c r="D24" s="9" t="inlineStr">
        <is>
          <t>O</t>
        </is>
      </c>
      <c r="E24" s="13" t="inlineStr">
        <is>
          <t>0x03F1</t>
        </is>
      </c>
      <c r="F24" s="13" t="inlineStr"/>
      <c r="G24" s="13" t="inlineStr">
        <is>
          <t>RO</t>
        </is>
      </c>
      <c r="H24" s="13" t="inlineStr">
        <is>
          <t>(high)</t>
        </is>
      </c>
    </row>
    <row r="25">
      <c r="A25" s="13" t="n">
        <v>22</v>
      </c>
      <c r="B25" s="13" t="inlineStr">
        <is>
          <t>DEA_L3_VOLTAGE_LOW</t>
        </is>
      </c>
      <c r="C25" s="13" t="inlineStr">
        <is>
          <t>S32</t>
        </is>
      </c>
      <c r="D25" s="9" t="inlineStr">
        <is>
          <t>O</t>
        </is>
      </c>
      <c r="E25" s="13" t="inlineStr">
        <is>
          <t>0x03F2</t>
        </is>
      </c>
      <c r="F25" s="13" t="inlineStr">
        <is>
          <t>0.1</t>
        </is>
      </c>
      <c r="G25" s="13" t="inlineStr">
        <is>
          <t>RO</t>
        </is>
      </c>
      <c r="H25" s="13" t="inlineStr">
        <is>
          <t>DEA L3 voltage (low)</t>
        </is>
      </c>
    </row>
    <row r="26">
      <c r="A26" s="13" t="n">
        <v>23</v>
      </c>
      <c r="B26" s="13" t="inlineStr">
        <is>
          <t>DEA_L3_VOLTAGE_HIGH</t>
        </is>
      </c>
      <c r="C26" s="13" t="inlineStr">
        <is>
          <t>S32</t>
        </is>
      </c>
      <c r="D26" s="9" t="inlineStr">
        <is>
          <t>O</t>
        </is>
      </c>
      <c r="E26" s="13" t="inlineStr">
        <is>
          <t>0x03F3</t>
        </is>
      </c>
      <c r="F26" s="13" t="inlineStr"/>
      <c r="G26" s="13" t="inlineStr">
        <is>
          <t>RO</t>
        </is>
      </c>
      <c r="H26" s="13" t="inlineStr">
        <is>
          <t>(high)</t>
        </is>
      </c>
    </row>
    <row r="27">
      <c r="A27" s="13" t="n">
        <v>24</v>
      </c>
      <c r="B27" s="13" t="inlineStr">
        <is>
          <t>DEA_TOTAL_ACTIVE_POWER_LOW</t>
        </is>
      </c>
      <c r="C27" s="13" t="inlineStr">
        <is>
          <t>S32</t>
        </is>
      </c>
      <c r="D27" s="9" t="inlineStr">
        <is>
          <t>O</t>
        </is>
      </c>
      <c r="E27" s="13" t="inlineStr">
        <is>
          <t>0x03F4</t>
        </is>
      </c>
      <c r="F27" s="13" t="inlineStr">
        <is>
          <t>0.1</t>
        </is>
      </c>
      <c r="G27" s="13" t="inlineStr">
        <is>
          <t>RO</t>
        </is>
      </c>
      <c r="H27" s="13" t="inlineStr">
        <is>
          <t>DEA active power (low)</t>
        </is>
      </c>
    </row>
    <row r="28">
      <c r="A28" s="13" t="n">
        <v>25</v>
      </c>
      <c r="B28" s="13" t="inlineStr">
        <is>
          <t>DEA_TOTAL_ACTIVE_POWER_HIGH</t>
        </is>
      </c>
      <c r="C28" s="13" t="inlineStr">
        <is>
          <t>S32</t>
        </is>
      </c>
      <c r="D28" s="9" t="inlineStr">
        <is>
          <t>O</t>
        </is>
      </c>
      <c r="E28" s="13" t="inlineStr">
        <is>
          <t>0x03F5</t>
        </is>
      </c>
      <c r="F28" s="13" t="inlineStr"/>
      <c r="G28" s="13" t="inlineStr">
        <is>
          <t>RO</t>
        </is>
      </c>
      <c r="H28" s="13" t="inlineStr">
        <is>
          <t>(high)</t>
        </is>
      </c>
    </row>
    <row r="29">
      <c r="A29" s="13" t="n">
        <v>26</v>
      </c>
      <c r="B29" s="13" t="inlineStr">
        <is>
          <t>DEA_TOTAL_REACTIVE_POWER_LOW</t>
        </is>
      </c>
      <c r="C29" s="13" t="inlineStr">
        <is>
          <t>S32</t>
        </is>
      </c>
      <c r="D29" s="9" t="inlineStr">
        <is>
          <t>O</t>
        </is>
      </c>
      <c r="E29" s="13" t="inlineStr">
        <is>
          <t>0x03F6</t>
        </is>
      </c>
      <c r="F29" s="13" t="inlineStr">
        <is>
          <t>1</t>
        </is>
      </c>
      <c r="G29" s="13" t="inlineStr">
        <is>
          <t>RO</t>
        </is>
      </c>
      <c r="H29" s="13" t="inlineStr">
        <is>
          <t>DEA reactive power (low)</t>
        </is>
      </c>
    </row>
    <row r="30">
      <c r="A30" s="13" t="n">
        <v>27</v>
      </c>
      <c r="B30" s="13" t="inlineStr">
        <is>
          <t>DEA_TOTAL_REACTIVE_POWER_HIGH</t>
        </is>
      </c>
      <c r="C30" s="13" t="inlineStr">
        <is>
          <t>S32</t>
        </is>
      </c>
      <c r="D30" s="9" t="inlineStr">
        <is>
          <t>O</t>
        </is>
      </c>
      <c r="E30" s="13" t="inlineStr">
        <is>
          <t>0x03F7</t>
        </is>
      </c>
      <c r="F30" s="13" t="inlineStr"/>
      <c r="G30" s="13" t="inlineStr">
        <is>
          <t>RO</t>
        </is>
      </c>
      <c r="H30" s="13" t="inlineStr">
        <is>
          <t>(high)</t>
        </is>
      </c>
    </row>
    <row r="31">
      <c r="A31" s="13" t="n">
        <v>28</v>
      </c>
      <c r="B31" s="13" t="inlineStr">
        <is>
          <t>DEA_POWER_FACTOR_LOW</t>
        </is>
      </c>
      <c r="C31" s="13" t="inlineStr">
        <is>
          <t>S32</t>
        </is>
      </c>
      <c r="D31" s="9" t="inlineStr">
        <is>
          <t>O</t>
        </is>
      </c>
      <c r="E31" s="13" t="inlineStr">
        <is>
          <t>0x03F8</t>
        </is>
      </c>
      <c r="F31" s="13" t="inlineStr">
        <is>
          <t>0.001</t>
        </is>
      </c>
      <c r="G31" s="13" t="inlineStr">
        <is>
          <t>RO</t>
        </is>
      </c>
      <c r="H31" s="13" t="inlineStr">
        <is>
          <t>DEA power factor (low)</t>
        </is>
      </c>
    </row>
    <row r="32">
      <c r="A32" s="13" t="n">
        <v>29</v>
      </c>
      <c r="B32" s="13" t="inlineStr">
        <is>
          <t>DEA_POWER_FACTOR_HIGH</t>
        </is>
      </c>
      <c r="C32" s="13" t="inlineStr">
        <is>
          <t>S32</t>
        </is>
      </c>
      <c r="D32" s="9" t="inlineStr">
        <is>
          <t>O</t>
        </is>
      </c>
      <c r="E32" s="13" t="inlineStr">
        <is>
          <t>0x03F9</t>
        </is>
      </c>
      <c r="F32" s="13" t="inlineStr"/>
      <c r="G32" s="13" t="inlineStr">
        <is>
          <t>RO</t>
        </is>
      </c>
      <c r="H32" s="13" t="inlineStr">
        <is>
          <t>(high)</t>
        </is>
      </c>
    </row>
    <row r="33">
      <c r="A33" s="13" t="n">
        <v>30</v>
      </c>
      <c r="B33" s="13" t="inlineStr">
        <is>
          <t>DEA_FREQUENCY_LOW</t>
        </is>
      </c>
      <c r="C33" s="13" t="inlineStr">
        <is>
          <t>S32</t>
        </is>
      </c>
      <c r="D33" s="9" t="inlineStr">
        <is>
          <t>O</t>
        </is>
      </c>
      <c r="E33" s="13" t="inlineStr">
        <is>
          <t>0x03FA</t>
        </is>
      </c>
      <c r="F33" s="13" t="inlineStr">
        <is>
          <t>0.1</t>
        </is>
      </c>
      <c r="G33" s="13" t="inlineStr">
        <is>
          <t>RO</t>
        </is>
      </c>
      <c r="H33" s="13" t="inlineStr">
        <is>
          <t>DEA frequency (low)</t>
        </is>
      </c>
    </row>
    <row r="34">
      <c r="A34" s="13" t="n">
        <v>31</v>
      </c>
      <c r="B34" s="13" t="inlineStr">
        <is>
          <t>DEA_FREQUENCY_HIGH</t>
        </is>
      </c>
      <c r="C34" s="13" t="inlineStr">
        <is>
          <t>S32</t>
        </is>
      </c>
      <c r="D34" s="9" t="inlineStr">
        <is>
          <t>O</t>
        </is>
      </c>
      <c r="E34" s="13" t="inlineStr">
        <is>
          <t>0x03FB</t>
        </is>
      </c>
      <c r="F34" s="13" t="inlineStr"/>
      <c r="G34" s="13" t="inlineStr">
        <is>
          <t>RO</t>
        </is>
      </c>
      <c r="H34" s="13" t="inlineStr">
        <is>
          <t>(high)</t>
        </is>
      </c>
    </row>
    <row r="35">
      <c r="A35" s="13" t="n">
        <v>32</v>
      </c>
      <c r="B35" s="13" t="inlineStr">
        <is>
          <t>DEA_STATUS_FLAG_LOW</t>
        </is>
      </c>
      <c r="C35" s="13" t="inlineStr">
        <is>
          <t>S32</t>
        </is>
      </c>
      <c r="D35" s="9" t="inlineStr">
        <is>
          <t>O</t>
        </is>
      </c>
      <c r="E35" s="13" t="inlineStr">
        <is>
          <t>0x03FC</t>
        </is>
      </c>
      <c r="F35" s="13" t="inlineStr">
        <is>
          <t>1</t>
        </is>
      </c>
      <c r="G35" s="13" t="inlineStr">
        <is>
          <t>RO</t>
        </is>
      </c>
      <c r="H35" s="13" t="inlineStr">
        <is>
          <t>DEA status flag (low)</t>
        </is>
      </c>
    </row>
    <row r="36">
      <c r="A36" s="13" t="n">
        <v>33</v>
      </c>
      <c r="B36" s="13" t="inlineStr">
        <is>
          <t>DEA_STATUS_FLAG_HIGH</t>
        </is>
      </c>
      <c r="C36" s="13" t="inlineStr">
        <is>
          <t>S32</t>
        </is>
      </c>
      <c r="D36" s="9" t="inlineStr">
        <is>
          <t>O</t>
        </is>
      </c>
      <c r="E36" s="13" t="inlineStr">
        <is>
          <t>0x03FD</t>
        </is>
      </c>
      <c r="F36" s="13" t="inlineStr"/>
      <c r="G36" s="13" t="inlineStr">
        <is>
          <t>RO</t>
        </is>
      </c>
      <c r="H36" s="13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2026-04-03T06:58:47Z</dcterms:created>
  <dcterms:modified xmlns:dcterms="http://purl.org/dc/terms/" xmlns:xsi="http://www.w3.org/2001/XMLSchema-instance" xsi:type="dcterms:W3CDTF">2026-04-03T06:58:47Z</dcterms:modified>
</cp:coreProperties>
</file>