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khk/Library/CloudStorage/GoogleDrive-khkraining@falinux.com/.shortcut-targets-by-id/11ceC0g-I0klPgGkSZLyz0DLqJ5fVQSEO/씨젠 제안서/2023/0620_요구사항정의서/"/>
    </mc:Choice>
  </mc:AlternateContent>
  <xr:revisionPtr revIDLastSave="0" documentId="13_ncr:1_{363D6DBD-2DF3-C44D-B3B3-9724A918A845}" xr6:coauthVersionLast="47" xr6:coauthVersionMax="47" xr10:uidLastSave="{00000000-0000-0000-0000-000000000000}"/>
  <bookViews>
    <workbookView xWindow="0" yWindow="-21100" windowWidth="38400" windowHeight="21100" activeTab="1" xr2:uid="{00000000-000D-0000-FFFF-FFFF00000000}"/>
  </bookViews>
  <sheets>
    <sheet name="요구사항정의(1)" sheetId="1" r:id="rId1"/>
    <sheet name="UFR" sheetId="2" r:id="rId2"/>
    <sheet name="SF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3" l="1"/>
  <c r="A11" i="3"/>
  <c r="A5" i="3"/>
  <c r="A2" i="3"/>
  <c r="B48" i="3"/>
  <c r="B11" i="3"/>
  <c r="B5" i="3"/>
  <c r="B2" i="3"/>
  <c r="C30" i="1"/>
</calcChain>
</file>

<file path=xl/sharedStrings.xml><?xml version="1.0" encoding="utf-8"?>
<sst xmlns="http://schemas.openxmlformats.org/spreadsheetml/2006/main" count="178" uniqueCount="172">
  <si>
    <t>고성능 컴퓨팅을 활용한 병렬 프로그래밍 환경 구축 및 안정화</t>
  </si>
  <si>
    <t>로그 데이터 수집, 저장, 검색, 분석 기능 구현</t>
  </si>
  <si>
    <t>계산노드에서 수행되는 응용에서 발생하는 다양한 데이터를 수집, 저장, 검색, 분석할 수 있는 기능이 요구된다.</t>
  </si>
  <si>
    <t>사용자별, 작업별 로그 데이터 관리 기능 제공</t>
  </si>
  <si>
    <t>사용자의 작업별 로그 데이터를 분류 및 관리하는 기능이 제공되어, 각 사용자와 작업의 성능과 문제점을 도출할 수 있고 개별적으로 분석 및 개선 가능해야 한다.</t>
  </si>
  <si>
    <t>병렬 프로그램의 실행 상태, 성능 의 실시간 모니터링 기능 제공</t>
  </si>
  <si>
    <t>병렬 프로그램 실행중 발생하는 각 작업별 리소스를 작업 노드별로 모니터링 하는 기능이 요구된다.</t>
  </si>
  <si>
    <t xml:space="preserve">병렬 프로그램의 실행 상태와 성능을 모니터링 가능 기능을 제공하여 ~~ , 병렬 프로그램의 실행 중 발생하는 리소스 모니터링  </t>
  </si>
  <si>
    <t>병렬 분산 처리를 위한 효율적인 라이브러리 구축 및 테스트</t>
  </si>
  <si>
    <t>HPC 시스템의 병렬 분산 처리를 지원하는 라이브러리의 구축 및 테스트 검증이 요구 된다.</t>
  </si>
  <si>
    <r>
      <rPr>
        <sz val="12"/>
        <color rgb="FFFF9900"/>
        <rFont val="Arial"/>
        <family val="2"/>
      </rPr>
      <t xml:space="preserve">HPC 시스템의 </t>
    </r>
    <r>
      <rPr>
        <strike/>
        <sz val="12"/>
        <color rgb="FFFF9900"/>
        <rFont val="Arial"/>
        <family val="2"/>
      </rPr>
      <t>성능을 높이기 위한</t>
    </r>
    <r>
      <rPr>
        <sz val="12"/>
        <color rgb="FFFF9900"/>
        <rFont val="Arial"/>
        <family val="2"/>
      </rPr>
      <t xml:space="preserve"> 병렬 분산 처리를 지원하는 라이브러리를 구축 및 테스트 한다.</t>
    </r>
  </si>
  <si>
    <t>분석 응용 프로그램의 에러 및 예외 처리 프로세스 구현</t>
  </si>
  <si>
    <t>병렬 처리 시스템에서 발생할 수 있는 에러 및 예외 상황에 대비한 시스템의 구축이 요구된다.</t>
  </si>
  <si>
    <t>HPC 시스템에 대한 사용자 인터페이스 및 API 제공</t>
  </si>
  <si>
    <t xml:space="preserve">HPC 시스템을 활용할 수 있도록 사용자 인터페이스 및 API 가 요구된다. </t>
  </si>
  <si>
    <t>시스템의 성능 모니터링 및 리포트 생성 기능 제공</t>
  </si>
  <si>
    <t>HPC 시스템의 성능을 정기적으로 모니터링하고 성능 리포트를 하는 기능이 요구된다.</t>
  </si>
  <si>
    <t>병렬 프로그래밍을 위한 개발 환경 구축</t>
  </si>
  <si>
    <t>병렬 프로그램밍을 위한 개발환경이 요구된다.</t>
  </si>
  <si>
    <t>병렬 프로그램에 필요한 라이브러리 구축, 구축된 라이브러리를 컨테이너화 하는 것</t>
  </si>
  <si>
    <t>HPC 사용자 및 개발자를 위한 사용자 문서 제작</t>
  </si>
  <si>
    <t>HPC 시스템 및 병렬 처리 라이브러리의 사용자 매뉴얼이 요구된다.</t>
  </si>
  <si>
    <t>인실리코 분석응용 지원을 위한 데이터 분산 처리 시스템 구축</t>
  </si>
  <si>
    <t>분석 응용 프로그램 자원 동적 할당 시스템 구축</t>
  </si>
  <si>
    <t>분석 응용 작업 수행 시 리소스 메니지먼트 시스템이 요구된다.</t>
  </si>
  <si>
    <t xml:space="preserve">분석 응용 단계별 산출물 관리 </t>
  </si>
  <si>
    <t>모듈 실행 단계별 결과 산출물의 확인 기능이 요구된다.</t>
  </si>
  <si>
    <t>성능 모니터링 및 최적화 도구 제공</t>
  </si>
  <si>
    <t>시스템의 성능을 확인할 수 있는 기능 제공 및 필요한 패키지 구축 및 지원이 요구된다.</t>
  </si>
  <si>
    <t>바이오 빅데이터 처리 결과 전달을 위한 메시징 시스템 구축</t>
  </si>
  <si>
    <t>HPC에서 발생하는 메시지를 확인할 수 있어야 한다.</t>
  </si>
  <si>
    <t>HPC 산출물 관리 프로세스 구축</t>
  </si>
  <si>
    <t>HPC 에서 발생한 데이터의 오래된 데이터 삭제 및 이동, 백업, 백업 데이터 삭제를 할 수 있어야 한다.</t>
  </si>
  <si>
    <t>바이오 빅데이터 처리 시스템 모니터링 및 알람 시스템 구현</t>
  </si>
  <si>
    <t xml:space="preserve">분석응용이 수행되는 HPC 시스템 리소스 모니터링(cpu, mem) 및 알람 기능이 요구된다. </t>
  </si>
  <si>
    <t>분석응용 실행 결과 상태 리포팅기능 제공</t>
  </si>
  <si>
    <t>분석응용의 작업 실패 시 재 실행 여부를 사용자에게 보고 하는 기능이 요구된다.</t>
  </si>
  <si>
    <t>분석응용 산출물 데이터 관리 기능 제공</t>
  </si>
  <si>
    <t>분석응용에서 만들어지는 데이터의 정보를 확인할 수 있는 기능이 요구된다.</t>
  </si>
  <si>
    <t>분석응용 버전 정보 확인 기능 제공</t>
  </si>
  <si>
    <t>분석응용이 수행되는 버전정보를 확인할 수 있어야 한다.</t>
  </si>
  <si>
    <t>인실리코 분석응용 버전 관리 및 업데이트 시스템 구축</t>
  </si>
  <si>
    <t>모듈 개발자가 작성한 응용의 버전관리 , HPC 시스템에 응용을 업데이트하는 기능이 요구된다.</t>
  </si>
  <si>
    <t>고성능 컴퓨팅 시스템 분석을 통한 병렬 분산처리 라이브러리 구축</t>
  </si>
  <si>
    <t>병렬 분산처리 라이브러리 버전 리스트 문서 제공</t>
  </si>
  <si>
    <t>병렬 분산처리 라이브러리의 목록을 확인할 수 있어야 한다.</t>
  </si>
  <si>
    <t>병렬 분산 라이브러리 접근권한 설정 기능 제공</t>
  </si>
  <si>
    <t>병렬분산처리 라이브러리의 접근권한 기능이 요구된다.</t>
  </si>
  <si>
    <t>병렬 라이브러리에 대한 교육 및 문서 지원</t>
  </si>
  <si>
    <t>구축된 라이브러리에 대한 사용자 교육과 문서가 요구된다.</t>
  </si>
  <si>
    <t>병렬 라이브러리 패키지 업데이트 및 유지보수 시스템 구축</t>
  </si>
  <si>
    <t>구축된 라이브러리의 안정화를 위해 패키지 업데이트 및 유지보수 프로세스가 요구된다.</t>
  </si>
  <si>
    <t>분산처리 라이브러리에 대한 성능 벤치마킹 도구 제공</t>
  </si>
  <si>
    <t>분산처리 라이브러리의 성능을 측정하고 평가하는 벤치마킹 도구가 요구된다.</t>
  </si>
  <si>
    <t>분산처리 라이브러리 사용자 인터뷰를 통한 요구사항 적용</t>
  </si>
  <si>
    <t>병렬 라이브러리 사용자의 요구사항을 적용하는 기능이 요구된다.</t>
  </si>
  <si>
    <t>별령 분산처리 운영 환경_x0008_및 개발 환경 구축</t>
  </si>
  <si>
    <t>개발의 효율성을 위해 운영 및 개발 환경의 분리가 요구된다.</t>
  </si>
  <si>
    <t>병렬 라이브러리 사용을 위한 샘플 코드 및 튜토리얼 제공</t>
  </si>
  <si>
    <t>사용자들이 라이브러리를 쉽게 사용할 수 있도록 비교 대상이 될 수 있는 샘플 코드와 튜토리얼 등의 레퍼런스가 요구된다.</t>
  </si>
  <si>
    <t>지속적인 통합배포 프로세스 구축</t>
  </si>
  <si>
    <t>분석 응용 시스템의 지속적인 통합배포 프로세스가 요구된다.</t>
  </si>
  <si>
    <t>병렬 컴퓨팅 하드웨어 자원 추가 프로세스 구축</t>
  </si>
  <si>
    <t>계산량의 증가로 인한 하드웨어 추가를 할 수 있는 기능이 요구된다.</t>
  </si>
  <si>
    <t>매니코어 기반 고성능 컴퓨터 자원 인프라 병렬처리시스템 라이브러리 통합 환경 구축</t>
  </si>
  <si>
    <t>UFR</t>
  </si>
  <si>
    <t>요구사항</t>
  </si>
  <si>
    <t>SFR</t>
  </si>
  <si>
    <t>분류</t>
  </si>
  <si>
    <t>설명</t>
  </si>
  <si>
    <t>계산노드에서 스케줄러를 통해 수행되는 응용의 로그데이터를 수집하는 기능이 필요하다.</t>
  </si>
  <si>
    <t>SFR-PD-001</t>
  </si>
  <si>
    <t>응용 로그데이터 수집기 개발</t>
  </si>
  <si>
    <t>스케줄러를 통해 수행한 응용의 로그데이터를 수집 하는 소프트웨어</t>
  </si>
  <si>
    <t>수집된 로그데이터를 분류할 수 있어야 한다.</t>
  </si>
  <si>
    <t>SFR-PD-002</t>
  </si>
  <si>
    <t>응용 로그데이터 분류기 개발</t>
  </si>
  <si>
    <t>스케쥴러를 통해 수행한 응용의 로그데이터를 분류할 수 있는 소프트웨어</t>
  </si>
  <si>
    <t>웹 브라우저를 통해 로그 데이터를 확인할 수 있어야 한다.</t>
  </si>
  <si>
    <t>SFR-PD-003</t>
  </si>
  <si>
    <t>응용 로그데이터 시각화 개발</t>
  </si>
  <si>
    <t xml:space="preserve">상용자가 웹 브라우저로 접속하여 로그데이터를 볼 수 있는 소프트웨어 </t>
  </si>
  <si>
    <t>웹 브라우저를 통해 사용자가 로그데이터를 검색을 할 수 있어야 한다.</t>
  </si>
  <si>
    <t>SFR-PD-004</t>
  </si>
  <si>
    <t>응용 로그데이터 키값 정의</t>
  </si>
  <si>
    <t>사용자가 실행한 응용의 로그데이터를 구분하기 위한 고유의 값이 필요하다.</t>
  </si>
  <si>
    <t>SFR-PD-005</t>
  </si>
  <si>
    <t>SFR-PD-006</t>
  </si>
  <si>
    <t>SFR-PD-007</t>
  </si>
  <si>
    <t>SFR-PD-008</t>
  </si>
  <si>
    <t>SFR-PD-009</t>
  </si>
  <si>
    <t>HPC 노드를 활용할수 있는 인터페이스 문서가 제공되어야 한다.</t>
  </si>
  <si>
    <t>SFR-PD-010</t>
  </si>
  <si>
    <t>인터페이스 및  API 정의 문서 제공</t>
  </si>
  <si>
    <t>기능별로 타입을 분류하여 각 채널에 메세지가 입력될 수 있게 하는 라이브러리가 요구된다. 
채널을 이용할 컨슈머의 종류 정의가 요구된다. 
어떤기능을 할 프로듀서의 종류 정의가 요구된다.</t>
  </si>
  <si>
    <t>_x0008_API 문서를 기반으로 스케줄러에 작업을 수행 시킬 수 있어야 한다.</t>
  </si>
  <si>
    <t>SFR-PD-011</t>
  </si>
  <si>
    <t>인터페이스 api 라이브러리 구현</t>
  </si>
  <si>
    <t>1. frontend 에서 요청할 수 있는 형태의 기능을 구현 ( 명세)
2. frontend 에서 Import 해서 사용할 수 있는 라이브러리 형태의 구현 (lib)
3. 요청을 해석해서 작업을 수행 시킬수 있는 기능을 구현 (jc)
4. PBS Hook 을 활용할 수 있는 기능을 구현</t>
  </si>
  <si>
    <t>SFR-PD-012</t>
  </si>
  <si>
    <t>_x0008_</t>
  </si>
  <si>
    <t>SFR-PD-013</t>
  </si>
  <si>
    <t>SFR-PD-014</t>
  </si>
  <si>
    <t>SFR-PD-015</t>
  </si>
  <si>
    <t>SFR-PD-016</t>
  </si>
  <si>
    <t>SFR-PD-017</t>
  </si>
  <si>
    <t>HPC 응용의 수행상태를 조회할 수 있어야 한다.</t>
  </si>
  <si>
    <t>응용 상태를 조회할 수 있는 소프트웨어 구현</t>
  </si>
  <si>
    <t xml:space="preserve">1. Check point
    1. 특정 시점을 snapshot 하는 기능
2. progress
    1. 특정 응용이 어떤단계를 실행하고 있는지 파악하기 위함
3. 특정 시점의 시스템 상태정보 조회
    1. 요청을 줬을때 해당 작업이 수행되는 하드웨어 리소스의 상태정보를 받아오기 위함
</t>
  </si>
  <si>
    <t>각 작업별 워크스페이스 역할을 할 공간이 있어야 한다.</t>
  </si>
  <si>
    <t>각 단계의 결과 캐시는 레디스에 저장된다.</t>
  </si>
  <si>
    <t>각 작업은 수행되기 전 레디스에 해당 작업의 수행정보가 있는지 검색 후 수행되도록 한다.</t>
  </si>
  <si>
    <t>SFR-PD-018</t>
  </si>
  <si>
    <t>_x0008_CICD 에서 빌드 된 결과물을 확인할 수 있는 테스트 케이스가 있어야 한다.</t>
  </si>
  <si>
    <t>SFR-PD-019</t>
  </si>
  <si>
    <t>CICD 에서 빌드된 이미지가 HPC 시스템에 존재해야한다.</t>
  </si>
  <si>
    <t xml:space="preserve">CICD 를 통한 테스트케이스를 통과한 이미지는 </t>
  </si>
  <si>
    <t>CICD 에서 빌드한 결과물을 시험할 수 있는 테스트케이스가 제공되어야 한다.</t>
  </si>
  <si>
    <t>CICD 에서 분석 응용을 빌드할 수 있어야 한다.</t>
  </si>
  <si>
    <t>CICD 에서 분석 응용을 배포할 수 있어야 한다.</t>
  </si>
  <si>
    <t>형상 관리되는 소스를 바탕으로 CI / CD 기능의 연동이 가능해야 한다.</t>
  </si>
  <si>
    <t>형상관리 리비전 확인 후 자동 유닛 테스트 수행을 지원해야 한다.</t>
  </si>
  <si>
    <t>빌드 자동화 및 통합 개발환경을 지원해야 한다.</t>
  </si>
  <si>
    <t>AutoMSA와 같은 서비스의 이식성을 고려한 워크 플로우가 설계 및 구축되어야 한다.</t>
  </si>
  <si>
    <t>사용자가 Samba와 같은 서비스로 산출물을 가져올 수 있어야 한다.</t>
  </si>
  <si>
    <t>테스트 환경 및 배포 시스템이 구축되어야 한다.</t>
  </si>
  <si>
    <t>표준 컨테이너 오퍼레이션 기능이 지원되어야 한다.</t>
  </si>
  <si>
    <t>새로운 애플리케이션 등록이 지원되어야 한다.</t>
  </si>
  <si>
    <t>형상관리 리비전 확인 후 자동 유닛 테스트 수행이 지원되어야 한다.</t>
  </si>
  <si>
    <t>단일 애플리케이션이 자동 배포가 지원되어야 한다.</t>
  </si>
  <si>
    <t>유전체 분석에 사용되는 Unit Module로 구성된 Pipeline 설계가 지원되어야 한다.</t>
  </si>
  <si>
    <t>Source, Library 등을 포함하는 버전 관리 시스템이 구축되어야 한다.</t>
  </si>
  <si>
    <t>컨테이너 기반의 모듈 빌드 스크립트가 작성이 지원되어야 한다.</t>
  </si>
  <si>
    <t>테스트 기반의 자동화된 빌드 스크립트 지원되어야 한다.</t>
  </si>
  <si>
    <t>빌드 및 테스트가 수행되는 인프라가 구축되어야 한다.</t>
  </si>
  <si>
    <t>CI : gitlab, jenkins 를 활용한 Unit test 환경 구축</t>
    <phoneticPr fontId="16" type="noConversion"/>
  </si>
  <si>
    <t>사용자별, 작업별 로그 데이터 관리 기능 제공</t>
    <phoneticPr fontId="16" type="noConversion"/>
  </si>
  <si>
    <t>프런트를 통해서 도커 버전 확인 기능</t>
    <phoneticPr fontId="16" type="noConversion"/>
  </si>
  <si>
    <t>도커 레지스트리 및 도커 이미지 만드는 시스템</t>
    <phoneticPr fontId="16" type="noConversion"/>
  </si>
  <si>
    <t>프런트엔드 &amp; 백엔드 를 통한 모듈 개발자 인터페이스 구현</t>
    <phoneticPr fontId="16" type="noConversion"/>
  </si>
  <si>
    <t>클러스터, 연산노드 간 미들웨어 구현</t>
    <phoneticPr fontId="16" type="noConversion"/>
  </si>
  <si>
    <t>젠킨스 파이프라인 으로 docker registry에 이미지 넣기</t>
    <phoneticPr fontId="16" type="noConversion"/>
  </si>
  <si>
    <t>젠킨스 파이프라인으로 unit test 진행</t>
    <phoneticPr fontId="16" type="noConversion"/>
  </si>
  <si>
    <t>모듈 개발자용 프론트 페이지 구현</t>
    <phoneticPr fontId="16" type="noConversion"/>
  </si>
  <si>
    <t>UFR-PD-001</t>
    <phoneticPr fontId="16" type="noConversion"/>
  </si>
  <si>
    <t>HPC / Cloud 하이브리드 시스템 설계</t>
    <phoneticPr fontId="16" type="noConversion"/>
  </si>
  <si>
    <t>HPC 시스템에 대한 사용자 인터페이스 및 API 제공</t>
    <phoneticPr fontId="16" type="noConversion"/>
  </si>
  <si>
    <t>UFR-PD-002</t>
    <phoneticPr fontId="16" type="noConversion"/>
  </si>
  <si>
    <t>Front-end 와 Back-end 간 API 설계 및 구현</t>
    <phoneticPr fontId="16" type="noConversion"/>
  </si>
  <si>
    <t>UFR-PD-003</t>
    <phoneticPr fontId="16" type="noConversion"/>
  </si>
  <si>
    <t>UFR-PD-004</t>
    <phoneticPr fontId="16" type="noConversion"/>
  </si>
  <si>
    <t>CD: ArgoCD 를 이용한 코드 자동 배포 / 롤백 시스템 구축</t>
    <phoneticPr fontId="16" type="noConversion"/>
  </si>
  <si>
    <t>UFR-PD-005</t>
    <phoneticPr fontId="16" type="noConversion"/>
  </si>
  <si>
    <t>인실리코 소프트웨어 통합 테스트</t>
    <phoneticPr fontId="16" type="noConversion"/>
  </si>
  <si>
    <t>UFR-PD-006</t>
    <phoneticPr fontId="16" type="noConversion"/>
  </si>
  <si>
    <t>HPC 환경에서 인실리코 소프트웨어 작동 상태 모니터링 및 디버그 환경 구축</t>
    <phoneticPr fontId="16" type="noConversion"/>
  </si>
  <si>
    <t>UFR-PD-007</t>
    <phoneticPr fontId="16" type="noConversion"/>
  </si>
  <si>
    <t>병렬프로그래밍을 활용한 HPC용 소프트웨어 구현 및 테스트</t>
    <phoneticPr fontId="16" type="noConversion"/>
  </si>
  <si>
    <t>바이오 빅데이터 처리 결과 전달을 위한 메시징 시스템 구축</t>
    <phoneticPr fontId="16" type="noConversion"/>
  </si>
  <si>
    <t>카프카를 활용한 연산노드 작업 제출 구현</t>
    <phoneticPr fontId="16" type="noConversion"/>
  </si>
  <si>
    <t>인실리코 분석응용 버전 관리 및 업데이트 시스템 구축</t>
    <phoneticPr fontId="16" type="noConversion"/>
  </si>
  <si>
    <t>분석응용 버전 정보 확인 기능 제공</t>
    <phoneticPr fontId="16" type="noConversion"/>
  </si>
  <si>
    <t>병렬 프로그래밍을 위한 개발 환경 구축</t>
    <phoneticPr fontId="16" type="noConversion"/>
  </si>
  <si>
    <t>OpenPBS 구축 &amp; 모니터링</t>
    <phoneticPr fontId="16" type="noConversion"/>
  </si>
  <si>
    <t>CI : GitLab, Jenkins를 활용한 Unit test 환경 구축</t>
    <phoneticPr fontId="16" type="noConversion"/>
  </si>
  <si>
    <t>CD : 인실리코 소프트웨어 통합 테스트</t>
    <phoneticPr fontId="16" type="noConversion"/>
  </si>
  <si>
    <t>병렬 라이브러리 패키지 업데이트 및 유지보수 시스템 구축</t>
    <phoneticPr fontId="16" type="noConversion"/>
  </si>
  <si>
    <t>분산처리 라이브러리에 대한 성능 벤치마킹 도구 제공</t>
    <phoneticPr fontId="16" type="noConversion"/>
  </si>
  <si>
    <t>MPI, apptainer 를 활용하는 밴치마크 프로그램. HPL 제공</t>
    <phoneticPr fontId="16" type="noConversion"/>
  </si>
  <si>
    <t>별령 분산처리 운영 환경 및 개발 환경 구축</t>
    <phoneticPr fontId="16" type="noConversion"/>
  </si>
  <si>
    <t>airflow, spark, SparkBlast 운영환경 및 개발 환경 구축</t>
    <phoneticPr fontId="16" type="noConversion"/>
  </si>
  <si>
    <t>라이브러리 설치 스크립트 제공</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</si>
</sst>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2"/>
      <color rgb="FF000000"/>
      <name val="&quot;Malgun Gothic&quot;"/>
    </font>
    <font>
      <sz val="10"/>
      <name val="Arial"/>
      <family val="2"/>
    </font>
    <font>
      <sz val="12"/>
      <color rgb="FF000000"/>
      <name val="Arial"/>
      <family val="2"/>
      <scheme val="minor"/>
    </font>
    <font>
      <sz val="12"/>
      <color rgb="FF0000FF"/>
      <name val="Arial"/>
      <family val="2"/>
      <scheme val="minor"/>
    </font>
    <font>
      <sz val="12"/>
      <color theme="1"/>
      <name val="Arial"/>
      <family val="2"/>
      <scheme val="minor"/>
    </font>
    <font>
      <sz val="12"/>
      <color rgb="FFFF9900"/>
      <name val="Arial"/>
      <family val="2"/>
      <scheme val="minor"/>
    </font>
    <font>
      <b/>
      <sz val="12"/>
      <color rgb="FF000000"/>
      <name val="Calibri"/>
      <family val="2"/>
    </font>
    <font>
      <b/>
      <sz val="12"/>
      <color theme="1"/>
      <name val="&quot;Malgun Gothic&quot;"/>
    </font>
    <font>
      <sz val="12"/>
      <color rgb="FF000000"/>
      <name val="Arial"/>
      <family val="2"/>
    </font>
    <font>
      <sz val="10"/>
      <color theme="1"/>
      <name val="Arial"/>
      <family val="2"/>
      <scheme val="minor"/>
    </font>
    <font>
      <sz val="10"/>
      <color rgb="FF000000"/>
      <name val="Arial"/>
      <family val="2"/>
    </font>
    <font>
      <sz val="8"/>
      <color theme="1"/>
      <name val="&quot;맑은 고딕&quot;"/>
      <family val="3"/>
      <charset val="129"/>
    </font>
    <font>
      <sz val="8"/>
      <color theme="1"/>
      <name val="Arial"/>
      <family val="2"/>
    </font>
    <font>
      <sz val="12"/>
      <color rgb="FFFF9900"/>
      <name val="Arial"/>
      <family val="2"/>
    </font>
    <font>
      <strike/>
      <sz val="12"/>
      <color rgb="FFFF9900"/>
      <name val="Arial"/>
      <family val="2"/>
    </font>
    <font>
      <sz val="8"/>
      <name val="Arial"/>
      <family val="3"/>
      <charset val="129"/>
      <scheme val="minor"/>
    </font>
    <font>
      <sz val="11"/>
      <color rgb="FF000000"/>
      <name val="맑은 고딕"/>
      <family val="2"/>
      <charset val="129"/>
    </font>
  </fonts>
  <fills count="4">
    <fill>
      <patternFill patternType="none"/>
    </fill>
    <fill>
      <patternFill patternType="gray125"/>
    </fill>
    <fill>
      <patternFill patternType="solid">
        <fgColor rgb="FFF3F3F3"/>
        <bgColor rgb="FFF3F3F3"/>
      </patternFill>
    </fill>
    <fill>
      <patternFill patternType="solid">
        <fgColor rgb="FFFFFFFF"/>
        <bgColor rgb="FFFFFFFF"/>
      </patternFill>
    </fill>
  </fills>
  <borders count="12">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3" fillId="0" borderId="0" xfId="0" applyFont="1"/>
    <xf numFmtId="0" fontId="4" fillId="0" borderId="0" xfId="0" applyFont="1"/>
    <xf numFmtId="0" fontId="5" fillId="0" borderId="0" xfId="0" applyFont="1"/>
    <xf numFmtId="0" fontId="3" fillId="2" borderId="0" xfId="0" applyFont="1" applyFill="1"/>
    <xf numFmtId="0" fontId="6" fillId="0" borderId="0" xfId="0" applyFont="1"/>
    <xf numFmtId="0" fontId="9" fillId="3" borderId="0" xfId="0" applyFont="1" applyFill="1" applyAlignment="1">
      <alignment horizontal="left"/>
    </xf>
    <xf numFmtId="0" fontId="10" fillId="0" borderId="0" xfId="0" applyFont="1"/>
    <xf numFmtId="0" fontId="10" fillId="0" borderId="0" xfId="0" applyFont="1" applyAlignment="1">
      <alignment wrapText="1"/>
    </xf>
    <xf numFmtId="0" fontId="11" fillId="3" borderId="0" xfId="0" applyFont="1" applyFill="1" applyAlignment="1">
      <alignment horizontal="left"/>
    </xf>
    <xf numFmtId="0" fontId="12" fillId="0" borderId="10" xfId="0" applyFont="1" applyBorder="1"/>
    <xf numFmtId="0" fontId="13" fillId="0" borderId="9" xfId="0" applyFont="1" applyBorder="1"/>
    <xf numFmtId="0" fontId="13" fillId="0" borderId="11" xfId="0" applyFont="1" applyBorder="1"/>
    <xf numFmtId="0" fontId="13" fillId="0" borderId="6" xfId="0" applyFont="1" applyBorder="1"/>
    <xf numFmtId="0" fontId="13" fillId="0" borderId="10" xfId="0" applyFont="1" applyBorder="1"/>
    <xf numFmtId="0" fontId="1" fillId="0" borderId="1" xfId="0" applyFont="1" applyBorder="1" applyAlignment="1">
      <alignment horizontal="center" vertical="center"/>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7" fillId="0" borderId="1" xfId="0" applyFont="1" applyBorder="1" applyAlignment="1">
      <alignment horizontal="center" vertical="center"/>
    </xf>
    <xf numFmtId="0" fontId="8" fillId="0" borderId="7" xfId="0" applyFont="1" applyBorder="1" applyAlignment="1">
      <alignment horizontal="left" vertical="top"/>
    </xf>
    <xf numFmtId="0" fontId="2" fillId="0" borderId="8" xfId="0" applyFont="1" applyBorder="1"/>
    <xf numFmtId="0" fontId="2" fillId="0" borderId="9" xfId="0" applyFont="1" applyBorder="1"/>
    <xf numFmtId="0" fontId="17" fillId="0" borderId="1" xfId="0" applyFont="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5"/>
  <sheetViews>
    <sheetView zoomScale="120" zoomScaleNormal="120" workbookViewId="0">
      <selection activeCell="D28" sqref="D28"/>
    </sheetView>
  </sheetViews>
  <sheetFormatPr baseColWidth="10" defaultColWidth="12.6640625" defaultRowHeight="15.75" customHeight="1"/>
  <cols>
    <col min="2" max="2" width="42.1640625" customWidth="1"/>
    <col min="3" max="3" width="55.1640625" customWidth="1"/>
    <col min="4" max="4" width="125" customWidth="1"/>
    <col min="5" max="5" width="80.33203125" customWidth="1"/>
  </cols>
  <sheetData>
    <row r="1" spans="1:26">
      <c r="A1" s="15" t="s">
        <v>0</v>
      </c>
      <c r="B1" s="16"/>
      <c r="C1" s="1" t="s">
        <v>1</v>
      </c>
      <c r="D1" s="2" t="s">
        <v>2</v>
      </c>
      <c r="E1" s="3"/>
      <c r="F1" s="3"/>
      <c r="G1" s="3"/>
      <c r="H1" s="3"/>
      <c r="I1" s="3"/>
      <c r="J1" s="3"/>
      <c r="K1" s="3"/>
      <c r="L1" s="3"/>
      <c r="M1" s="3"/>
      <c r="N1" s="3"/>
      <c r="O1" s="3"/>
      <c r="P1" s="3"/>
      <c r="Q1" s="3"/>
      <c r="R1" s="3"/>
      <c r="S1" s="3"/>
      <c r="T1" s="3"/>
      <c r="U1" s="3"/>
      <c r="V1" s="3"/>
      <c r="W1" s="3"/>
      <c r="X1" s="3"/>
      <c r="Y1" s="3"/>
      <c r="Z1" s="3"/>
    </row>
    <row r="2" spans="1:26">
      <c r="A2" s="17"/>
      <c r="B2" s="18"/>
      <c r="C2" s="4" t="s">
        <v>3</v>
      </c>
      <c r="D2" s="2" t="s">
        <v>4</v>
      </c>
      <c r="E2" s="3"/>
      <c r="F2" s="3"/>
      <c r="G2" s="3"/>
      <c r="H2" s="3"/>
      <c r="I2" s="3"/>
      <c r="J2" s="3"/>
      <c r="K2" s="3"/>
      <c r="L2" s="3"/>
      <c r="M2" s="3"/>
      <c r="N2" s="3"/>
      <c r="O2" s="3"/>
      <c r="P2" s="3"/>
      <c r="Q2" s="3"/>
      <c r="R2" s="3"/>
      <c r="S2" s="3"/>
      <c r="T2" s="3"/>
      <c r="U2" s="3"/>
      <c r="V2" s="3"/>
      <c r="W2" s="3"/>
      <c r="X2" s="3"/>
      <c r="Y2" s="3"/>
      <c r="Z2" s="3"/>
    </row>
    <row r="3" spans="1:26">
      <c r="A3" s="17"/>
      <c r="B3" s="18"/>
      <c r="C3" s="1" t="s">
        <v>5</v>
      </c>
      <c r="D3" s="2" t="s">
        <v>6</v>
      </c>
      <c r="E3" s="3"/>
      <c r="F3" s="3" t="s">
        <v>7</v>
      </c>
      <c r="G3" s="3"/>
      <c r="H3" s="3"/>
      <c r="I3" s="3"/>
      <c r="J3" s="3"/>
      <c r="K3" s="3"/>
      <c r="L3" s="3"/>
      <c r="M3" s="3"/>
      <c r="N3" s="3"/>
      <c r="O3" s="3"/>
      <c r="P3" s="3"/>
      <c r="Q3" s="3"/>
      <c r="R3" s="3"/>
      <c r="S3" s="3"/>
      <c r="T3" s="3"/>
      <c r="U3" s="3"/>
      <c r="V3" s="3"/>
      <c r="W3" s="3"/>
      <c r="X3" s="3"/>
      <c r="Y3" s="3"/>
      <c r="Z3" s="3"/>
    </row>
    <row r="4" spans="1:26">
      <c r="A4" s="17"/>
      <c r="B4" s="18"/>
      <c r="C4" s="1" t="s">
        <v>8</v>
      </c>
      <c r="D4" s="2" t="s">
        <v>9</v>
      </c>
      <c r="E4" s="3"/>
      <c r="F4" s="5" t="s">
        <v>10</v>
      </c>
      <c r="G4" s="3"/>
      <c r="H4" s="3"/>
      <c r="I4" s="3"/>
      <c r="J4" s="3"/>
      <c r="K4" s="3"/>
      <c r="L4" s="3"/>
      <c r="M4" s="3"/>
      <c r="N4" s="3"/>
      <c r="O4" s="3"/>
      <c r="P4" s="3"/>
      <c r="Q4" s="3"/>
      <c r="R4" s="3"/>
      <c r="S4" s="3"/>
      <c r="T4" s="3"/>
      <c r="U4" s="3"/>
      <c r="V4" s="3"/>
      <c r="W4" s="3"/>
      <c r="X4" s="3"/>
      <c r="Y4" s="3"/>
      <c r="Z4" s="3"/>
    </row>
    <row r="5" spans="1:26">
      <c r="A5" s="17"/>
      <c r="B5" s="18"/>
      <c r="C5" s="1" t="s">
        <v>11</v>
      </c>
      <c r="D5" s="2" t="s">
        <v>12</v>
      </c>
      <c r="E5" s="3"/>
      <c r="F5" s="3"/>
      <c r="G5" s="3"/>
      <c r="H5" s="3"/>
      <c r="I5" s="3"/>
      <c r="J5" s="3"/>
      <c r="K5" s="3"/>
      <c r="L5" s="3"/>
      <c r="M5" s="3"/>
      <c r="N5" s="3"/>
      <c r="O5" s="3"/>
      <c r="P5" s="3"/>
      <c r="Q5" s="3"/>
      <c r="R5" s="3"/>
      <c r="S5" s="3"/>
      <c r="T5" s="3"/>
      <c r="U5" s="3"/>
      <c r="V5" s="3"/>
      <c r="W5" s="3"/>
      <c r="X5" s="3"/>
      <c r="Y5" s="3"/>
      <c r="Z5" s="3"/>
    </row>
    <row r="6" spans="1:26">
      <c r="A6" s="17"/>
      <c r="B6" s="18"/>
      <c r="C6" s="4" t="s">
        <v>13</v>
      </c>
      <c r="D6" s="2" t="s">
        <v>14</v>
      </c>
      <c r="E6" s="3"/>
      <c r="F6" s="3"/>
      <c r="G6" s="3"/>
      <c r="H6" s="3"/>
      <c r="I6" s="3"/>
      <c r="J6" s="3"/>
      <c r="K6" s="3"/>
      <c r="L6" s="3"/>
      <c r="M6" s="3"/>
      <c r="N6" s="3"/>
      <c r="O6" s="3"/>
      <c r="P6" s="3"/>
      <c r="Q6" s="3"/>
      <c r="R6" s="3"/>
      <c r="S6" s="3"/>
      <c r="T6" s="3"/>
      <c r="U6" s="3"/>
      <c r="V6" s="3"/>
      <c r="W6" s="3"/>
      <c r="X6" s="3"/>
      <c r="Y6" s="3"/>
      <c r="Z6" s="3"/>
    </row>
    <row r="7" spans="1:26">
      <c r="A7" s="17"/>
      <c r="B7" s="18"/>
      <c r="C7" s="1" t="s">
        <v>15</v>
      </c>
      <c r="D7" s="2" t="s">
        <v>16</v>
      </c>
      <c r="E7" s="3"/>
      <c r="F7" s="3"/>
      <c r="G7" s="3"/>
      <c r="H7" s="3"/>
      <c r="I7" s="3"/>
      <c r="J7" s="3"/>
      <c r="K7" s="3"/>
      <c r="L7" s="3"/>
      <c r="M7" s="3"/>
      <c r="N7" s="3"/>
      <c r="O7" s="3"/>
      <c r="P7" s="3"/>
      <c r="Q7" s="3"/>
      <c r="R7" s="3"/>
      <c r="S7" s="3"/>
      <c r="T7" s="3"/>
      <c r="U7" s="3"/>
      <c r="V7" s="3"/>
      <c r="W7" s="3"/>
      <c r="X7" s="3"/>
      <c r="Y7" s="3"/>
      <c r="Z7" s="3"/>
    </row>
    <row r="8" spans="1:26">
      <c r="A8" s="17"/>
      <c r="B8" s="18"/>
      <c r="C8" s="1" t="s">
        <v>17</v>
      </c>
      <c r="D8" s="2" t="s">
        <v>18</v>
      </c>
      <c r="E8" s="3"/>
      <c r="F8" s="3" t="s">
        <v>19</v>
      </c>
      <c r="G8" s="3"/>
      <c r="H8" s="3"/>
      <c r="I8" s="3"/>
      <c r="J8" s="3"/>
      <c r="K8" s="3"/>
      <c r="L8" s="3"/>
      <c r="M8" s="3"/>
      <c r="N8" s="3"/>
      <c r="O8" s="3"/>
      <c r="P8" s="3"/>
      <c r="Q8" s="3"/>
      <c r="R8" s="3"/>
      <c r="S8" s="3"/>
      <c r="T8" s="3"/>
      <c r="U8" s="3"/>
      <c r="V8" s="3"/>
      <c r="W8" s="3"/>
      <c r="X8" s="3"/>
      <c r="Y8" s="3"/>
      <c r="Z8" s="3"/>
    </row>
    <row r="9" spans="1:26">
      <c r="A9" s="19"/>
      <c r="B9" s="20"/>
      <c r="C9" s="1" t="s">
        <v>20</v>
      </c>
      <c r="D9" s="2" t="s">
        <v>21</v>
      </c>
      <c r="E9" s="3"/>
      <c r="F9" s="3"/>
      <c r="G9" s="3"/>
      <c r="H9" s="3"/>
      <c r="I9" s="3"/>
      <c r="J9" s="3"/>
      <c r="K9" s="3"/>
      <c r="L9" s="3"/>
      <c r="M9" s="3"/>
      <c r="N9" s="3"/>
      <c r="O9" s="3"/>
      <c r="P9" s="3"/>
      <c r="Q9" s="3"/>
      <c r="R9" s="3"/>
      <c r="S9" s="3"/>
      <c r="T9" s="3"/>
      <c r="U9" s="3"/>
      <c r="V9" s="3"/>
      <c r="W9" s="3"/>
      <c r="X9" s="3"/>
      <c r="Y9" s="3"/>
      <c r="Z9" s="3"/>
    </row>
    <row r="10" spans="1:26">
      <c r="A10" s="21" t="s">
        <v>22</v>
      </c>
      <c r="B10" s="16"/>
      <c r="C10" s="1" t="s">
        <v>23</v>
      </c>
      <c r="D10" s="2" t="s">
        <v>24</v>
      </c>
      <c r="E10" s="3"/>
      <c r="F10" s="3"/>
      <c r="G10" s="3"/>
      <c r="H10" s="3"/>
      <c r="I10" s="3"/>
      <c r="J10" s="3"/>
      <c r="K10" s="3"/>
      <c r="L10" s="3"/>
      <c r="M10" s="3"/>
      <c r="N10" s="3"/>
      <c r="O10" s="3"/>
      <c r="P10" s="3"/>
      <c r="Q10" s="3"/>
      <c r="R10" s="3"/>
      <c r="S10" s="3"/>
      <c r="T10" s="3"/>
      <c r="U10" s="3"/>
      <c r="V10" s="3"/>
      <c r="W10" s="3"/>
      <c r="X10" s="3"/>
      <c r="Y10" s="3"/>
      <c r="Z10" s="3"/>
    </row>
    <row r="11" spans="1:26">
      <c r="A11" s="17"/>
      <c r="B11" s="18"/>
      <c r="C11" s="1" t="s">
        <v>25</v>
      </c>
      <c r="D11" s="2" t="s">
        <v>26</v>
      </c>
      <c r="E11" s="3"/>
      <c r="F11" s="3"/>
      <c r="G11" s="3"/>
      <c r="H11" s="3"/>
      <c r="I11" s="3"/>
      <c r="J11" s="3"/>
      <c r="K11" s="3"/>
      <c r="L11" s="3"/>
      <c r="M11" s="3"/>
      <c r="N11" s="3"/>
      <c r="O11" s="3"/>
      <c r="P11" s="3"/>
      <c r="Q11" s="3"/>
      <c r="R11" s="3"/>
      <c r="S11" s="3"/>
      <c r="T11" s="3"/>
      <c r="U11" s="3"/>
      <c r="V11" s="3"/>
      <c r="W11" s="3"/>
      <c r="X11" s="3"/>
      <c r="Y11" s="3"/>
      <c r="Z11" s="3"/>
    </row>
    <row r="12" spans="1:26">
      <c r="A12" s="17"/>
      <c r="B12" s="18"/>
      <c r="C12" s="1" t="s">
        <v>27</v>
      </c>
      <c r="D12" s="2" t="s">
        <v>28</v>
      </c>
      <c r="E12" s="3"/>
      <c r="F12" s="3"/>
      <c r="G12" s="3"/>
      <c r="H12" s="3"/>
      <c r="I12" s="3"/>
      <c r="J12" s="3"/>
      <c r="K12" s="3"/>
      <c r="L12" s="3"/>
      <c r="M12" s="3"/>
      <c r="N12" s="3"/>
      <c r="O12" s="3"/>
      <c r="P12" s="3"/>
      <c r="Q12" s="3"/>
      <c r="R12" s="3"/>
      <c r="S12" s="3"/>
      <c r="T12" s="3"/>
      <c r="U12" s="3"/>
      <c r="V12" s="3"/>
      <c r="W12" s="3"/>
      <c r="X12" s="3"/>
      <c r="Y12" s="3"/>
      <c r="Z12" s="3"/>
    </row>
    <row r="13" spans="1:26">
      <c r="A13" s="17"/>
      <c r="B13" s="18"/>
      <c r="C13" s="4" t="s">
        <v>29</v>
      </c>
      <c r="D13" s="2" t="s">
        <v>30</v>
      </c>
      <c r="E13" s="3"/>
      <c r="F13" s="3"/>
      <c r="G13" s="3"/>
      <c r="H13" s="3"/>
      <c r="I13" s="3"/>
      <c r="J13" s="3"/>
      <c r="K13" s="3"/>
      <c r="L13" s="3"/>
      <c r="M13" s="3"/>
      <c r="N13" s="3"/>
      <c r="O13" s="3"/>
      <c r="P13" s="3"/>
      <c r="Q13" s="3"/>
      <c r="R13" s="3"/>
      <c r="S13" s="3"/>
      <c r="T13" s="3"/>
      <c r="U13" s="3"/>
      <c r="V13" s="3"/>
      <c r="W13" s="3"/>
      <c r="X13" s="3"/>
      <c r="Y13" s="3"/>
      <c r="Z13" s="3"/>
    </row>
    <row r="14" spans="1:26">
      <c r="A14" s="17"/>
      <c r="B14" s="18"/>
      <c r="C14" s="3" t="s">
        <v>31</v>
      </c>
      <c r="D14" s="2" t="s">
        <v>32</v>
      </c>
      <c r="E14" s="3"/>
      <c r="F14" s="3"/>
      <c r="G14" s="3"/>
      <c r="H14" s="3"/>
      <c r="I14" s="3"/>
      <c r="J14" s="3"/>
      <c r="K14" s="3"/>
      <c r="L14" s="3"/>
      <c r="M14" s="3"/>
      <c r="N14" s="3"/>
      <c r="O14" s="3"/>
      <c r="P14" s="3"/>
      <c r="Q14" s="3"/>
      <c r="R14" s="3"/>
      <c r="S14" s="3"/>
      <c r="T14" s="3"/>
      <c r="U14" s="3"/>
      <c r="V14" s="3"/>
      <c r="W14" s="3"/>
      <c r="X14" s="3"/>
      <c r="Y14" s="3"/>
      <c r="Z14" s="3"/>
    </row>
    <row r="15" spans="1:26">
      <c r="A15" s="17"/>
      <c r="B15" s="18"/>
      <c r="C15" s="1" t="s">
        <v>33</v>
      </c>
      <c r="D15" s="2" t="s">
        <v>34</v>
      </c>
      <c r="E15" s="3"/>
      <c r="F15" s="3"/>
      <c r="G15" s="3"/>
      <c r="H15" s="3"/>
      <c r="I15" s="3"/>
      <c r="J15" s="3"/>
      <c r="K15" s="3"/>
      <c r="L15" s="3"/>
      <c r="M15" s="3"/>
      <c r="N15" s="3"/>
      <c r="O15" s="3"/>
      <c r="P15" s="3"/>
      <c r="Q15" s="3"/>
      <c r="R15" s="3"/>
      <c r="S15" s="3"/>
      <c r="T15" s="3"/>
      <c r="U15" s="3"/>
      <c r="V15" s="3"/>
      <c r="W15" s="3"/>
      <c r="X15" s="3"/>
      <c r="Y15" s="3"/>
      <c r="Z15" s="3"/>
    </row>
    <row r="16" spans="1:26">
      <c r="A16" s="17"/>
      <c r="B16" s="18"/>
      <c r="C16" s="3" t="s">
        <v>35</v>
      </c>
      <c r="D16" s="2" t="s">
        <v>36</v>
      </c>
      <c r="E16" s="3"/>
      <c r="F16" s="3"/>
      <c r="G16" s="3"/>
      <c r="H16" s="3"/>
      <c r="I16" s="3"/>
      <c r="J16" s="3"/>
      <c r="K16" s="3"/>
      <c r="L16" s="3"/>
      <c r="M16" s="3"/>
      <c r="N16" s="3"/>
      <c r="O16" s="3"/>
      <c r="P16" s="3"/>
      <c r="Q16" s="3"/>
      <c r="R16" s="3"/>
      <c r="S16" s="3"/>
      <c r="T16" s="3"/>
      <c r="U16" s="3"/>
      <c r="V16" s="3"/>
      <c r="W16" s="3"/>
      <c r="X16" s="3"/>
      <c r="Y16" s="3"/>
      <c r="Z16" s="3"/>
    </row>
    <row r="17" spans="1:26">
      <c r="A17" s="17"/>
      <c r="B17" s="18"/>
      <c r="C17" s="1" t="s">
        <v>37</v>
      </c>
      <c r="D17" s="2" t="s">
        <v>38</v>
      </c>
      <c r="E17" s="3"/>
      <c r="F17" s="3"/>
      <c r="G17" s="3"/>
      <c r="H17" s="3"/>
      <c r="I17" s="3"/>
      <c r="J17" s="3"/>
      <c r="K17" s="3"/>
      <c r="L17" s="3"/>
      <c r="M17" s="3"/>
      <c r="N17" s="3"/>
      <c r="O17" s="3"/>
      <c r="P17" s="3"/>
      <c r="Q17" s="3"/>
      <c r="R17" s="3"/>
      <c r="S17" s="3"/>
      <c r="T17" s="3"/>
      <c r="U17" s="3"/>
      <c r="V17" s="3"/>
      <c r="W17" s="3"/>
      <c r="X17" s="3"/>
      <c r="Y17" s="3"/>
      <c r="Z17" s="3"/>
    </row>
    <row r="18" spans="1:26">
      <c r="A18" s="17"/>
      <c r="B18" s="18"/>
      <c r="C18" s="4" t="s">
        <v>39</v>
      </c>
      <c r="D18" s="2" t="s">
        <v>40</v>
      </c>
      <c r="E18" s="3"/>
      <c r="F18" s="3"/>
      <c r="G18" s="3"/>
      <c r="H18" s="3"/>
      <c r="I18" s="3"/>
      <c r="J18" s="3"/>
      <c r="K18" s="3"/>
      <c r="L18" s="3"/>
      <c r="M18" s="3"/>
      <c r="N18" s="3"/>
      <c r="O18" s="3"/>
      <c r="P18" s="3"/>
      <c r="Q18" s="3"/>
      <c r="R18" s="3"/>
      <c r="S18" s="3"/>
      <c r="T18" s="3"/>
      <c r="U18" s="3"/>
      <c r="V18" s="3"/>
      <c r="W18" s="3"/>
      <c r="X18" s="3"/>
      <c r="Y18" s="3"/>
      <c r="Z18" s="3"/>
    </row>
    <row r="19" spans="1:26">
      <c r="A19" s="19"/>
      <c r="B19" s="20"/>
      <c r="C19" s="4" t="s">
        <v>41</v>
      </c>
      <c r="D19" s="2" t="s">
        <v>42</v>
      </c>
      <c r="E19" s="3"/>
      <c r="F19" s="3"/>
      <c r="G19" s="3"/>
      <c r="H19" s="3"/>
      <c r="I19" s="3"/>
      <c r="J19" s="3"/>
      <c r="K19" s="3"/>
      <c r="L19" s="3"/>
      <c r="M19" s="3"/>
      <c r="N19" s="3"/>
      <c r="O19" s="3"/>
      <c r="P19" s="3"/>
      <c r="Q19" s="3"/>
      <c r="R19" s="3"/>
      <c r="S19" s="3"/>
      <c r="T19" s="3"/>
      <c r="U19" s="3"/>
      <c r="V19" s="3"/>
      <c r="W19" s="3"/>
      <c r="X19" s="3"/>
      <c r="Y19" s="3"/>
      <c r="Z19" s="3"/>
    </row>
    <row r="20" spans="1:26">
      <c r="A20" s="15" t="s">
        <v>43</v>
      </c>
      <c r="B20" s="16"/>
      <c r="C20" s="1" t="s">
        <v>44</v>
      </c>
      <c r="D20" s="2" t="s">
        <v>45</v>
      </c>
      <c r="E20" s="3"/>
      <c r="F20" s="3"/>
      <c r="G20" s="3"/>
      <c r="H20" s="3"/>
      <c r="I20" s="3"/>
      <c r="J20" s="3"/>
      <c r="K20" s="3"/>
      <c r="L20" s="3"/>
      <c r="M20" s="3"/>
      <c r="N20" s="3"/>
      <c r="O20" s="3"/>
      <c r="P20" s="3"/>
      <c r="Q20" s="3"/>
      <c r="R20" s="3"/>
      <c r="S20" s="3"/>
      <c r="T20" s="3"/>
      <c r="U20" s="3"/>
      <c r="V20" s="3"/>
      <c r="W20" s="3"/>
      <c r="X20" s="3"/>
      <c r="Y20" s="3"/>
      <c r="Z20" s="3"/>
    </row>
    <row r="21" spans="1:26">
      <c r="A21" s="17"/>
      <c r="B21" s="18"/>
      <c r="C21" s="1" t="s">
        <v>46</v>
      </c>
      <c r="D21" s="2" t="s">
        <v>47</v>
      </c>
      <c r="E21" s="3"/>
      <c r="F21" s="3"/>
      <c r="G21" s="3"/>
      <c r="H21" s="3"/>
      <c r="I21" s="3"/>
      <c r="J21" s="3"/>
      <c r="K21" s="3"/>
      <c r="L21" s="3"/>
      <c r="M21" s="3"/>
      <c r="N21" s="3"/>
      <c r="O21" s="3"/>
      <c r="P21" s="3"/>
      <c r="Q21" s="3"/>
      <c r="R21" s="3"/>
      <c r="S21" s="3"/>
      <c r="T21" s="3"/>
      <c r="U21" s="3"/>
      <c r="V21" s="3"/>
      <c r="W21" s="3"/>
      <c r="X21" s="3"/>
      <c r="Y21" s="3"/>
      <c r="Z21" s="3"/>
    </row>
    <row r="22" spans="1:26">
      <c r="A22" s="17"/>
      <c r="B22" s="18"/>
      <c r="C22" s="1" t="s">
        <v>48</v>
      </c>
      <c r="D22" s="2" t="s">
        <v>49</v>
      </c>
      <c r="E22" s="3"/>
      <c r="F22" s="3"/>
      <c r="G22" s="3"/>
      <c r="H22" s="3"/>
      <c r="I22" s="3"/>
      <c r="J22" s="3"/>
      <c r="K22" s="3"/>
      <c r="L22" s="3"/>
      <c r="M22" s="3"/>
      <c r="N22" s="3"/>
      <c r="O22" s="3"/>
      <c r="P22" s="3"/>
      <c r="Q22" s="3"/>
      <c r="R22" s="3"/>
      <c r="S22" s="3"/>
      <c r="T22" s="3"/>
      <c r="U22" s="3"/>
      <c r="V22" s="3"/>
      <c r="W22" s="3"/>
      <c r="X22" s="3"/>
      <c r="Y22" s="3"/>
      <c r="Z22" s="3"/>
    </row>
    <row r="23" spans="1:26">
      <c r="A23" s="17"/>
      <c r="B23" s="18"/>
      <c r="C23" s="4" t="s">
        <v>50</v>
      </c>
      <c r="D23" s="2" t="s">
        <v>51</v>
      </c>
      <c r="E23" s="3"/>
      <c r="F23" s="3"/>
      <c r="G23" s="3"/>
      <c r="H23" s="3"/>
      <c r="I23" s="3"/>
      <c r="J23" s="3"/>
      <c r="K23" s="3"/>
      <c r="L23" s="3"/>
      <c r="M23" s="3"/>
      <c r="N23" s="3"/>
      <c r="O23" s="3"/>
      <c r="P23" s="3"/>
      <c r="Q23" s="3"/>
      <c r="R23" s="3"/>
      <c r="S23" s="3"/>
      <c r="T23" s="3"/>
      <c r="U23" s="3"/>
      <c r="V23" s="3"/>
      <c r="W23" s="3"/>
      <c r="X23" s="3"/>
      <c r="Y23" s="3"/>
      <c r="Z23" s="3"/>
    </row>
    <row r="24" spans="1:26">
      <c r="A24" s="17"/>
      <c r="B24" s="18"/>
      <c r="C24" s="1" t="s">
        <v>52</v>
      </c>
      <c r="D24" s="2" t="s">
        <v>53</v>
      </c>
      <c r="E24" s="3"/>
      <c r="F24" s="3"/>
      <c r="G24" s="3"/>
      <c r="H24" s="3"/>
      <c r="I24" s="3"/>
      <c r="J24" s="3"/>
      <c r="K24" s="3"/>
      <c r="L24" s="3"/>
      <c r="M24" s="3"/>
      <c r="N24" s="3"/>
      <c r="O24" s="3"/>
      <c r="P24" s="3"/>
      <c r="Q24" s="3"/>
      <c r="R24" s="3"/>
      <c r="S24" s="3"/>
      <c r="T24" s="3"/>
      <c r="U24" s="3"/>
      <c r="V24" s="3"/>
      <c r="W24" s="3"/>
      <c r="X24" s="3"/>
      <c r="Y24" s="3"/>
      <c r="Z24" s="3"/>
    </row>
    <row r="25" spans="1:26">
      <c r="A25" s="17"/>
      <c r="B25" s="18"/>
      <c r="C25" s="1" t="s">
        <v>54</v>
      </c>
      <c r="D25" s="2" t="s">
        <v>55</v>
      </c>
      <c r="E25" s="3"/>
      <c r="F25" s="3"/>
      <c r="G25" s="3"/>
      <c r="H25" s="3"/>
      <c r="I25" s="3"/>
      <c r="J25" s="3"/>
      <c r="K25" s="3"/>
      <c r="L25" s="3"/>
      <c r="M25" s="3"/>
      <c r="N25" s="3"/>
      <c r="O25" s="3"/>
      <c r="P25" s="3"/>
      <c r="Q25" s="3"/>
      <c r="R25" s="3"/>
      <c r="S25" s="3"/>
      <c r="T25" s="3"/>
      <c r="U25" s="3"/>
      <c r="V25" s="3"/>
      <c r="W25" s="3"/>
      <c r="X25" s="3"/>
      <c r="Y25" s="3"/>
      <c r="Z25" s="3"/>
    </row>
    <row r="26" spans="1:26">
      <c r="A26" s="17"/>
      <c r="B26" s="18"/>
      <c r="C26" s="1" t="s">
        <v>56</v>
      </c>
      <c r="D26" s="2" t="s">
        <v>57</v>
      </c>
      <c r="E26" s="3"/>
      <c r="F26" s="3"/>
      <c r="G26" s="3"/>
      <c r="H26" s="3"/>
      <c r="I26" s="3"/>
      <c r="J26" s="3"/>
      <c r="K26" s="3"/>
      <c r="L26" s="3"/>
      <c r="M26" s="3"/>
      <c r="N26" s="3"/>
      <c r="O26" s="3"/>
      <c r="P26" s="3"/>
      <c r="Q26" s="3"/>
      <c r="R26" s="3"/>
      <c r="S26" s="3"/>
      <c r="T26" s="3"/>
      <c r="U26" s="3"/>
      <c r="V26" s="3"/>
      <c r="W26" s="3"/>
      <c r="X26" s="3"/>
      <c r="Y26" s="3"/>
      <c r="Z26" s="3"/>
    </row>
    <row r="27" spans="1:26">
      <c r="A27" s="17"/>
      <c r="B27" s="18"/>
      <c r="C27" s="1" t="s">
        <v>58</v>
      </c>
      <c r="D27" s="2" t="s">
        <v>59</v>
      </c>
      <c r="E27" s="3"/>
      <c r="F27" s="3"/>
      <c r="G27" s="3"/>
      <c r="H27" s="3"/>
      <c r="I27" s="3"/>
      <c r="J27" s="3"/>
      <c r="K27" s="3"/>
      <c r="L27" s="3"/>
      <c r="M27" s="3"/>
      <c r="N27" s="3"/>
      <c r="O27" s="3"/>
      <c r="P27" s="3"/>
      <c r="Q27" s="3"/>
      <c r="R27" s="3"/>
      <c r="S27" s="3"/>
      <c r="T27" s="3"/>
      <c r="U27" s="3"/>
      <c r="V27" s="3"/>
      <c r="W27" s="3"/>
      <c r="X27" s="3"/>
      <c r="Y27" s="3"/>
      <c r="Z27" s="3"/>
    </row>
    <row r="28" spans="1:26">
      <c r="A28" s="17"/>
      <c r="B28" s="18"/>
      <c r="C28" s="4" t="s">
        <v>60</v>
      </c>
      <c r="D28" s="2" t="s">
        <v>61</v>
      </c>
      <c r="E28" s="3"/>
      <c r="F28" s="3"/>
      <c r="G28" s="3"/>
      <c r="H28" s="3"/>
      <c r="I28" s="3"/>
      <c r="J28" s="3"/>
      <c r="K28" s="3"/>
      <c r="L28" s="3"/>
      <c r="M28" s="3"/>
      <c r="N28" s="3"/>
      <c r="O28" s="3"/>
      <c r="P28" s="3"/>
      <c r="Q28" s="3"/>
      <c r="R28" s="3"/>
      <c r="S28" s="3"/>
      <c r="T28" s="3"/>
      <c r="U28" s="3"/>
      <c r="V28" s="3"/>
      <c r="W28" s="3"/>
      <c r="X28" s="3"/>
      <c r="Y28" s="3"/>
      <c r="Z28" s="3"/>
    </row>
    <row r="29" spans="1:26">
      <c r="A29" s="19"/>
      <c r="B29" s="20"/>
      <c r="C29" s="1" t="s">
        <v>62</v>
      </c>
      <c r="D29" s="2" t="s">
        <v>63</v>
      </c>
      <c r="E29" s="3"/>
      <c r="F29" s="3"/>
      <c r="G29" s="3"/>
      <c r="H29" s="3"/>
      <c r="I29" s="3"/>
      <c r="J29" s="3"/>
      <c r="K29" s="3"/>
      <c r="L29" s="3"/>
      <c r="M29" s="3"/>
      <c r="N29" s="3"/>
      <c r="O29" s="3"/>
      <c r="P29" s="3"/>
      <c r="Q29" s="3"/>
      <c r="R29" s="3"/>
      <c r="S29" s="3"/>
      <c r="T29" s="3"/>
      <c r="U29" s="3"/>
      <c r="V29" s="3"/>
      <c r="W29" s="3"/>
      <c r="X29" s="3"/>
      <c r="Y29" s="3"/>
      <c r="Z29" s="3"/>
    </row>
    <row r="30" spans="1:26">
      <c r="A30" s="3"/>
      <c r="B30" s="3"/>
      <c r="C30" s="3">
        <f>COUNTA(C1:C29)</f>
        <v>29</v>
      </c>
      <c r="E30" s="3"/>
      <c r="F30" s="3"/>
      <c r="G30" s="3"/>
      <c r="H30" s="3"/>
      <c r="I30" s="3"/>
      <c r="J30" s="3"/>
      <c r="K30" s="3"/>
      <c r="L30" s="3"/>
      <c r="M30" s="3"/>
      <c r="N30" s="3"/>
      <c r="O30" s="3"/>
      <c r="P30" s="3"/>
      <c r="Q30" s="3"/>
      <c r="R30" s="3"/>
      <c r="S30" s="3"/>
      <c r="T30" s="3"/>
      <c r="U30" s="3"/>
      <c r="V30" s="3"/>
      <c r="W30" s="3"/>
      <c r="X30" s="3"/>
      <c r="Y30" s="3"/>
      <c r="Z30" s="3"/>
    </row>
    <row r="31" spans="1:26">
      <c r="A31" s="22" t="s">
        <v>64</v>
      </c>
      <c r="B31" s="23"/>
      <c r="C31" s="23"/>
      <c r="D31" s="23"/>
      <c r="E31" s="24"/>
      <c r="F31" s="3"/>
      <c r="G31" s="3"/>
      <c r="H31" s="3"/>
      <c r="I31" s="3"/>
      <c r="J31" s="3"/>
      <c r="K31" s="3"/>
      <c r="L31" s="3"/>
      <c r="M31" s="3"/>
      <c r="N31" s="3"/>
      <c r="O31" s="3"/>
      <c r="P31" s="3"/>
      <c r="Q31" s="3"/>
      <c r="R31" s="3"/>
      <c r="S31" s="3"/>
      <c r="T31" s="3"/>
      <c r="U31" s="3"/>
      <c r="V31" s="3"/>
      <c r="W31" s="3"/>
      <c r="X31" s="3"/>
      <c r="Y31" s="3"/>
      <c r="Z31" s="3"/>
    </row>
    <row r="32" spans="1:26">
      <c r="A32" s="3"/>
      <c r="B32" s="3"/>
      <c r="C32" s="6"/>
      <c r="D32" s="5"/>
      <c r="E32" s="3"/>
      <c r="F32" s="3"/>
      <c r="G32" s="3"/>
      <c r="H32" s="3"/>
      <c r="I32" s="3"/>
      <c r="J32" s="3"/>
      <c r="K32" s="3"/>
      <c r="L32" s="3"/>
      <c r="M32" s="3"/>
      <c r="N32" s="3"/>
      <c r="O32" s="3"/>
      <c r="P32" s="3"/>
      <c r="Q32" s="3"/>
      <c r="R32" s="3"/>
      <c r="S32" s="3"/>
      <c r="T32" s="3"/>
      <c r="U32" s="3"/>
      <c r="V32" s="3"/>
      <c r="W32" s="3"/>
      <c r="X32" s="3"/>
      <c r="Y32" s="3"/>
      <c r="Z32" s="3"/>
    </row>
    <row r="33" spans="1:26">
      <c r="A33" s="3"/>
      <c r="B33" s="3"/>
      <c r="C33" s="1"/>
      <c r="D33" s="3"/>
      <c r="E33" s="3"/>
      <c r="F33" s="3"/>
      <c r="G33" s="3"/>
      <c r="H33" s="3"/>
      <c r="I33" s="3"/>
      <c r="J33" s="3"/>
      <c r="K33" s="3"/>
      <c r="L33" s="3"/>
      <c r="M33" s="3"/>
      <c r="N33" s="3"/>
      <c r="O33" s="3"/>
      <c r="P33" s="3"/>
      <c r="Q33" s="3"/>
      <c r="R33" s="3"/>
      <c r="S33" s="3"/>
      <c r="T33" s="3"/>
      <c r="U33" s="3"/>
      <c r="V33" s="3"/>
      <c r="W33" s="3"/>
      <c r="X33" s="3"/>
      <c r="Y33" s="3"/>
      <c r="Z33" s="3"/>
    </row>
    <row r="34" spans="1:26">
      <c r="A34" s="3"/>
      <c r="C34" s="1"/>
      <c r="D34" s="3"/>
      <c r="E34" s="3"/>
      <c r="F34" s="3"/>
      <c r="G34" s="3"/>
      <c r="H34" s="3"/>
      <c r="I34" s="3"/>
      <c r="J34" s="3"/>
      <c r="K34" s="3"/>
      <c r="L34" s="3"/>
      <c r="M34" s="3"/>
      <c r="N34" s="3"/>
      <c r="O34" s="3"/>
      <c r="P34" s="3"/>
      <c r="Q34" s="3"/>
      <c r="R34" s="3"/>
      <c r="S34" s="3"/>
      <c r="T34" s="3"/>
      <c r="U34" s="3"/>
      <c r="V34" s="3"/>
      <c r="W34" s="3"/>
      <c r="X34" s="3"/>
      <c r="Y34" s="3"/>
      <c r="Z34" s="3"/>
    </row>
    <row r="35" spans="1:26">
      <c r="A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D44" s="3"/>
      <c r="E44" s="3"/>
      <c r="F44" s="3"/>
      <c r="G44" s="3"/>
      <c r="H44" s="3"/>
      <c r="I44" s="3"/>
      <c r="J44" s="3"/>
      <c r="K44" s="3"/>
      <c r="L44" s="3"/>
      <c r="M44" s="3"/>
      <c r="N44" s="3"/>
      <c r="O44" s="3"/>
      <c r="P44" s="3"/>
      <c r="Q44" s="3"/>
      <c r="R44" s="3"/>
      <c r="S44" s="3"/>
      <c r="T44" s="3"/>
      <c r="U44" s="3"/>
      <c r="V44" s="3"/>
      <c r="W44" s="3"/>
      <c r="X44" s="3"/>
      <c r="Y44" s="3"/>
      <c r="Z44" s="3"/>
    </row>
    <row r="45" spans="1:26">
      <c r="A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sheetData>
  <mergeCells count="4">
    <mergeCell ref="A1:B9"/>
    <mergeCell ref="A10:B19"/>
    <mergeCell ref="A20:B29"/>
    <mergeCell ref="A31:E31"/>
  </mergeCells>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05"/>
  <sheetViews>
    <sheetView tabSelected="1" zoomScale="140" zoomScaleNormal="140" workbookViewId="0">
      <selection activeCell="C14" sqref="C14"/>
    </sheetView>
  </sheetViews>
  <sheetFormatPr baseColWidth="10" defaultColWidth="12.6640625" defaultRowHeight="15.75" customHeight="1"/>
  <cols>
    <col min="1" max="1" width="12.6640625" style="25"/>
    <col min="2" max="2" width="62.6640625" style="25" customWidth="1"/>
    <col min="3" max="3" width="64.6640625" style="25" customWidth="1"/>
    <col min="4" max="4" width="62.83203125" style="25" customWidth="1"/>
    <col min="5" max="5" width="99.6640625" style="25" customWidth="1"/>
    <col min="6" max="16384" width="12.6640625" style="25"/>
  </cols>
  <sheetData>
    <row r="1" spans="1:4" ht="15.75" customHeight="1">
      <c r="A1" s="25" t="s">
        <v>144</v>
      </c>
      <c r="B1" s="25" t="s">
        <v>145</v>
      </c>
      <c r="C1" s="25" t="s">
        <v>146</v>
      </c>
      <c r="D1" s="25" t="s">
        <v>139</v>
      </c>
    </row>
    <row r="2" spans="1:4" ht="15.75" customHeight="1">
      <c r="A2" s="25" t="s">
        <v>147</v>
      </c>
      <c r="B2" s="25" t="s">
        <v>148</v>
      </c>
      <c r="C2" s="25" t="s">
        <v>158</v>
      </c>
      <c r="D2" s="25" t="s">
        <v>159</v>
      </c>
    </row>
    <row r="3" spans="1:4" ht="15" customHeight="1">
      <c r="C3" s="25" t="s">
        <v>160</v>
      </c>
      <c r="D3" s="25" t="s">
        <v>138</v>
      </c>
    </row>
    <row r="4" spans="1:4" ht="15" customHeight="1">
      <c r="C4" s="25" t="s">
        <v>161</v>
      </c>
      <c r="D4" s="25" t="s">
        <v>137</v>
      </c>
    </row>
    <row r="5" spans="1:4" ht="15" customHeight="1"/>
    <row r="6" spans="1:4" ht="15" customHeight="1">
      <c r="A6" s="25" t="s">
        <v>149</v>
      </c>
      <c r="B6" s="25" t="s">
        <v>135</v>
      </c>
      <c r="C6" s="25" t="s">
        <v>136</v>
      </c>
      <c r="D6" s="25" t="s">
        <v>140</v>
      </c>
    </row>
    <row r="7" spans="1:4" ht="15" customHeight="1">
      <c r="A7" s="25" t="s">
        <v>150</v>
      </c>
      <c r="B7" s="25" t="s">
        <v>151</v>
      </c>
      <c r="C7" s="25" t="s">
        <v>162</v>
      </c>
      <c r="D7" s="25" t="s">
        <v>163</v>
      </c>
    </row>
    <row r="8" spans="1:4" ht="15.75" customHeight="1">
      <c r="A8" s="25" t="s">
        <v>152</v>
      </c>
      <c r="B8" s="25" t="s">
        <v>153</v>
      </c>
      <c r="C8" s="25" t="s">
        <v>164</v>
      </c>
      <c r="D8" s="25" t="s">
        <v>142</v>
      </c>
    </row>
    <row r="9" spans="1:4" ht="15" customHeight="1">
      <c r="C9" s="25" t="s">
        <v>165</v>
      </c>
      <c r="D9" s="25" t="s">
        <v>141</v>
      </c>
    </row>
    <row r="11" spans="1:4" ht="15.75" customHeight="1">
      <c r="A11" s="25" t="s">
        <v>154</v>
      </c>
      <c r="B11" s="25" t="s">
        <v>155</v>
      </c>
      <c r="C11" s="25" t="s">
        <v>166</v>
      </c>
      <c r="D11" s="25" t="s">
        <v>171</v>
      </c>
    </row>
    <row r="12" spans="1:4" ht="15.75" customHeight="1">
      <c r="A12" s="25" t="s">
        <v>156</v>
      </c>
      <c r="B12" s="25" t="s">
        <v>157</v>
      </c>
      <c r="C12" s="25" t="s">
        <v>167</v>
      </c>
      <c r="D12" s="25" t="s">
        <v>168</v>
      </c>
    </row>
    <row r="13" spans="1:4" ht="15.75" customHeight="1">
      <c r="C13" s="25" t="s">
        <v>155</v>
      </c>
      <c r="D13" s="25" t="s">
        <v>143</v>
      </c>
    </row>
    <row r="14" spans="1:4" ht="15.75" customHeight="1">
      <c r="C14" s="25" t="s">
        <v>169</v>
      </c>
      <c r="D14" s="25" t="s">
        <v>170</v>
      </c>
    </row>
    <row r="74" ht="17"/>
    <row r="75" ht="17"/>
    <row r="76" ht="17"/>
    <row r="77" ht="17"/>
    <row r="78" ht="17"/>
    <row r="79" ht="17"/>
    <row r="80" ht="17"/>
    <row r="81" ht="17"/>
    <row r="82" ht="17"/>
    <row r="83" ht="17"/>
    <row r="84" ht="17"/>
    <row r="85" ht="17"/>
    <row r="86" ht="17"/>
    <row r="87" ht="17"/>
    <row r="88" ht="17"/>
    <row r="89" ht="17"/>
    <row r="90" ht="17"/>
    <row r="91" ht="17"/>
    <row r="92" ht="17"/>
    <row r="93" ht="17"/>
    <row r="94" ht="17"/>
    <row r="95" ht="17"/>
    <row r="96" ht="17"/>
    <row r="97" ht="17"/>
    <row r="98" ht="17"/>
    <row r="99" ht="17"/>
    <row r="100" ht="17"/>
    <row r="101" ht="17"/>
    <row r="102" ht="17"/>
    <row r="103" ht="17"/>
    <row r="104" ht="17"/>
    <row r="105" ht="17"/>
    <row r="106" ht="17"/>
    <row r="107" ht="17"/>
    <row r="108" ht="17"/>
    <row r="109" ht="17"/>
    <row r="110" ht="17"/>
    <row r="111" ht="17"/>
    <row r="112" ht="17"/>
    <row r="113" ht="17"/>
    <row r="114" ht="17"/>
    <row r="115" ht="17"/>
    <row r="116" ht="17"/>
    <row r="117" ht="17"/>
    <row r="118" ht="17"/>
    <row r="119" ht="17"/>
    <row r="120" ht="17"/>
    <row r="121" ht="17"/>
    <row r="122" ht="17"/>
    <row r="123" ht="17"/>
    <row r="124" ht="17"/>
    <row r="125" ht="17"/>
    <row r="126" ht="17"/>
    <row r="127" ht="17"/>
    <row r="128" ht="17"/>
    <row r="129" ht="17"/>
    <row r="130" ht="17"/>
    <row r="131" ht="17"/>
    <row r="132" ht="17"/>
    <row r="133" ht="17"/>
    <row r="134" ht="17"/>
    <row r="135" ht="17"/>
    <row r="136" ht="17"/>
    <row r="137" ht="17"/>
    <row r="138" ht="17"/>
    <row r="139" ht="17"/>
    <row r="140" ht="17"/>
    <row r="141" ht="17"/>
    <row r="142" ht="17"/>
    <row r="143" ht="17"/>
    <row r="144" ht="17"/>
    <row r="145" ht="17"/>
    <row r="146" ht="17"/>
    <row r="147" ht="17"/>
    <row r="148" ht="17"/>
    <row r="149" ht="17"/>
    <row r="150" ht="17"/>
    <row r="151" ht="17"/>
    <row r="152" ht="17"/>
    <row r="153" ht="17"/>
    <row r="154" ht="17"/>
    <row r="155" ht="17"/>
    <row r="156" ht="17"/>
    <row r="157" ht="17"/>
    <row r="158" ht="17"/>
    <row r="159" ht="17"/>
    <row r="160" ht="17"/>
    <row r="161" ht="17"/>
    <row r="162" ht="17"/>
    <row r="163" ht="17"/>
    <row r="164" ht="17"/>
    <row r="165" ht="17"/>
    <row r="166" ht="17"/>
    <row r="167" ht="17"/>
    <row r="168" ht="17"/>
    <row r="169" ht="17"/>
    <row r="170" ht="17"/>
    <row r="171" ht="17"/>
    <row r="172" ht="17"/>
    <row r="173" ht="17"/>
    <row r="174" ht="17"/>
    <row r="175" ht="17"/>
    <row r="176" ht="17"/>
    <row r="177" ht="17"/>
    <row r="178" ht="17"/>
    <row r="179" ht="17"/>
    <row r="180" ht="17"/>
    <row r="181" ht="17"/>
    <row r="182" ht="17"/>
    <row r="183" ht="17"/>
    <row r="184" ht="17"/>
    <row r="185" ht="17"/>
    <row r="186" ht="17"/>
    <row r="187" ht="17"/>
    <row r="188" ht="17"/>
    <row r="189" ht="17"/>
    <row r="190" ht="17"/>
    <row r="191" ht="17"/>
    <row r="192" ht="17"/>
    <row r="193" ht="17"/>
    <row r="194" ht="17"/>
    <row r="195" ht="17"/>
    <row r="196" ht="17"/>
    <row r="197" ht="17"/>
    <row r="198" ht="17"/>
    <row r="199" ht="17"/>
    <row r="200" ht="17"/>
    <row r="201" ht="17"/>
    <row r="202" ht="17"/>
    <row r="203" ht="17"/>
    <row r="204" ht="17"/>
    <row r="205" ht="17"/>
    <row r="206" ht="17"/>
    <row r="207" ht="17"/>
    <row r="208" ht="17"/>
    <row r="209" ht="17"/>
    <row r="210" ht="17"/>
    <row r="211" ht="17"/>
    <row r="212" ht="17"/>
    <row r="213" ht="17"/>
    <row r="214" ht="17"/>
    <row r="215" ht="17"/>
    <row r="216" ht="17"/>
    <row r="217" ht="17"/>
    <row r="218" ht="17"/>
    <row r="219" ht="17"/>
    <row r="220" ht="17"/>
    <row r="221" ht="17"/>
    <row r="222" ht="17"/>
    <row r="223" ht="17"/>
    <row r="224" ht="17"/>
    <row r="225" ht="17"/>
    <row r="226" ht="17"/>
    <row r="227" ht="17"/>
    <row r="228" ht="17"/>
    <row r="229" ht="17"/>
    <row r="230" ht="17"/>
    <row r="231" ht="17"/>
    <row r="232" ht="17"/>
    <row r="233" ht="17"/>
    <row r="234" ht="17"/>
    <row r="235" ht="17"/>
    <row r="236" ht="17"/>
    <row r="237" ht="17"/>
    <row r="238" ht="17"/>
    <row r="239" ht="17"/>
    <row r="240" ht="17"/>
    <row r="241" ht="17"/>
    <row r="242" ht="17"/>
    <row r="243" ht="17"/>
    <row r="244" ht="17"/>
    <row r="245" ht="17"/>
    <row r="246" ht="17"/>
    <row r="247" ht="17"/>
    <row r="248" ht="17"/>
    <row r="249" ht="17"/>
    <row r="250" ht="17"/>
    <row r="251" ht="17"/>
    <row r="252" ht="17"/>
    <row r="253" ht="17"/>
    <row r="254" ht="17"/>
    <row r="255" ht="17"/>
    <row r="256" ht="17"/>
    <row r="257" ht="17"/>
    <row r="258" ht="17"/>
    <row r="259" ht="17"/>
    <row r="260" ht="17"/>
    <row r="261" ht="17"/>
    <row r="262" ht="17"/>
    <row r="263" ht="17"/>
    <row r="264" ht="17"/>
    <row r="265" ht="17"/>
    <row r="266" ht="17"/>
    <row r="267" ht="17"/>
    <row r="268" ht="17"/>
    <row r="269" ht="17"/>
    <row r="270" ht="17"/>
    <row r="271" ht="17"/>
    <row r="272" ht="17"/>
    <row r="273" ht="17"/>
    <row r="274" ht="17"/>
    <row r="275" ht="17"/>
    <row r="276" ht="17"/>
    <row r="277" ht="17"/>
    <row r="278" ht="17"/>
    <row r="279" ht="17"/>
    <row r="280" ht="17"/>
    <row r="281" ht="17"/>
    <row r="282" ht="17"/>
    <row r="283" ht="17"/>
    <row r="284" ht="17"/>
    <row r="285" ht="17"/>
    <row r="286" ht="17"/>
    <row r="287" ht="17"/>
    <row r="288" ht="17"/>
    <row r="289" ht="17"/>
    <row r="290" ht="17"/>
    <row r="291" ht="17"/>
    <row r="292" ht="17"/>
    <row r="293" ht="17"/>
    <row r="294" ht="17"/>
    <row r="295" ht="17"/>
    <row r="296" ht="17"/>
    <row r="297" ht="17"/>
    <row r="298" ht="17"/>
    <row r="299" ht="17"/>
    <row r="300" ht="17"/>
    <row r="301" ht="17"/>
    <row r="302" ht="17"/>
    <row r="303" ht="17"/>
    <row r="304" ht="17"/>
    <row r="305" ht="17"/>
    <row r="306" ht="17"/>
    <row r="307" ht="17"/>
    <row r="308" ht="17"/>
    <row r="309" ht="17"/>
    <row r="310" ht="17"/>
    <row r="311" ht="17"/>
    <row r="312" ht="17"/>
    <row r="313" ht="17"/>
    <row r="314" ht="17"/>
    <row r="315" ht="17"/>
    <row r="316" ht="17"/>
    <row r="317" ht="17"/>
    <row r="318" ht="17"/>
    <row r="319" ht="17"/>
    <row r="320" ht="17"/>
    <row r="321" ht="17"/>
    <row r="322" ht="17"/>
    <row r="323" ht="17"/>
    <row r="324" ht="17"/>
    <row r="325" ht="17"/>
    <row r="326" ht="17"/>
    <row r="327" ht="17"/>
    <row r="328" ht="17"/>
    <row r="329" ht="17"/>
    <row r="330" ht="17"/>
    <row r="331" ht="17"/>
    <row r="332" ht="17"/>
    <row r="333" ht="17"/>
    <row r="334" ht="17"/>
    <row r="335" ht="17"/>
    <row r="336" ht="17"/>
    <row r="337" ht="17"/>
    <row r="338" ht="17"/>
    <row r="339" ht="17"/>
    <row r="340" ht="17"/>
    <row r="341" ht="17"/>
    <row r="342" ht="17"/>
    <row r="343" ht="17"/>
    <row r="344" ht="17"/>
    <row r="345" ht="17"/>
    <row r="346" ht="17"/>
    <row r="347" ht="17"/>
    <row r="348" ht="17"/>
    <row r="349" ht="17"/>
    <row r="350" ht="17"/>
    <row r="351" ht="17"/>
    <row r="352" ht="17"/>
    <row r="353" ht="17"/>
    <row r="354" ht="17"/>
    <row r="355" ht="17"/>
    <row r="356" ht="17"/>
    <row r="357" ht="17"/>
    <row r="358" ht="17"/>
    <row r="359" ht="17"/>
    <row r="360" ht="17"/>
    <row r="361" ht="17"/>
    <row r="362" ht="17"/>
    <row r="363" ht="17"/>
    <row r="364" ht="17"/>
    <row r="365" ht="17"/>
    <row r="366" ht="17"/>
    <row r="367" ht="17"/>
    <row r="368" ht="17"/>
    <row r="369" ht="17"/>
    <row r="370" ht="17"/>
    <row r="371" ht="17"/>
    <row r="372" ht="17"/>
    <row r="373" ht="17"/>
    <row r="374" ht="17"/>
    <row r="375" ht="17"/>
    <row r="376" ht="17"/>
    <row r="377" ht="17"/>
    <row r="378" ht="17"/>
    <row r="379" ht="17"/>
    <row r="380" ht="17"/>
    <row r="381" ht="17"/>
    <row r="382" ht="17"/>
    <row r="383" ht="17"/>
    <row r="384" ht="17"/>
    <row r="385" ht="17"/>
    <row r="386" ht="17"/>
    <row r="387" ht="17"/>
    <row r="388" ht="17"/>
    <row r="389" ht="17"/>
    <row r="390" ht="17"/>
    <row r="391" ht="17"/>
    <row r="392" ht="17"/>
    <row r="393" ht="17"/>
    <row r="394" ht="17"/>
    <row r="395" ht="17"/>
    <row r="396" ht="17"/>
    <row r="397" ht="17"/>
    <row r="398" ht="17"/>
    <row r="399" ht="17"/>
    <row r="400" ht="17"/>
    <row r="401" ht="17"/>
    <row r="402" ht="17"/>
    <row r="403" ht="17"/>
    <row r="404" ht="17"/>
    <row r="405" ht="17"/>
    <row r="406" ht="17"/>
    <row r="407" ht="17"/>
    <row r="408" ht="17"/>
    <row r="409" ht="17"/>
    <row r="410" ht="17"/>
    <row r="411" ht="17"/>
    <row r="412" ht="17"/>
    <row r="413" ht="17"/>
    <row r="414" ht="17"/>
    <row r="415" ht="17"/>
    <row r="416" ht="17"/>
    <row r="417" ht="17"/>
    <row r="418" ht="17"/>
    <row r="419" ht="17"/>
    <row r="420" ht="17"/>
    <row r="421" ht="17"/>
    <row r="422" ht="17"/>
    <row r="423" ht="17"/>
    <row r="424" ht="17"/>
    <row r="425" ht="17"/>
    <row r="426" ht="17"/>
    <row r="427" ht="17"/>
    <row r="428" ht="17"/>
    <row r="429" ht="17"/>
    <row r="430" ht="17"/>
    <row r="431" ht="17"/>
    <row r="432" ht="17"/>
    <row r="433" ht="17"/>
    <row r="434" ht="17"/>
    <row r="435" ht="17"/>
    <row r="436" ht="17"/>
    <row r="437" ht="17"/>
    <row r="438" ht="17"/>
    <row r="439" ht="17"/>
    <row r="440" ht="17"/>
    <row r="441" ht="17"/>
    <row r="442" ht="17"/>
    <row r="443" ht="17"/>
    <row r="444" ht="17"/>
    <row r="445" ht="17"/>
    <row r="446" ht="17"/>
    <row r="447" ht="17"/>
    <row r="448" ht="17"/>
    <row r="449" ht="17"/>
    <row r="450" ht="17"/>
    <row r="451" ht="17"/>
    <row r="452" ht="17"/>
    <row r="453" ht="17"/>
    <row r="454" ht="17"/>
    <row r="455" ht="17"/>
    <row r="456" ht="17"/>
    <row r="457" ht="17"/>
    <row r="458" ht="17"/>
    <row r="459" ht="17"/>
    <row r="460" ht="17"/>
    <row r="461" ht="17"/>
    <row r="462" ht="17"/>
    <row r="463" ht="17"/>
    <row r="464" ht="17"/>
    <row r="465" ht="17"/>
    <row r="466" ht="17"/>
    <row r="467" ht="17"/>
    <row r="468" ht="17"/>
    <row r="469" ht="17"/>
    <row r="470" ht="17"/>
    <row r="471" ht="17"/>
    <row r="472" ht="17"/>
    <row r="473" ht="17"/>
    <row r="474" ht="17"/>
    <row r="475" ht="17"/>
    <row r="476" ht="17"/>
    <row r="477" ht="17"/>
    <row r="478" ht="17"/>
    <row r="479" ht="17"/>
    <row r="480" ht="17"/>
    <row r="481" ht="17"/>
    <row r="482" ht="17"/>
    <row r="483" ht="17"/>
    <row r="484" ht="17"/>
    <row r="485" ht="17"/>
    <row r="486" ht="17"/>
    <row r="487" ht="17"/>
    <row r="488" ht="17"/>
    <row r="489" ht="17"/>
    <row r="490" ht="17"/>
    <row r="491" ht="17"/>
    <row r="492" ht="17"/>
    <row r="493" ht="17"/>
    <row r="494" ht="17"/>
    <row r="495" ht="17"/>
    <row r="496" ht="17"/>
    <row r="497" ht="17"/>
    <row r="498" ht="17"/>
    <row r="499" ht="17"/>
    <row r="500" ht="17"/>
    <row r="501" ht="17"/>
    <row r="502" ht="17"/>
    <row r="503" ht="17"/>
    <row r="504" ht="17"/>
    <row r="505" ht="17"/>
    <row r="506" ht="17"/>
    <row r="507" ht="17"/>
    <row r="508" ht="17"/>
    <row r="509" ht="17"/>
    <row r="510" ht="17"/>
    <row r="511" ht="17"/>
    <row r="512" ht="17"/>
    <row r="513" ht="17"/>
    <row r="514" ht="17"/>
    <row r="515" ht="17"/>
    <row r="516" ht="17"/>
    <row r="517" ht="17"/>
    <row r="518" ht="17"/>
    <row r="519" ht="17"/>
    <row r="520" ht="17"/>
    <row r="521" ht="17"/>
    <row r="522" ht="17"/>
    <row r="523" ht="17"/>
    <row r="524" ht="17"/>
    <row r="525" ht="17"/>
    <row r="526" ht="17"/>
    <row r="527" ht="17"/>
    <row r="528" ht="17"/>
    <row r="529" ht="17"/>
    <row r="530" ht="17"/>
    <row r="531" ht="17"/>
    <row r="532" ht="17"/>
    <row r="533" ht="17"/>
    <row r="534" ht="17"/>
    <row r="535" ht="17"/>
    <row r="536" ht="17"/>
    <row r="537" ht="17"/>
    <row r="538" ht="17"/>
    <row r="539" ht="17"/>
    <row r="540" ht="17"/>
    <row r="541" ht="17"/>
    <row r="542" ht="17"/>
    <row r="543" ht="17"/>
    <row r="544" ht="17"/>
    <row r="545" ht="17"/>
    <row r="546" ht="17"/>
    <row r="547" ht="17"/>
    <row r="548" ht="17"/>
    <row r="549" ht="17"/>
    <row r="550" ht="17"/>
    <row r="551" ht="17"/>
    <row r="552" ht="17"/>
    <row r="553" ht="17"/>
    <row r="554" ht="17"/>
    <row r="555" ht="17"/>
    <row r="556" ht="17"/>
    <row r="557" ht="17"/>
    <row r="558" ht="17"/>
    <row r="559" ht="17"/>
    <row r="560" ht="17"/>
    <row r="561" ht="17"/>
    <row r="562" ht="17"/>
    <row r="563" ht="17"/>
    <row r="564" ht="17"/>
    <row r="565" ht="17"/>
    <row r="566" ht="17"/>
    <row r="567" ht="17"/>
    <row r="568" ht="17"/>
    <row r="569" ht="17"/>
    <row r="570" ht="17"/>
    <row r="571" ht="17"/>
    <row r="572" ht="17"/>
    <row r="573" ht="17"/>
    <row r="574" ht="17"/>
    <row r="575" ht="17"/>
    <row r="576" ht="17"/>
    <row r="577" ht="17"/>
    <row r="578" ht="17"/>
    <row r="579" ht="17"/>
    <row r="580" ht="17"/>
    <row r="581" ht="17"/>
    <row r="582" ht="17"/>
    <row r="583" ht="17"/>
    <row r="584" ht="17"/>
    <row r="585" ht="17"/>
    <row r="586" ht="17"/>
    <row r="587" ht="17"/>
    <row r="588" ht="17"/>
    <row r="589" ht="17"/>
    <row r="590" ht="17"/>
    <row r="591" ht="17"/>
    <row r="592" ht="17"/>
    <row r="593" ht="17"/>
    <row r="594" ht="17"/>
    <row r="595" ht="17"/>
    <row r="596" ht="17"/>
    <row r="597" ht="17"/>
    <row r="598" ht="17"/>
    <row r="599" ht="17"/>
    <row r="600" ht="17"/>
    <row r="601" ht="17"/>
    <row r="602" ht="17"/>
    <row r="603" ht="17"/>
    <row r="604" ht="17"/>
    <row r="605" ht="17"/>
    <row r="606" ht="17"/>
    <row r="607" ht="17"/>
    <row r="608" ht="17"/>
    <row r="609" ht="17"/>
    <row r="610" ht="17"/>
    <row r="611" ht="17"/>
    <row r="612" ht="17"/>
    <row r="613" ht="17"/>
    <row r="614" ht="17"/>
    <row r="615" ht="17"/>
    <row r="616" ht="17"/>
    <row r="617" ht="17"/>
    <row r="618" ht="17"/>
    <row r="619" ht="17"/>
    <row r="620" ht="17"/>
    <row r="621" ht="17"/>
    <row r="622" ht="17"/>
    <row r="623" ht="17"/>
    <row r="624" ht="17"/>
    <row r="625" ht="17"/>
    <row r="626" ht="17"/>
    <row r="627" ht="17"/>
    <row r="628" ht="17"/>
    <row r="629" ht="17"/>
    <row r="630" ht="17"/>
    <row r="631" ht="17"/>
    <row r="632" ht="17"/>
    <row r="633" ht="17"/>
    <row r="634" ht="17"/>
    <row r="635" ht="17"/>
    <row r="636" ht="17"/>
    <row r="637" ht="17"/>
    <row r="638" ht="17"/>
    <row r="639" ht="17"/>
    <row r="640" ht="17"/>
    <row r="641" ht="17"/>
    <row r="642" ht="17"/>
    <row r="643" ht="17"/>
    <row r="644" ht="17"/>
    <row r="645" ht="17"/>
    <row r="646" ht="17"/>
    <row r="647" ht="17"/>
    <row r="648" ht="17"/>
    <row r="649" ht="17"/>
    <row r="650" ht="17"/>
    <row r="651" ht="17"/>
    <row r="652" ht="17"/>
    <row r="653" ht="17"/>
    <row r="654" ht="17"/>
    <row r="655" ht="17"/>
    <row r="656" ht="17"/>
    <row r="657" ht="17"/>
    <row r="658" ht="17"/>
    <row r="659" ht="17"/>
    <row r="660" ht="17"/>
    <row r="661" ht="17"/>
    <row r="662" ht="17"/>
    <row r="663" ht="17"/>
    <row r="664" ht="17"/>
    <row r="665" ht="17"/>
    <row r="666" ht="17"/>
    <row r="667" ht="17"/>
    <row r="668" ht="17"/>
    <row r="669" ht="17"/>
    <row r="670" ht="17"/>
    <row r="671" ht="17"/>
    <row r="672" ht="17"/>
    <row r="673" ht="17"/>
    <row r="674" ht="17"/>
    <row r="675" ht="17"/>
    <row r="676" ht="17"/>
    <row r="677" ht="17"/>
    <row r="678" ht="17"/>
    <row r="679" ht="17"/>
    <row r="680" ht="17"/>
    <row r="681" ht="17"/>
    <row r="682" ht="17"/>
    <row r="683" ht="17"/>
    <row r="684" ht="17"/>
    <row r="685" ht="17"/>
    <row r="686" ht="17"/>
    <row r="687" ht="17"/>
    <row r="688" ht="17"/>
    <row r="689" ht="17"/>
    <row r="690" ht="17"/>
    <row r="691" ht="17"/>
    <row r="692" ht="17"/>
    <row r="693" ht="17"/>
    <row r="694" ht="17"/>
    <row r="695" ht="17"/>
    <row r="696" ht="17"/>
    <row r="697" ht="17"/>
    <row r="698" ht="17"/>
    <row r="699" ht="17"/>
    <row r="700" ht="17"/>
    <row r="701" ht="17"/>
    <row r="702" ht="17"/>
    <row r="703" ht="17"/>
    <row r="704" ht="17"/>
    <row r="705" ht="17"/>
    <row r="706" ht="17"/>
    <row r="707" ht="17"/>
    <row r="708" ht="17"/>
    <row r="709" ht="17"/>
    <row r="710" ht="17"/>
    <row r="711" ht="17"/>
    <row r="712" ht="17"/>
    <row r="713" ht="17"/>
    <row r="714" ht="17"/>
    <row r="715" ht="17"/>
    <row r="716" ht="17"/>
    <row r="717" ht="17"/>
    <row r="718" ht="17"/>
    <row r="719" ht="17"/>
    <row r="720" ht="17"/>
    <row r="721" ht="17"/>
    <row r="722" ht="17"/>
    <row r="723" ht="17"/>
    <row r="724" ht="17"/>
    <row r="725" ht="17"/>
    <row r="726" ht="17"/>
    <row r="727" ht="17"/>
    <row r="728" ht="17"/>
    <row r="729" ht="17"/>
    <row r="730" ht="17"/>
    <row r="731" ht="17"/>
    <row r="732" ht="17"/>
    <row r="733" ht="17"/>
    <row r="734" ht="17"/>
    <row r="735" ht="17"/>
    <row r="736" ht="17"/>
    <row r="737" ht="17"/>
    <row r="738" ht="17"/>
    <row r="739" ht="17"/>
    <row r="740" ht="17"/>
    <row r="741" ht="17"/>
    <row r="742" ht="17"/>
    <row r="743" ht="17"/>
    <row r="744" ht="17"/>
    <row r="745" ht="17"/>
    <row r="746" ht="17"/>
    <row r="747" ht="17"/>
    <row r="748" ht="17"/>
    <row r="749" ht="17"/>
    <row r="750" ht="17"/>
    <row r="751" ht="17"/>
    <row r="752" ht="17"/>
    <row r="753" ht="17"/>
    <row r="754" ht="17"/>
    <row r="755" ht="17"/>
    <row r="756" ht="17"/>
    <row r="757" ht="17"/>
    <row r="758" ht="17"/>
    <row r="759" ht="17"/>
    <row r="760" ht="17"/>
    <row r="761" ht="17"/>
    <row r="762" ht="17"/>
    <row r="763" ht="17"/>
    <row r="764" ht="17"/>
    <row r="765" ht="17"/>
    <row r="766" ht="17"/>
    <row r="767" ht="17"/>
    <row r="768" ht="17"/>
    <row r="769" ht="17"/>
    <row r="770" ht="17"/>
    <row r="771" ht="17"/>
    <row r="772" ht="17"/>
    <row r="773" ht="17"/>
    <row r="774" ht="17"/>
    <row r="775" ht="17"/>
    <row r="776" ht="17"/>
    <row r="777" ht="17"/>
    <row r="778" ht="17"/>
    <row r="779" ht="17"/>
    <row r="780" ht="17"/>
    <row r="781" ht="17"/>
    <row r="782" ht="17"/>
    <row r="783" ht="17"/>
    <row r="784" ht="17"/>
    <row r="785" ht="17"/>
    <row r="786" ht="17"/>
    <row r="787" ht="17"/>
    <row r="788" ht="17"/>
    <row r="789" ht="17"/>
    <row r="790" ht="17"/>
    <row r="791" ht="17"/>
    <row r="792" ht="17"/>
    <row r="793" ht="17"/>
    <row r="794" ht="17"/>
    <row r="795" ht="17"/>
    <row r="796" ht="17"/>
    <row r="797" ht="17"/>
    <row r="798" ht="17"/>
    <row r="799" ht="17"/>
    <row r="800" ht="17"/>
    <row r="801" ht="17"/>
    <row r="802" ht="17"/>
    <row r="803" ht="17"/>
    <row r="804" ht="17"/>
    <row r="805" ht="17"/>
    <row r="806" ht="17"/>
    <row r="807" ht="17"/>
    <row r="808" ht="17"/>
    <row r="809" ht="17"/>
    <row r="810" ht="17"/>
    <row r="811" ht="17"/>
    <row r="812" ht="17"/>
    <row r="813" ht="17"/>
    <row r="814" ht="17"/>
    <row r="815" ht="17"/>
    <row r="816" ht="17"/>
    <row r="817" ht="17"/>
    <row r="818" ht="17"/>
    <row r="819" ht="17"/>
    <row r="820" ht="17"/>
    <row r="821" ht="17"/>
    <row r="822" ht="17"/>
    <row r="823" ht="17"/>
    <row r="824" ht="17"/>
    <row r="825" ht="17"/>
    <row r="826" ht="17"/>
    <row r="827" ht="17"/>
    <row r="828" ht="17"/>
    <row r="829" ht="17"/>
    <row r="830" ht="17"/>
    <row r="831" ht="17"/>
    <row r="832" ht="17"/>
    <row r="833" ht="17"/>
    <row r="834" ht="17"/>
    <row r="835" ht="17"/>
    <row r="836" ht="17"/>
    <row r="837" ht="17"/>
    <row r="838" ht="17"/>
    <row r="839" ht="17"/>
    <row r="840" ht="17"/>
    <row r="841" ht="17"/>
    <row r="842" ht="17"/>
    <row r="843" ht="17"/>
    <row r="844" ht="17"/>
    <row r="845" ht="17"/>
    <row r="846" ht="17"/>
    <row r="847" ht="17"/>
    <row r="848" ht="17"/>
    <row r="849" ht="17"/>
    <row r="850" ht="17"/>
    <row r="851" ht="17"/>
    <row r="852" ht="17"/>
    <row r="853" ht="17"/>
    <row r="854" ht="17"/>
    <row r="855" ht="17"/>
    <row r="856" ht="17"/>
    <row r="857" ht="17"/>
    <row r="858" ht="17"/>
    <row r="859" ht="17"/>
    <row r="860" ht="17"/>
    <row r="861" ht="17"/>
    <row r="862" ht="17"/>
    <row r="863" ht="17"/>
    <row r="864" ht="17"/>
    <row r="865" ht="17"/>
    <row r="866" ht="17"/>
    <row r="867" ht="17"/>
    <row r="868" ht="17"/>
    <row r="869" ht="17"/>
    <row r="870" ht="17"/>
    <row r="871" ht="17"/>
    <row r="872" ht="17"/>
    <row r="873" ht="17"/>
    <row r="874" ht="17"/>
    <row r="875" ht="17"/>
    <row r="876" ht="17"/>
    <row r="877" ht="17"/>
    <row r="878" ht="17"/>
    <row r="879" ht="17"/>
    <row r="880" ht="17"/>
    <row r="881" ht="17"/>
    <row r="882" ht="17"/>
    <row r="883" ht="17"/>
    <row r="884" ht="17"/>
    <row r="885" ht="17"/>
    <row r="886" ht="17"/>
    <row r="887" ht="17"/>
    <row r="888" ht="17"/>
    <row r="889" ht="17"/>
    <row r="890" ht="17"/>
    <row r="891" ht="17"/>
    <row r="892" ht="17"/>
    <row r="893" ht="17"/>
    <row r="894" ht="17"/>
    <row r="895" ht="17"/>
    <row r="896" ht="17"/>
    <row r="897" ht="17"/>
    <row r="898" ht="17"/>
    <row r="899" ht="17"/>
    <row r="900" ht="17"/>
    <row r="901" ht="17"/>
    <row r="902" ht="17"/>
    <row r="903" ht="17"/>
    <row r="904" ht="17"/>
    <row r="905" ht="17"/>
    <row r="906" ht="17"/>
    <row r="907" ht="17"/>
    <row r="908" ht="17"/>
    <row r="909" ht="17"/>
    <row r="910" ht="17"/>
    <row r="911" ht="17"/>
    <row r="912" ht="17"/>
    <row r="913" ht="17"/>
    <row r="914" ht="17"/>
    <row r="915" ht="17"/>
    <row r="916" ht="17"/>
    <row r="917" ht="17"/>
    <row r="918" ht="17"/>
    <row r="919" ht="17"/>
    <row r="920" ht="17"/>
    <row r="921" ht="17"/>
    <row r="922" ht="17"/>
    <row r="923" ht="17"/>
    <row r="924" ht="17"/>
    <row r="925" ht="17"/>
    <row r="926" ht="17"/>
    <row r="927" ht="17"/>
    <row r="928" ht="17"/>
    <row r="929" ht="17"/>
    <row r="930" ht="17"/>
    <row r="931" ht="17"/>
    <row r="932" ht="17"/>
    <row r="933" ht="17"/>
    <row r="934" ht="17"/>
    <row r="935" ht="17"/>
    <row r="936" ht="17"/>
    <row r="937" ht="17"/>
    <row r="938" ht="17"/>
    <row r="939" ht="17"/>
    <row r="940" ht="17"/>
    <row r="941" ht="17"/>
    <row r="942" ht="17"/>
    <row r="943" ht="17"/>
    <row r="944" ht="17"/>
    <row r="945" ht="17"/>
    <row r="946" ht="17"/>
    <row r="947" ht="17"/>
    <row r="948" ht="17"/>
    <row r="949" ht="17"/>
    <row r="950" ht="17"/>
    <row r="951" ht="17"/>
    <row r="952" ht="17"/>
    <row r="953" ht="17"/>
    <row r="954" ht="17"/>
    <row r="955" ht="17"/>
    <row r="956" ht="17"/>
    <row r="957" ht="17"/>
    <row r="958" ht="17"/>
    <row r="959" ht="17"/>
    <row r="960" ht="17"/>
    <row r="961" ht="17"/>
    <row r="962" ht="17"/>
    <row r="963" ht="17"/>
    <row r="964" ht="17"/>
    <row r="965" ht="17"/>
    <row r="966" ht="17"/>
    <row r="967" ht="17"/>
    <row r="968" ht="17"/>
    <row r="969" ht="17"/>
    <row r="970" ht="17"/>
    <row r="971" ht="17"/>
    <row r="972" ht="17"/>
    <row r="973" ht="17"/>
    <row r="974" ht="17"/>
    <row r="975" ht="17"/>
    <row r="976" ht="17"/>
    <row r="977" ht="17"/>
    <row r="978" ht="17"/>
    <row r="979" ht="17"/>
    <row r="980" ht="17"/>
    <row r="981" ht="17"/>
    <row r="982" ht="17"/>
    <row r="983" ht="17"/>
    <row r="984" ht="17"/>
    <row r="985" ht="17"/>
    <row r="986" ht="17"/>
    <row r="987" ht="17"/>
    <row r="988" ht="17"/>
    <row r="989" ht="17"/>
    <row r="990" ht="17"/>
    <row r="991" ht="17"/>
    <row r="992" ht="17"/>
    <row r="993" ht="17"/>
    <row r="994" ht="17"/>
    <row r="995" ht="17"/>
    <row r="996" ht="17"/>
    <row r="997" ht="17"/>
    <row r="998" ht="17"/>
    <row r="999" ht="17"/>
    <row r="1000" ht="17"/>
    <row r="1001" ht="17"/>
    <row r="1002" ht="17"/>
    <row r="1003" ht="17"/>
    <row r="1004" ht="17"/>
    <row r="1005" ht="17"/>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3"/>
  <sheetViews>
    <sheetView workbookViewId="0"/>
  </sheetViews>
  <sheetFormatPr baseColWidth="10" defaultColWidth="12.6640625" defaultRowHeight="15.75" customHeight="1"/>
  <cols>
    <col min="2" max="2" width="114.33203125" customWidth="1"/>
    <col min="3" max="3" width="59.83203125" customWidth="1"/>
    <col min="4" max="4" width="10.5" customWidth="1"/>
    <col min="5" max="5" width="29.6640625" customWidth="1"/>
    <col min="6" max="6" width="45.1640625" customWidth="1"/>
  </cols>
  <sheetData>
    <row r="1" spans="1:6" ht="15.75" customHeight="1">
      <c r="A1" s="7" t="s">
        <v>65</v>
      </c>
      <c r="B1" s="8"/>
      <c r="C1" s="7" t="s">
        <v>66</v>
      </c>
      <c r="D1" s="7" t="s">
        <v>67</v>
      </c>
      <c r="E1" s="7" t="s">
        <v>68</v>
      </c>
      <c r="F1" s="8" t="s">
        <v>69</v>
      </c>
    </row>
    <row r="2" spans="1:6" ht="15.75" customHeight="1">
      <c r="A2" s="7" t="str">
        <f>UFR!A1</f>
        <v>UFR-PD-001</v>
      </c>
      <c r="B2" s="8">
        <f>UFR!B33</f>
        <v>0</v>
      </c>
      <c r="C2" s="7" t="s">
        <v>70</v>
      </c>
      <c r="D2" s="7" t="s">
        <v>71</v>
      </c>
      <c r="E2" s="7" t="s">
        <v>72</v>
      </c>
      <c r="F2" s="8" t="s">
        <v>73</v>
      </c>
    </row>
    <row r="3" spans="1:6" ht="15.75" customHeight="1">
      <c r="B3" s="8"/>
      <c r="C3" s="7" t="s">
        <v>74</v>
      </c>
      <c r="D3" s="7" t="s">
        <v>75</v>
      </c>
      <c r="E3" s="7" t="s">
        <v>76</v>
      </c>
      <c r="F3" s="8" t="s">
        <v>77</v>
      </c>
    </row>
    <row r="4" spans="1:6" ht="15.75" customHeight="1">
      <c r="B4" s="8"/>
      <c r="C4" s="7" t="s">
        <v>78</v>
      </c>
      <c r="D4" s="7" t="s">
        <v>79</v>
      </c>
      <c r="E4" s="7" t="s">
        <v>80</v>
      </c>
      <c r="F4" s="8" t="s">
        <v>81</v>
      </c>
    </row>
    <row r="5" spans="1:6" ht="15.75" customHeight="1">
      <c r="A5" s="7" t="str">
        <f>UFR!A2</f>
        <v>UFR-PD-002</v>
      </c>
      <c r="B5" s="8">
        <f>UFR!B34</f>
        <v>0</v>
      </c>
      <c r="C5" s="7" t="s">
        <v>82</v>
      </c>
      <c r="D5" s="7" t="s">
        <v>83</v>
      </c>
      <c r="E5" s="7" t="s">
        <v>84</v>
      </c>
      <c r="F5" s="8" t="s">
        <v>85</v>
      </c>
    </row>
    <row r="6" spans="1:6" ht="15.75" customHeight="1">
      <c r="B6" s="8"/>
      <c r="D6" s="7" t="s">
        <v>86</v>
      </c>
      <c r="F6" s="8"/>
    </row>
    <row r="7" spans="1:6" ht="15.75" customHeight="1">
      <c r="B7" s="8"/>
      <c r="D7" s="7" t="s">
        <v>87</v>
      </c>
      <c r="F7" s="8"/>
    </row>
    <row r="8" spans="1:6" ht="15.75" customHeight="1">
      <c r="B8" s="8"/>
      <c r="D8" s="7" t="s">
        <v>88</v>
      </c>
      <c r="F8" s="8"/>
    </row>
    <row r="9" spans="1:6" ht="15.75" customHeight="1">
      <c r="B9" s="8"/>
      <c r="D9" s="7" t="s">
        <v>89</v>
      </c>
      <c r="F9" s="8"/>
    </row>
    <row r="10" spans="1:6" ht="15.75" customHeight="1">
      <c r="B10" s="8"/>
      <c r="D10" s="7" t="s">
        <v>90</v>
      </c>
      <c r="F10" s="8"/>
    </row>
    <row r="11" spans="1:6" ht="15.75" customHeight="1">
      <c r="A11" s="7" t="str">
        <f>UFR!A11</f>
        <v>UFR-PD-006</v>
      </c>
      <c r="B11" s="8">
        <f>UFR!B38</f>
        <v>0</v>
      </c>
      <c r="C11" s="7" t="s">
        <v>91</v>
      </c>
      <c r="D11" s="7" t="s">
        <v>92</v>
      </c>
      <c r="E11" s="7" t="s">
        <v>93</v>
      </c>
      <c r="F11" s="8" t="s">
        <v>94</v>
      </c>
    </row>
    <row r="12" spans="1:6" ht="15.75" customHeight="1">
      <c r="B12" s="8"/>
      <c r="C12" s="7" t="s">
        <v>95</v>
      </c>
      <c r="D12" s="7" t="s">
        <v>96</v>
      </c>
      <c r="E12" s="7" t="s">
        <v>97</v>
      </c>
      <c r="F12" s="8" t="s">
        <v>98</v>
      </c>
    </row>
    <row r="13" spans="1:6" ht="15.75" customHeight="1">
      <c r="B13" s="8"/>
      <c r="D13" s="7" t="s">
        <v>99</v>
      </c>
      <c r="E13" s="7" t="s">
        <v>100</v>
      </c>
      <c r="F13" s="8"/>
    </row>
    <row r="14" spans="1:6" ht="15.75" customHeight="1">
      <c r="B14" s="8"/>
      <c r="D14" s="7" t="s">
        <v>101</v>
      </c>
      <c r="F14" s="8"/>
    </row>
    <row r="15" spans="1:6" ht="15.75" customHeight="1">
      <c r="B15" s="8"/>
      <c r="D15" s="7" t="s">
        <v>102</v>
      </c>
      <c r="F15" s="8"/>
    </row>
    <row r="16" spans="1:6" ht="15.75" customHeight="1">
      <c r="B16" s="8"/>
      <c r="D16" s="7" t="s">
        <v>103</v>
      </c>
      <c r="F16" s="8"/>
    </row>
    <row r="17" spans="2:6" ht="15.75" customHeight="1">
      <c r="B17" s="8"/>
      <c r="D17" s="7" t="s">
        <v>104</v>
      </c>
      <c r="F17" s="8"/>
    </row>
    <row r="18" spans="2:6" ht="15.75" customHeight="1">
      <c r="B18" s="8"/>
      <c r="D18" s="7" t="s">
        <v>105</v>
      </c>
      <c r="F18" s="8"/>
    </row>
    <row r="19" spans="2:6" ht="15.75" customHeight="1">
      <c r="F19" s="8"/>
    </row>
    <row r="20" spans="2:6" ht="15.75" customHeight="1">
      <c r="F20" s="8"/>
    </row>
    <row r="22" spans="2:6" ht="15.75" customHeight="1">
      <c r="F22" s="8"/>
    </row>
    <row r="23" spans="2:6" ht="15.75" customHeight="1">
      <c r="F23" s="8"/>
    </row>
    <row r="24" spans="2:6" ht="15.75" customHeight="1">
      <c r="F24" s="8"/>
    </row>
    <row r="25" spans="2:6" ht="15.75" customHeight="1">
      <c r="C25" s="7" t="s">
        <v>106</v>
      </c>
      <c r="D25" s="7" t="s">
        <v>71</v>
      </c>
      <c r="E25" s="7" t="s">
        <v>107</v>
      </c>
      <c r="F25" s="8" t="s">
        <v>108</v>
      </c>
    </row>
    <row r="26" spans="2:6" ht="15.75" customHeight="1">
      <c r="F26" s="8"/>
    </row>
    <row r="27" spans="2:6" ht="15.75" customHeight="1">
      <c r="F27" s="8"/>
    </row>
    <row r="28" spans="2:6" ht="15.75" customHeight="1">
      <c r="F28" s="8"/>
    </row>
    <row r="29" spans="2:6" ht="15.75" customHeight="1">
      <c r="F29" s="8"/>
    </row>
    <row r="30" spans="2:6" ht="15.75" customHeight="1">
      <c r="F30" s="8"/>
    </row>
    <row r="31" spans="2:6" ht="15.75" customHeight="1">
      <c r="F31" s="8"/>
    </row>
    <row r="32" spans="2:6" ht="15.75" customHeight="1">
      <c r="F32" s="8"/>
    </row>
    <row r="33" spans="1:6" ht="15.75" customHeight="1">
      <c r="F33" s="8"/>
    </row>
    <row r="34" spans="1:6" ht="15.75" customHeight="1">
      <c r="F34" s="8"/>
    </row>
    <row r="35" spans="1:6" ht="15.75" customHeight="1">
      <c r="F35" s="8"/>
    </row>
    <row r="36" spans="1:6" ht="15.75" customHeight="1">
      <c r="F36" s="8"/>
    </row>
    <row r="37" spans="1:6" ht="15.75" customHeight="1">
      <c r="F37" s="8"/>
    </row>
    <row r="38" spans="1:6" ht="15.75" customHeight="1">
      <c r="F38" s="8"/>
    </row>
    <row r="39" spans="1:6" ht="15.75" customHeight="1">
      <c r="F39" s="8"/>
    </row>
    <row r="40" spans="1:6" ht="15.75" customHeight="1">
      <c r="F40" s="8"/>
    </row>
    <row r="41" spans="1:6" ht="15.75" customHeight="1">
      <c r="F41" s="8"/>
    </row>
    <row r="42" spans="1:6" ht="15.75" customHeight="1">
      <c r="F42" s="8"/>
    </row>
    <row r="43" spans="1:6" ht="15.75" customHeight="1">
      <c r="F43" s="8"/>
    </row>
    <row r="44" spans="1:6" ht="15.75" customHeight="1">
      <c r="F44" s="8"/>
    </row>
    <row r="45" spans="1:6" ht="15.75" customHeight="1">
      <c r="F45" s="8"/>
    </row>
    <row r="46" spans="1:6" ht="15.75" customHeight="1">
      <c r="B46" s="8"/>
      <c r="F46" s="8"/>
    </row>
    <row r="47" spans="1:6" ht="15.75" customHeight="1">
      <c r="B47" s="8"/>
      <c r="F47" s="8"/>
    </row>
    <row r="48" spans="1:6" ht="15.75" customHeight="1">
      <c r="A48" s="7">
        <f>UFR!A19</f>
        <v>0</v>
      </c>
      <c r="B48" s="8">
        <f>UFR!B43</f>
        <v>0</v>
      </c>
      <c r="C48" s="7" t="s">
        <v>109</v>
      </c>
      <c r="D48" s="7" t="s">
        <v>103</v>
      </c>
      <c r="F48" s="8"/>
    </row>
    <row r="49" spans="2:6" ht="15.75" customHeight="1">
      <c r="B49" s="8"/>
      <c r="C49" s="7" t="s">
        <v>110</v>
      </c>
      <c r="D49" s="7" t="s">
        <v>104</v>
      </c>
      <c r="F49" s="8"/>
    </row>
    <row r="50" spans="2:6" ht="15.75" customHeight="1">
      <c r="B50" s="8"/>
      <c r="C50" s="7" t="s">
        <v>111</v>
      </c>
      <c r="D50" s="7" t="s">
        <v>105</v>
      </c>
      <c r="F50" s="8"/>
    </row>
    <row r="51" spans="2:6" ht="15.75" customHeight="1">
      <c r="B51" s="8"/>
      <c r="D51" s="7" t="s">
        <v>112</v>
      </c>
      <c r="F51" s="8"/>
    </row>
    <row r="52" spans="2:6" ht="15.75" customHeight="1">
      <c r="B52" s="8"/>
      <c r="C52" s="9" t="s">
        <v>113</v>
      </c>
      <c r="D52" s="7" t="s">
        <v>114</v>
      </c>
      <c r="F52" s="8"/>
    </row>
    <row r="53" spans="2:6" ht="15.75" customHeight="1">
      <c r="B53" s="8"/>
      <c r="C53" s="9" t="s">
        <v>113</v>
      </c>
      <c r="F53" s="8"/>
    </row>
    <row r="54" spans="2:6" ht="15.75" customHeight="1">
      <c r="B54" s="8"/>
      <c r="C54" s="7" t="s">
        <v>115</v>
      </c>
      <c r="F54" s="8"/>
    </row>
    <row r="55" spans="2:6" ht="15.75" customHeight="1">
      <c r="B55" s="8"/>
      <c r="C55" s="7" t="s">
        <v>116</v>
      </c>
      <c r="F55" s="8"/>
    </row>
    <row r="56" spans="2:6" ht="15.75" customHeight="1">
      <c r="B56" s="8"/>
      <c r="C56" s="7" t="s">
        <v>117</v>
      </c>
      <c r="F56" s="8"/>
    </row>
    <row r="57" spans="2:6" ht="15.75" customHeight="1">
      <c r="B57" s="8"/>
      <c r="C57" s="7" t="s">
        <v>118</v>
      </c>
      <c r="F57" s="8"/>
    </row>
    <row r="58" spans="2:6" ht="15.75" customHeight="1">
      <c r="B58" s="8"/>
      <c r="C58" s="7" t="s">
        <v>119</v>
      </c>
      <c r="F58" s="8"/>
    </row>
    <row r="59" spans="2:6" ht="15.75" customHeight="1">
      <c r="B59" s="8"/>
      <c r="F59" s="8"/>
    </row>
    <row r="60" spans="2:6" ht="14">
      <c r="B60" s="8"/>
      <c r="C60" s="10" t="s">
        <v>120</v>
      </c>
      <c r="D60" s="11"/>
      <c r="F60" s="8"/>
    </row>
    <row r="61" spans="2:6" ht="15.75" customHeight="1">
      <c r="B61" s="8"/>
      <c r="C61" s="12" t="s">
        <v>121</v>
      </c>
      <c r="D61" s="13"/>
      <c r="F61" s="8"/>
    </row>
    <row r="62" spans="2:6" ht="15.75" customHeight="1">
      <c r="B62" s="8"/>
      <c r="C62" s="14" t="s">
        <v>122</v>
      </c>
      <c r="D62" s="13"/>
      <c r="F62" s="8"/>
    </row>
    <row r="63" spans="2:6" ht="15.75" customHeight="1">
      <c r="B63" s="8"/>
      <c r="C63" s="12" t="s">
        <v>123</v>
      </c>
      <c r="D63" s="13"/>
      <c r="F63" s="8"/>
    </row>
    <row r="64" spans="2:6" ht="15.75" customHeight="1">
      <c r="B64" s="8"/>
      <c r="C64" s="14" t="s">
        <v>124</v>
      </c>
      <c r="D64" s="13"/>
      <c r="F64" s="8"/>
    </row>
    <row r="65" spans="2:6" ht="15.75" customHeight="1">
      <c r="B65" s="8"/>
      <c r="C65" s="14" t="s">
        <v>125</v>
      </c>
      <c r="D65" s="13"/>
      <c r="F65" s="8"/>
    </row>
    <row r="66" spans="2:6" ht="13">
      <c r="B66" s="8"/>
      <c r="C66" s="14" t="s">
        <v>126</v>
      </c>
      <c r="D66" s="13"/>
      <c r="F66" s="8"/>
    </row>
    <row r="67" spans="2:6" ht="13">
      <c r="B67" s="8"/>
      <c r="C67" s="14" t="s">
        <v>127</v>
      </c>
      <c r="F67" s="8"/>
    </row>
    <row r="68" spans="2:6" ht="13">
      <c r="B68" s="8"/>
      <c r="C68" s="14" t="s">
        <v>128</v>
      </c>
      <c r="F68" s="8"/>
    </row>
    <row r="69" spans="2:6" ht="13">
      <c r="B69" s="8"/>
      <c r="C69" s="14" t="s">
        <v>129</v>
      </c>
      <c r="F69" s="8"/>
    </row>
    <row r="70" spans="2:6" ht="13">
      <c r="B70" s="8"/>
      <c r="C70" s="14" t="s">
        <v>130</v>
      </c>
      <c r="F70" s="8"/>
    </row>
    <row r="71" spans="2:6" ht="13">
      <c r="B71" s="8"/>
      <c r="C71" s="14" t="s">
        <v>131</v>
      </c>
      <c r="F71" s="8"/>
    </row>
    <row r="72" spans="2:6" ht="13">
      <c r="B72" s="8"/>
      <c r="C72" s="14" t="s">
        <v>132</v>
      </c>
      <c r="F72" s="8"/>
    </row>
    <row r="73" spans="2:6" ht="13">
      <c r="B73" s="8"/>
      <c r="C73" s="14" t="s">
        <v>133</v>
      </c>
      <c r="F73" s="8"/>
    </row>
    <row r="74" spans="2:6" ht="13">
      <c r="B74" s="8"/>
      <c r="C74" s="14" t="s">
        <v>134</v>
      </c>
      <c r="F74" s="8"/>
    </row>
    <row r="75" spans="2:6" ht="13">
      <c r="B75" s="8"/>
      <c r="F75" s="8"/>
    </row>
    <row r="76" spans="2:6" ht="13">
      <c r="B76" s="8"/>
      <c r="F76" s="8"/>
    </row>
    <row r="77" spans="2:6" ht="13">
      <c r="B77" s="8"/>
      <c r="F77" s="8"/>
    </row>
    <row r="78" spans="2:6" ht="13">
      <c r="B78" s="8"/>
      <c r="F78" s="8"/>
    </row>
    <row r="79" spans="2:6" ht="13">
      <c r="B79" s="8"/>
      <c r="F79" s="8"/>
    </row>
    <row r="80" spans="2:6" ht="13">
      <c r="B80" s="8"/>
      <c r="F80" s="8"/>
    </row>
    <row r="81" spans="2:6" ht="13">
      <c r="B81" s="8"/>
      <c r="F81" s="8"/>
    </row>
    <row r="82" spans="2:6" ht="13">
      <c r="B82" s="8"/>
      <c r="F82" s="8"/>
    </row>
    <row r="83" spans="2:6" ht="13">
      <c r="B83" s="8"/>
      <c r="F83" s="8"/>
    </row>
    <row r="84" spans="2:6" ht="13">
      <c r="B84" s="8"/>
      <c r="F84" s="8"/>
    </row>
    <row r="85" spans="2:6" ht="13">
      <c r="B85" s="8"/>
      <c r="F85" s="8"/>
    </row>
    <row r="86" spans="2:6" ht="13">
      <c r="B86" s="8"/>
      <c r="F86" s="8"/>
    </row>
    <row r="87" spans="2:6" ht="13">
      <c r="B87" s="8"/>
      <c r="F87" s="8"/>
    </row>
    <row r="88" spans="2:6" ht="13">
      <c r="B88" s="8"/>
      <c r="F88" s="8"/>
    </row>
    <row r="89" spans="2:6" ht="13">
      <c r="B89" s="8"/>
      <c r="F89" s="8"/>
    </row>
    <row r="90" spans="2:6" ht="13">
      <c r="B90" s="8"/>
      <c r="F90" s="8"/>
    </row>
    <row r="91" spans="2:6" ht="13">
      <c r="B91" s="8"/>
      <c r="F91" s="8"/>
    </row>
    <row r="92" spans="2:6" ht="13">
      <c r="B92" s="8"/>
      <c r="F92" s="8"/>
    </row>
    <row r="93" spans="2:6" ht="13">
      <c r="B93" s="8"/>
      <c r="F93" s="8"/>
    </row>
    <row r="94" spans="2:6" ht="13">
      <c r="B94" s="8"/>
      <c r="F94" s="8"/>
    </row>
    <row r="95" spans="2:6" ht="13">
      <c r="B95" s="8"/>
      <c r="F95" s="8"/>
    </row>
    <row r="96" spans="2:6" ht="13">
      <c r="B96" s="8"/>
      <c r="F96" s="8"/>
    </row>
    <row r="97" spans="2:6" ht="13">
      <c r="B97" s="8"/>
      <c r="F97" s="8"/>
    </row>
    <row r="98" spans="2:6" ht="13">
      <c r="B98" s="8"/>
      <c r="F98" s="8"/>
    </row>
    <row r="99" spans="2:6" ht="13">
      <c r="B99" s="8"/>
      <c r="F99" s="8"/>
    </row>
    <row r="100" spans="2:6" ht="13">
      <c r="B100" s="8"/>
      <c r="F100" s="8"/>
    </row>
    <row r="101" spans="2:6" ht="13">
      <c r="B101" s="8"/>
      <c r="F101" s="8"/>
    </row>
    <row r="102" spans="2:6" ht="13">
      <c r="B102" s="8"/>
      <c r="F102" s="8"/>
    </row>
    <row r="103" spans="2:6" ht="13">
      <c r="B103" s="8"/>
      <c r="F103" s="8"/>
    </row>
    <row r="104" spans="2:6" ht="13">
      <c r="B104" s="8"/>
      <c r="F104" s="8"/>
    </row>
    <row r="105" spans="2:6" ht="13">
      <c r="B105" s="8"/>
      <c r="F105" s="8"/>
    </row>
    <row r="106" spans="2:6" ht="13">
      <c r="B106" s="8"/>
      <c r="F106" s="8"/>
    </row>
    <row r="107" spans="2:6" ht="13">
      <c r="B107" s="8"/>
      <c r="F107" s="8"/>
    </row>
    <row r="108" spans="2:6" ht="13">
      <c r="B108" s="8"/>
      <c r="F108" s="8"/>
    </row>
    <row r="109" spans="2:6" ht="13">
      <c r="B109" s="8"/>
      <c r="F109" s="8"/>
    </row>
    <row r="110" spans="2:6" ht="13">
      <c r="B110" s="8"/>
      <c r="F110" s="8"/>
    </row>
    <row r="111" spans="2:6" ht="13">
      <c r="B111" s="8"/>
      <c r="F111" s="8"/>
    </row>
    <row r="112" spans="2:6" ht="13">
      <c r="B112" s="8"/>
      <c r="F112" s="8"/>
    </row>
    <row r="113" spans="2:6" ht="13">
      <c r="B113" s="8"/>
      <c r="F113" s="8"/>
    </row>
    <row r="114" spans="2:6" ht="13">
      <c r="B114" s="8"/>
      <c r="F114" s="8"/>
    </row>
    <row r="115" spans="2:6" ht="13">
      <c r="B115" s="8"/>
      <c r="F115" s="8"/>
    </row>
    <row r="116" spans="2:6" ht="13">
      <c r="B116" s="8"/>
      <c r="F116" s="8"/>
    </row>
    <row r="117" spans="2:6" ht="13">
      <c r="B117" s="8"/>
      <c r="F117" s="8"/>
    </row>
    <row r="118" spans="2:6" ht="13">
      <c r="B118" s="8"/>
      <c r="F118" s="8"/>
    </row>
    <row r="119" spans="2:6" ht="13">
      <c r="B119" s="8"/>
      <c r="F119" s="8"/>
    </row>
    <row r="120" spans="2:6" ht="13">
      <c r="B120" s="8"/>
      <c r="F120" s="8"/>
    </row>
    <row r="121" spans="2:6" ht="13">
      <c r="B121" s="8"/>
      <c r="F121" s="8"/>
    </row>
    <row r="122" spans="2:6" ht="13">
      <c r="B122" s="8"/>
      <c r="F122" s="8"/>
    </row>
    <row r="123" spans="2:6" ht="13">
      <c r="B123" s="8"/>
      <c r="F123" s="8"/>
    </row>
    <row r="124" spans="2:6" ht="13">
      <c r="B124" s="8"/>
      <c r="F124" s="8"/>
    </row>
    <row r="125" spans="2:6" ht="13">
      <c r="B125" s="8"/>
      <c r="F125" s="8"/>
    </row>
    <row r="126" spans="2:6" ht="13">
      <c r="B126" s="8"/>
      <c r="F126" s="8"/>
    </row>
    <row r="127" spans="2:6" ht="13">
      <c r="B127" s="8"/>
      <c r="F127" s="8"/>
    </row>
    <row r="128" spans="2:6" ht="13">
      <c r="B128" s="8"/>
      <c r="F128" s="8"/>
    </row>
    <row r="129" spans="2:6" ht="13">
      <c r="B129" s="8"/>
      <c r="F129" s="8"/>
    </row>
    <row r="130" spans="2:6" ht="13">
      <c r="B130" s="8"/>
      <c r="F130" s="8"/>
    </row>
    <row r="131" spans="2:6" ht="13">
      <c r="B131" s="8"/>
      <c r="F131" s="8"/>
    </row>
    <row r="132" spans="2:6" ht="13">
      <c r="B132" s="8"/>
      <c r="F132" s="8"/>
    </row>
    <row r="133" spans="2:6" ht="13">
      <c r="B133" s="8"/>
      <c r="F133" s="8"/>
    </row>
    <row r="134" spans="2:6" ht="13">
      <c r="B134" s="8"/>
      <c r="F134" s="8"/>
    </row>
    <row r="135" spans="2:6" ht="13">
      <c r="B135" s="8"/>
      <c r="F135" s="8"/>
    </row>
    <row r="136" spans="2:6" ht="13">
      <c r="B136" s="8"/>
      <c r="F136" s="8"/>
    </row>
    <row r="137" spans="2:6" ht="13">
      <c r="B137" s="8"/>
      <c r="F137" s="8"/>
    </row>
    <row r="138" spans="2:6" ht="13">
      <c r="B138" s="8"/>
      <c r="F138" s="8"/>
    </row>
    <row r="139" spans="2:6" ht="13">
      <c r="B139" s="8"/>
      <c r="F139" s="8"/>
    </row>
    <row r="140" spans="2:6" ht="13">
      <c r="B140" s="8"/>
      <c r="F140" s="8"/>
    </row>
    <row r="141" spans="2:6" ht="13">
      <c r="B141" s="8"/>
      <c r="F141" s="8"/>
    </row>
    <row r="142" spans="2:6" ht="13">
      <c r="B142" s="8"/>
      <c r="F142" s="8"/>
    </row>
    <row r="143" spans="2:6" ht="13">
      <c r="B143" s="8"/>
      <c r="F143" s="8"/>
    </row>
    <row r="144" spans="2:6" ht="13">
      <c r="B144" s="8"/>
      <c r="F144" s="8"/>
    </row>
    <row r="145" spans="2:6" ht="13">
      <c r="B145" s="8"/>
      <c r="F145" s="8"/>
    </row>
    <row r="146" spans="2:6" ht="13">
      <c r="B146" s="8"/>
      <c r="F146" s="8"/>
    </row>
    <row r="147" spans="2:6" ht="13">
      <c r="B147" s="8"/>
      <c r="F147" s="8"/>
    </row>
    <row r="148" spans="2:6" ht="13">
      <c r="B148" s="8"/>
      <c r="F148" s="8"/>
    </row>
    <row r="149" spans="2:6" ht="13">
      <c r="B149" s="8"/>
      <c r="F149" s="8"/>
    </row>
    <row r="150" spans="2:6" ht="13">
      <c r="B150" s="8"/>
      <c r="F150" s="8"/>
    </row>
    <row r="151" spans="2:6" ht="13">
      <c r="B151" s="8"/>
      <c r="F151" s="8"/>
    </row>
    <row r="152" spans="2:6" ht="13">
      <c r="B152" s="8"/>
      <c r="F152" s="8"/>
    </row>
    <row r="153" spans="2:6" ht="13">
      <c r="B153" s="8"/>
      <c r="F153" s="8"/>
    </row>
    <row r="154" spans="2:6" ht="13">
      <c r="B154" s="8"/>
      <c r="F154" s="8"/>
    </row>
    <row r="155" spans="2:6" ht="13">
      <c r="B155" s="8"/>
      <c r="F155" s="8"/>
    </row>
    <row r="156" spans="2:6" ht="13">
      <c r="B156" s="8"/>
      <c r="F156" s="8"/>
    </row>
    <row r="157" spans="2:6" ht="13">
      <c r="B157" s="8"/>
      <c r="F157" s="8"/>
    </row>
    <row r="158" spans="2:6" ht="13">
      <c r="B158" s="8"/>
      <c r="F158" s="8"/>
    </row>
    <row r="159" spans="2:6" ht="13">
      <c r="B159" s="8"/>
      <c r="F159" s="8"/>
    </row>
    <row r="160" spans="2:6" ht="13">
      <c r="B160" s="8"/>
      <c r="F160" s="8"/>
    </row>
    <row r="161" spans="2:6" ht="13">
      <c r="B161" s="8"/>
      <c r="F161" s="8"/>
    </row>
    <row r="162" spans="2:6" ht="13">
      <c r="B162" s="8"/>
      <c r="F162" s="8"/>
    </row>
    <row r="163" spans="2:6" ht="13">
      <c r="B163" s="8"/>
      <c r="F163" s="8"/>
    </row>
    <row r="164" spans="2:6" ht="13">
      <c r="B164" s="8"/>
      <c r="F164" s="8"/>
    </row>
    <row r="165" spans="2:6" ht="13">
      <c r="B165" s="8"/>
      <c r="F165" s="8"/>
    </row>
    <row r="166" spans="2:6" ht="13">
      <c r="B166" s="8"/>
      <c r="F166" s="8"/>
    </row>
    <row r="167" spans="2:6" ht="13">
      <c r="B167" s="8"/>
      <c r="F167" s="8"/>
    </row>
    <row r="168" spans="2:6" ht="13">
      <c r="B168" s="8"/>
      <c r="F168" s="8"/>
    </row>
    <row r="169" spans="2:6" ht="13">
      <c r="B169" s="8"/>
      <c r="F169" s="8"/>
    </row>
    <row r="170" spans="2:6" ht="13">
      <c r="B170" s="8"/>
      <c r="F170" s="8"/>
    </row>
    <row r="171" spans="2:6" ht="13">
      <c r="B171" s="8"/>
      <c r="F171" s="8"/>
    </row>
    <row r="172" spans="2:6" ht="13">
      <c r="B172" s="8"/>
      <c r="F172" s="8"/>
    </row>
    <row r="173" spans="2:6" ht="13">
      <c r="B173" s="8"/>
      <c r="F173" s="8"/>
    </row>
    <row r="174" spans="2:6" ht="13">
      <c r="B174" s="8"/>
      <c r="F174" s="8"/>
    </row>
    <row r="175" spans="2:6" ht="13">
      <c r="B175" s="8"/>
      <c r="F175" s="8"/>
    </row>
    <row r="176" spans="2:6" ht="13">
      <c r="B176" s="8"/>
      <c r="F176" s="8"/>
    </row>
    <row r="177" spans="2:6" ht="13">
      <c r="B177" s="8"/>
      <c r="F177" s="8"/>
    </row>
    <row r="178" spans="2:6" ht="13">
      <c r="B178" s="8"/>
      <c r="F178" s="8"/>
    </row>
    <row r="179" spans="2:6" ht="13">
      <c r="B179" s="8"/>
      <c r="F179" s="8"/>
    </row>
    <row r="180" spans="2:6" ht="13">
      <c r="B180" s="8"/>
      <c r="F180" s="8"/>
    </row>
    <row r="181" spans="2:6" ht="13">
      <c r="B181" s="8"/>
      <c r="F181" s="8"/>
    </row>
    <row r="182" spans="2:6" ht="13">
      <c r="B182" s="8"/>
      <c r="F182" s="8"/>
    </row>
    <row r="183" spans="2:6" ht="13">
      <c r="B183" s="8"/>
      <c r="F183" s="8"/>
    </row>
    <row r="184" spans="2:6" ht="13">
      <c r="B184" s="8"/>
      <c r="F184" s="8"/>
    </row>
    <row r="185" spans="2:6" ht="13">
      <c r="B185" s="8"/>
      <c r="F185" s="8"/>
    </row>
    <row r="186" spans="2:6" ht="13">
      <c r="B186" s="8"/>
      <c r="F186" s="8"/>
    </row>
    <row r="187" spans="2:6" ht="13">
      <c r="B187" s="8"/>
      <c r="F187" s="8"/>
    </row>
    <row r="188" spans="2:6" ht="13">
      <c r="B188" s="8"/>
      <c r="F188" s="8"/>
    </row>
    <row r="189" spans="2:6" ht="13">
      <c r="B189" s="8"/>
      <c r="F189" s="8"/>
    </row>
    <row r="190" spans="2:6" ht="13">
      <c r="B190" s="8"/>
      <c r="F190" s="8"/>
    </row>
    <row r="191" spans="2:6" ht="13">
      <c r="B191" s="8"/>
      <c r="F191" s="8"/>
    </row>
    <row r="192" spans="2:6" ht="13">
      <c r="B192" s="8"/>
      <c r="F192" s="8"/>
    </row>
    <row r="193" spans="2:6" ht="13">
      <c r="B193" s="8"/>
      <c r="F193" s="8"/>
    </row>
    <row r="194" spans="2:6" ht="13">
      <c r="B194" s="8"/>
      <c r="F194" s="8"/>
    </row>
    <row r="195" spans="2:6" ht="13">
      <c r="B195" s="8"/>
      <c r="F195" s="8"/>
    </row>
    <row r="196" spans="2:6" ht="13">
      <c r="B196" s="8"/>
      <c r="F196" s="8"/>
    </row>
    <row r="197" spans="2:6" ht="13">
      <c r="B197" s="8"/>
      <c r="F197" s="8"/>
    </row>
    <row r="198" spans="2:6" ht="13">
      <c r="B198" s="8"/>
      <c r="F198" s="8"/>
    </row>
    <row r="199" spans="2:6" ht="13">
      <c r="B199" s="8"/>
      <c r="F199" s="8"/>
    </row>
    <row r="200" spans="2:6" ht="13">
      <c r="B200" s="8"/>
      <c r="F200" s="8"/>
    </row>
    <row r="201" spans="2:6" ht="13">
      <c r="B201" s="8"/>
      <c r="F201" s="8"/>
    </row>
    <row r="202" spans="2:6" ht="13">
      <c r="B202" s="8"/>
      <c r="F202" s="8"/>
    </row>
    <row r="203" spans="2:6" ht="13">
      <c r="B203" s="8"/>
      <c r="F203" s="8"/>
    </row>
    <row r="204" spans="2:6" ht="13">
      <c r="B204" s="8"/>
      <c r="F204" s="8"/>
    </row>
    <row r="205" spans="2:6" ht="13">
      <c r="B205" s="8"/>
      <c r="F205" s="8"/>
    </row>
    <row r="206" spans="2:6" ht="13">
      <c r="B206" s="8"/>
      <c r="F206" s="8"/>
    </row>
    <row r="207" spans="2:6" ht="13">
      <c r="B207" s="8"/>
      <c r="F207" s="8"/>
    </row>
    <row r="208" spans="2:6" ht="13">
      <c r="B208" s="8"/>
      <c r="F208" s="8"/>
    </row>
    <row r="209" spans="2:6" ht="13">
      <c r="B209" s="8"/>
      <c r="F209" s="8"/>
    </row>
    <row r="210" spans="2:6" ht="13">
      <c r="B210" s="8"/>
      <c r="F210" s="8"/>
    </row>
    <row r="211" spans="2:6" ht="13">
      <c r="B211" s="8"/>
      <c r="F211" s="8"/>
    </row>
    <row r="212" spans="2:6" ht="13">
      <c r="B212" s="8"/>
      <c r="F212" s="8"/>
    </row>
    <row r="213" spans="2:6" ht="13">
      <c r="B213" s="8"/>
      <c r="F213" s="8"/>
    </row>
    <row r="214" spans="2:6" ht="13">
      <c r="B214" s="8"/>
      <c r="F214" s="8"/>
    </row>
    <row r="215" spans="2:6" ht="13">
      <c r="B215" s="8"/>
      <c r="F215" s="8"/>
    </row>
    <row r="216" spans="2:6" ht="13">
      <c r="B216" s="8"/>
      <c r="F216" s="8"/>
    </row>
    <row r="217" spans="2:6" ht="13">
      <c r="B217" s="8"/>
      <c r="F217" s="8"/>
    </row>
    <row r="218" spans="2:6" ht="13">
      <c r="B218" s="8"/>
      <c r="F218" s="8"/>
    </row>
    <row r="219" spans="2:6" ht="13">
      <c r="B219" s="8"/>
      <c r="F219" s="8"/>
    </row>
    <row r="220" spans="2:6" ht="13">
      <c r="B220" s="8"/>
      <c r="F220" s="8"/>
    </row>
    <row r="221" spans="2:6" ht="13">
      <c r="B221" s="8"/>
      <c r="F221" s="8"/>
    </row>
    <row r="222" spans="2:6" ht="13">
      <c r="B222" s="8"/>
      <c r="F222" s="8"/>
    </row>
    <row r="223" spans="2:6" ht="13">
      <c r="B223" s="8"/>
      <c r="F223" s="8"/>
    </row>
    <row r="224" spans="2:6" ht="13">
      <c r="B224" s="8"/>
      <c r="F224" s="8"/>
    </row>
    <row r="225" spans="2:6" ht="13">
      <c r="B225" s="8"/>
      <c r="F225" s="8"/>
    </row>
    <row r="226" spans="2:6" ht="13">
      <c r="B226" s="8"/>
      <c r="F226" s="8"/>
    </row>
    <row r="227" spans="2:6" ht="13">
      <c r="B227" s="8"/>
      <c r="F227" s="8"/>
    </row>
    <row r="228" spans="2:6" ht="13">
      <c r="B228" s="8"/>
      <c r="F228" s="8"/>
    </row>
    <row r="229" spans="2:6" ht="13">
      <c r="B229" s="8"/>
      <c r="F229" s="8"/>
    </row>
    <row r="230" spans="2:6" ht="13">
      <c r="B230" s="8"/>
      <c r="F230" s="8"/>
    </row>
    <row r="231" spans="2:6" ht="13">
      <c r="B231" s="8"/>
      <c r="F231" s="8"/>
    </row>
    <row r="232" spans="2:6" ht="13">
      <c r="B232" s="8"/>
      <c r="F232" s="8"/>
    </row>
    <row r="233" spans="2:6" ht="13">
      <c r="B233" s="8"/>
      <c r="F233" s="8"/>
    </row>
    <row r="234" spans="2:6" ht="13">
      <c r="B234" s="8"/>
      <c r="F234" s="8"/>
    </row>
    <row r="235" spans="2:6" ht="13">
      <c r="B235" s="8"/>
      <c r="F235" s="8"/>
    </row>
    <row r="236" spans="2:6" ht="13">
      <c r="B236" s="8"/>
      <c r="F236" s="8"/>
    </row>
    <row r="237" spans="2:6" ht="13">
      <c r="B237" s="8"/>
      <c r="F237" s="8"/>
    </row>
    <row r="238" spans="2:6" ht="13">
      <c r="B238" s="8"/>
      <c r="F238" s="8"/>
    </row>
    <row r="239" spans="2:6" ht="13">
      <c r="B239" s="8"/>
      <c r="F239" s="8"/>
    </row>
    <row r="240" spans="2:6" ht="13">
      <c r="B240" s="8"/>
      <c r="F240" s="8"/>
    </row>
    <row r="241" spans="2:6" ht="13">
      <c r="B241" s="8"/>
      <c r="F241" s="8"/>
    </row>
    <row r="242" spans="2:6" ht="13">
      <c r="B242" s="8"/>
      <c r="F242" s="8"/>
    </row>
    <row r="243" spans="2:6" ht="13">
      <c r="B243" s="8"/>
      <c r="F243" s="8"/>
    </row>
    <row r="244" spans="2:6" ht="13">
      <c r="B244" s="8"/>
      <c r="F244" s="8"/>
    </row>
    <row r="245" spans="2:6" ht="13">
      <c r="B245" s="8"/>
      <c r="F245" s="8"/>
    </row>
    <row r="246" spans="2:6" ht="13">
      <c r="B246" s="8"/>
      <c r="F246" s="8"/>
    </row>
    <row r="247" spans="2:6" ht="13">
      <c r="B247" s="8"/>
      <c r="F247" s="8"/>
    </row>
    <row r="248" spans="2:6" ht="13">
      <c r="B248" s="8"/>
      <c r="F248" s="8"/>
    </row>
    <row r="249" spans="2:6" ht="13">
      <c r="B249" s="8"/>
      <c r="F249" s="8"/>
    </row>
    <row r="250" spans="2:6" ht="13">
      <c r="B250" s="8"/>
      <c r="F250" s="8"/>
    </row>
    <row r="251" spans="2:6" ht="13">
      <c r="B251" s="8"/>
      <c r="F251" s="8"/>
    </row>
    <row r="252" spans="2:6" ht="13">
      <c r="B252" s="8"/>
      <c r="F252" s="8"/>
    </row>
    <row r="253" spans="2:6" ht="13">
      <c r="B253" s="8"/>
      <c r="F253" s="8"/>
    </row>
    <row r="254" spans="2:6" ht="13">
      <c r="B254" s="8"/>
      <c r="F254" s="8"/>
    </row>
    <row r="255" spans="2:6" ht="13">
      <c r="B255" s="8"/>
      <c r="F255" s="8"/>
    </row>
    <row r="256" spans="2:6" ht="13">
      <c r="B256" s="8"/>
      <c r="F256" s="8"/>
    </row>
    <row r="257" spans="2:6" ht="13">
      <c r="B257" s="8"/>
      <c r="F257" s="8"/>
    </row>
    <row r="258" spans="2:6" ht="13">
      <c r="B258" s="8"/>
      <c r="F258" s="8"/>
    </row>
    <row r="259" spans="2:6" ht="13">
      <c r="B259" s="8"/>
      <c r="F259" s="8"/>
    </row>
    <row r="260" spans="2:6" ht="13">
      <c r="B260" s="8"/>
      <c r="F260" s="8"/>
    </row>
    <row r="261" spans="2:6" ht="13">
      <c r="B261" s="8"/>
      <c r="F261" s="8"/>
    </row>
    <row r="262" spans="2:6" ht="13">
      <c r="B262" s="8"/>
      <c r="F262" s="8"/>
    </row>
    <row r="263" spans="2:6" ht="13">
      <c r="B263" s="8"/>
      <c r="F263" s="8"/>
    </row>
    <row r="264" spans="2:6" ht="13">
      <c r="B264" s="8"/>
      <c r="F264" s="8"/>
    </row>
    <row r="265" spans="2:6" ht="13">
      <c r="B265" s="8"/>
      <c r="F265" s="8"/>
    </row>
    <row r="266" spans="2:6" ht="13">
      <c r="B266" s="8"/>
      <c r="F266" s="8"/>
    </row>
    <row r="267" spans="2:6" ht="13">
      <c r="B267" s="8"/>
      <c r="F267" s="8"/>
    </row>
    <row r="268" spans="2:6" ht="13">
      <c r="B268" s="8"/>
      <c r="F268" s="8"/>
    </row>
    <row r="269" spans="2:6" ht="13">
      <c r="B269" s="8"/>
      <c r="F269" s="8"/>
    </row>
    <row r="270" spans="2:6" ht="13">
      <c r="B270" s="8"/>
      <c r="F270" s="8"/>
    </row>
    <row r="271" spans="2:6" ht="13">
      <c r="B271" s="8"/>
      <c r="F271" s="8"/>
    </row>
    <row r="272" spans="2:6" ht="13">
      <c r="B272" s="8"/>
      <c r="F272" s="8"/>
    </row>
    <row r="273" spans="2:6" ht="13">
      <c r="B273" s="8"/>
      <c r="F273" s="8"/>
    </row>
    <row r="274" spans="2:6" ht="13">
      <c r="B274" s="8"/>
      <c r="F274" s="8"/>
    </row>
    <row r="275" spans="2:6" ht="13">
      <c r="B275" s="8"/>
      <c r="F275" s="8"/>
    </row>
    <row r="276" spans="2:6" ht="13">
      <c r="B276" s="8"/>
      <c r="F276" s="8"/>
    </row>
    <row r="277" spans="2:6" ht="13">
      <c r="B277" s="8"/>
      <c r="F277" s="8"/>
    </row>
    <row r="278" spans="2:6" ht="13">
      <c r="B278" s="8"/>
      <c r="F278" s="8"/>
    </row>
    <row r="279" spans="2:6" ht="13">
      <c r="B279" s="8"/>
      <c r="F279" s="8"/>
    </row>
    <row r="280" spans="2:6" ht="13">
      <c r="B280" s="8"/>
      <c r="F280" s="8"/>
    </row>
    <row r="281" spans="2:6" ht="13">
      <c r="B281" s="8"/>
      <c r="F281" s="8"/>
    </row>
    <row r="282" spans="2:6" ht="13">
      <c r="B282" s="8"/>
      <c r="F282" s="8"/>
    </row>
    <row r="283" spans="2:6" ht="13">
      <c r="B283" s="8"/>
      <c r="F283" s="8"/>
    </row>
    <row r="284" spans="2:6" ht="13">
      <c r="B284" s="8"/>
      <c r="F284" s="8"/>
    </row>
    <row r="285" spans="2:6" ht="13">
      <c r="B285" s="8"/>
      <c r="F285" s="8"/>
    </row>
    <row r="286" spans="2:6" ht="13">
      <c r="B286" s="8"/>
      <c r="F286" s="8"/>
    </row>
    <row r="287" spans="2:6" ht="13">
      <c r="B287" s="8"/>
      <c r="F287" s="8"/>
    </row>
    <row r="288" spans="2:6" ht="13">
      <c r="B288" s="8"/>
      <c r="F288" s="8"/>
    </row>
    <row r="289" spans="2:6" ht="13">
      <c r="B289" s="8"/>
      <c r="F289" s="8"/>
    </row>
    <row r="290" spans="2:6" ht="13">
      <c r="B290" s="8"/>
      <c r="F290" s="8"/>
    </row>
    <row r="291" spans="2:6" ht="13">
      <c r="B291" s="8"/>
      <c r="F291" s="8"/>
    </row>
    <row r="292" spans="2:6" ht="13">
      <c r="B292" s="8"/>
      <c r="F292" s="8"/>
    </row>
    <row r="293" spans="2:6" ht="13">
      <c r="B293" s="8"/>
      <c r="F293" s="8"/>
    </row>
    <row r="294" spans="2:6" ht="13">
      <c r="B294" s="8"/>
      <c r="F294" s="8"/>
    </row>
    <row r="295" spans="2:6" ht="13">
      <c r="B295" s="8"/>
      <c r="F295" s="8"/>
    </row>
    <row r="296" spans="2:6" ht="13">
      <c r="B296" s="8"/>
      <c r="F296" s="8"/>
    </row>
    <row r="297" spans="2:6" ht="13">
      <c r="B297" s="8"/>
      <c r="F297" s="8"/>
    </row>
    <row r="298" spans="2:6" ht="13">
      <c r="B298" s="8"/>
      <c r="F298" s="8"/>
    </row>
    <row r="299" spans="2:6" ht="13">
      <c r="B299" s="8"/>
      <c r="F299" s="8"/>
    </row>
    <row r="300" spans="2:6" ht="13">
      <c r="B300" s="8"/>
      <c r="F300" s="8"/>
    </row>
    <row r="301" spans="2:6" ht="13">
      <c r="B301" s="8"/>
      <c r="F301" s="8"/>
    </row>
    <row r="302" spans="2:6" ht="13">
      <c r="B302" s="8"/>
      <c r="F302" s="8"/>
    </row>
    <row r="303" spans="2:6" ht="13">
      <c r="B303" s="8"/>
      <c r="F303" s="8"/>
    </row>
    <row r="304" spans="2:6" ht="13">
      <c r="B304" s="8"/>
      <c r="F304" s="8"/>
    </row>
    <row r="305" spans="2:6" ht="13">
      <c r="B305" s="8"/>
      <c r="F305" s="8"/>
    </row>
    <row r="306" spans="2:6" ht="13">
      <c r="B306" s="8"/>
      <c r="F306" s="8"/>
    </row>
    <row r="307" spans="2:6" ht="13">
      <c r="B307" s="8"/>
      <c r="F307" s="8"/>
    </row>
    <row r="308" spans="2:6" ht="13">
      <c r="B308" s="8"/>
      <c r="F308" s="8"/>
    </row>
    <row r="309" spans="2:6" ht="13">
      <c r="B309" s="8"/>
      <c r="F309" s="8"/>
    </row>
    <row r="310" spans="2:6" ht="13">
      <c r="B310" s="8"/>
      <c r="F310" s="8"/>
    </row>
    <row r="311" spans="2:6" ht="13">
      <c r="B311" s="8"/>
      <c r="F311" s="8"/>
    </row>
    <row r="312" spans="2:6" ht="13">
      <c r="B312" s="8"/>
      <c r="F312" s="8"/>
    </row>
    <row r="313" spans="2:6" ht="13">
      <c r="B313" s="8"/>
      <c r="F313" s="8"/>
    </row>
    <row r="314" spans="2:6" ht="13">
      <c r="B314" s="8"/>
      <c r="F314" s="8"/>
    </row>
    <row r="315" spans="2:6" ht="13">
      <c r="B315" s="8"/>
      <c r="F315" s="8"/>
    </row>
    <row r="316" spans="2:6" ht="13">
      <c r="B316" s="8"/>
      <c r="F316" s="8"/>
    </row>
    <row r="317" spans="2:6" ht="13">
      <c r="B317" s="8"/>
      <c r="F317" s="8"/>
    </row>
    <row r="318" spans="2:6" ht="13">
      <c r="B318" s="8"/>
      <c r="F318" s="8"/>
    </row>
    <row r="319" spans="2:6" ht="13">
      <c r="B319" s="8"/>
      <c r="F319" s="8"/>
    </row>
    <row r="320" spans="2:6" ht="13">
      <c r="B320" s="8"/>
      <c r="F320" s="8"/>
    </row>
    <row r="321" spans="2:6" ht="13">
      <c r="B321" s="8"/>
      <c r="F321" s="8"/>
    </row>
    <row r="322" spans="2:6" ht="13">
      <c r="B322" s="8"/>
      <c r="F322" s="8"/>
    </row>
    <row r="323" spans="2:6" ht="13">
      <c r="B323" s="8"/>
      <c r="F323" s="8"/>
    </row>
    <row r="324" spans="2:6" ht="13">
      <c r="B324" s="8"/>
      <c r="F324" s="8"/>
    </row>
    <row r="325" spans="2:6" ht="13">
      <c r="B325" s="8"/>
      <c r="F325" s="8"/>
    </row>
    <row r="326" spans="2:6" ht="13">
      <c r="B326" s="8"/>
      <c r="F326" s="8"/>
    </row>
    <row r="327" spans="2:6" ht="13">
      <c r="B327" s="8"/>
      <c r="F327" s="8"/>
    </row>
    <row r="328" spans="2:6" ht="13">
      <c r="B328" s="8"/>
      <c r="F328" s="8"/>
    </row>
    <row r="329" spans="2:6" ht="13">
      <c r="B329" s="8"/>
      <c r="F329" s="8"/>
    </row>
    <row r="330" spans="2:6" ht="13">
      <c r="B330" s="8"/>
      <c r="F330" s="8"/>
    </row>
    <row r="331" spans="2:6" ht="13">
      <c r="B331" s="8"/>
      <c r="F331" s="8"/>
    </row>
    <row r="332" spans="2:6" ht="13">
      <c r="B332" s="8"/>
      <c r="F332" s="8"/>
    </row>
    <row r="333" spans="2:6" ht="13">
      <c r="B333" s="8"/>
      <c r="F333" s="8"/>
    </row>
    <row r="334" spans="2:6" ht="13">
      <c r="B334" s="8"/>
      <c r="F334" s="8"/>
    </row>
    <row r="335" spans="2:6" ht="13">
      <c r="B335" s="8"/>
      <c r="F335" s="8"/>
    </row>
    <row r="336" spans="2:6" ht="13">
      <c r="B336" s="8"/>
      <c r="F336" s="8"/>
    </row>
    <row r="337" spans="2:6" ht="13">
      <c r="B337" s="8"/>
      <c r="F337" s="8"/>
    </row>
    <row r="338" spans="2:6" ht="13">
      <c r="B338" s="8"/>
      <c r="F338" s="8"/>
    </row>
    <row r="339" spans="2:6" ht="13">
      <c r="B339" s="8"/>
      <c r="F339" s="8"/>
    </row>
    <row r="340" spans="2:6" ht="13">
      <c r="B340" s="8"/>
      <c r="F340" s="8"/>
    </row>
    <row r="341" spans="2:6" ht="13">
      <c r="B341" s="8"/>
      <c r="F341" s="8"/>
    </row>
    <row r="342" spans="2:6" ht="13">
      <c r="B342" s="8"/>
      <c r="F342" s="8"/>
    </row>
    <row r="343" spans="2:6" ht="13">
      <c r="B343" s="8"/>
      <c r="F343" s="8"/>
    </row>
    <row r="344" spans="2:6" ht="13">
      <c r="B344" s="8"/>
      <c r="F344" s="8"/>
    </row>
    <row r="345" spans="2:6" ht="13">
      <c r="B345" s="8"/>
      <c r="F345" s="8"/>
    </row>
    <row r="346" spans="2:6" ht="13">
      <c r="B346" s="8"/>
      <c r="F346" s="8"/>
    </row>
    <row r="347" spans="2:6" ht="13">
      <c r="B347" s="8"/>
      <c r="F347" s="8"/>
    </row>
    <row r="348" spans="2:6" ht="13">
      <c r="B348" s="8"/>
      <c r="F348" s="8"/>
    </row>
    <row r="349" spans="2:6" ht="13">
      <c r="B349" s="8"/>
      <c r="F349" s="8"/>
    </row>
    <row r="350" spans="2:6" ht="13">
      <c r="B350" s="8"/>
      <c r="F350" s="8"/>
    </row>
    <row r="351" spans="2:6" ht="13">
      <c r="B351" s="8"/>
      <c r="F351" s="8"/>
    </row>
    <row r="352" spans="2:6" ht="13">
      <c r="B352" s="8"/>
      <c r="F352" s="8"/>
    </row>
    <row r="353" spans="2:6" ht="13">
      <c r="B353" s="8"/>
      <c r="F353" s="8"/>
    </row>
    <row r="354" spans="2:6" ht="13">
      <c r="B354" s="8"/>
      <c r="F354" s="8"/>
    </row>
    <row r="355" spans="2:6" ht="13">
      <c r="B355" s="8"/>
      <c r="F355" s="8"/>
    </row>
    <row r="356" spans="2:6" ht="13">
      <c r="B356" s="8"/>
      <c r="F356" s="8"/>
    </row>
    <row r="357" spans="2:6" ht="13">
      <c r="B357" s="8"/>
      <c r="F357" s="8"/>
    </row>
    <row r="358" spans="2:6" ht="13">
      <c r="B358" s="8"/>
      <c r="F358" s="8"/>
    </row>
    <row r="359" spans="2:6" ht="13">
      <c r="B359" s="8"/>
      <c r="F359" s="8"/>
    </row>
    <row r="360" spans="2:6" ht="13">
      <c r="B360" s="8"/>
      <c r="F360" s="8"/>
    </row>
    <row r="361" spans="2:6" ht="13">
      <c r="B361" s="8"/>
      <c r="F361" s="8"/>
    </row>
    <row r="362" spans="2:6" ht="13">
      <c r="B362" s="8"/>
      <c r="F362" s="8"/>
    </row>
    <row r="363" spans="2:6" ht="13">
      <c r="B363" s="8"/>
      <c r="F363" s="8"/>
    </row>
    <row r="364" spans="2:6" ht="13">
      <c r="B364" s="8"/>
      <c r="F364" s="8"/>
    </row>
    <row r="365" spans="2:6" ht="13">
      <c r="B365" s="8"/>
      <c r="F365" s="8"/>
    </row>
    <row r="366" spans="2:6" ht="13">
      <c r="B366" s="8"/>
      <c r="F366" s="8"/>
    </row>
    <row r="367" spans="2:6" ht="13">
      <c r="B367" s="8"/>
      <c r="F367" s="8"/>
    </row>
    <row r="368" spans="2:6" ht="13">
      <c r="B368" s="8"/>
      <c r="F368" s="8"/>
    </row>
    <row r="369" spans="2:6" ht="13">
      <c r="B369" s="8"/>
      <c r="F369" s="8"/>
    </row>
    <row r="370" spans="2:6" ht="13">
      <c r="B370" s="8"/>
      <c r="F370" s="8"/>
    </row>
    <row r="371" spans="2:6" ht="13">
      <c r="B371" s="8"/>
      <c r="F371" s="8"/>
    </row>
    <row r="372" spans="2:6" ht="13">
      <c r="B372" s="8"/>
      <c r="F372" s="8"/>
    </row>
    <row r="373" spans="2:6" ht="13">
      <c r="B373" s="8"/>
      <c r="F373" s="8"/>
    </row>
    <row r="374" spans="2:6" ht="13">
      <c r="B374" s="8"/>
      <c r="F374" s="8"/>
    </row>
    <row r="375" spans="2:6" ht="13">
      <c r="B375" s="8"/>
      <c r="F375" s="8"/>
    </row>
    <row r="376" spans="2:6" ht="13">
      <c r="B376" s="8"/>
      <c r="F376" s="8"/>
    </row>
    <row r="377" spans="2:6" ht="13">
      <c r="B377" s="8"/>
      <c r="F377" s="8"/>
    </row>
    <row r="378" spans="2:6" ht="13">
      <c r="B378" s="8"/>
      <c r="F378" s="8"/>
    </row>
    <row r="379" spans="2:6" ht="13">
      <c r="B379" s="8"/>
      <c r="F379" s="8"/>
    </row>
    <row r="380" spans="2:6" ht="13">
      <c r="B380" s="8"/>
      <c r="F380" s="8"/>
    </row>
    <row r="381" spans="2:6" ht="13">
      <c r="B381" s="8"/>
      <c r="F381" s="8"/>
    </row>
    <row r="382" spans="2:6" ht="13">
      <c r="B382" s="8"/>
      <c r="F382" s="8"/>
    </row>
    <row r="383" spans="2:6" ht="13">
      <c r="B383" s="8"/>
      <c r="F383" s="8"/>
    </row>
    <row r="384" spans="2:6" ht="13">
      <c r="B384" s="8"/>
      <c r="F384" s="8"/>
    </row>
    <row r="385" spans="2:6" ht="13">
      <c r="B385" s="8"/>
      <c r="F385" s="8"/>
    </row>
    <row r="386" spans="2:6" ht="13">
      <c r="B386" s="8"/>
      <c r="F386" s="8"/>
    </row>
    <row r="387" spans="2:6" ht="13">
      <c r="B387" s="8"/>
      <c r="F387" s="8"/>
    </row>
    <row r="388" spans="2:6" ht="13">
      <c r="B388" s="8"/>
      <c r="F388" s="8"/>
    </row>
    <row r="389" spans="2:6" ht="13">
      <c r="B389" s="8"/>
      <c r="F389" s="8"/>
    </row>
    <row r="390" spans="2:6" ht="13">
      <c r="B390" s="8"/>
      <c r="F390" s="8"/>
    </row>
    <row r="391" spans="2:6" ht="13">
      <c r="B391" s="8"/>
      <c r="F391" s="8"/>
    </row>
    <row r="392" spans="2:6" ht="13">
      <c r="B392" s="8"/>
      <c r="F392" s="8"/>
    </row>
    <row r="393" spans="2:6" ht="13">
      <c r="B393" s="8"/>
      <c r="F393" s="8"/>
    </row>
    <row r="394" spans="2:6" ht="13">
      <c r="B394" s="8"/>
      <c r="F394" s="8"/>
    </row>
    <row r="395" spans="2:6" ht="13">
      <c r="B395" s="8"/>
      <c r="F395" s="8"/>
    </row>
    <row r="396" spans="2:6" ht="13">
      <c r="B396" s="8"/>
      <c r="F396" s="8"/>
    </row>
    <row r="397" spans="2:6" ht="13">
      <c r="B397" s="8"/>
      <c r="F397" s="8"/>
    </row>
    <row r="398" spans="2:6" ht="13">
      <c r="B398" s="8"/>
      <c r="F398" s="8"/>
    </row>
    <row r="399" spans="2:6" ht="13">
      <c r="B399" s="8"/>
      <c r="F399" s="8"/>
    </row>
    <row r="400" spans="2:6" ht="13">
      <c r="B400" s="8"/>
      <c r="F400" s="8"/>
    </row>
    <row r="401" spans="2:6" ht="13">
      <c r="B401" s="8"/>
      <c r="F401" s="8"/>
    </row>
    <row r="402" spans="2:6" ht="13">
      <c r="B402" s="8"/>
      <c r="F402" s="8"/>
    </row>
    <row r="403" spans="2:6" ht="13">
      <c r="B403" s="8"/>
      <c r="F403" s="8"/>
    </row>
    <row r="404" spans="2:6" ht="13">
      <c r="B404" s="8"/>
      <c r="F404" s="8"/>
    </row>
    <row r="405" spans="2:6" ht="13">
      <c r="B405" s="8"/>
      <c r="F405" s="8"/>
    </row>
    <row r="406" spans="2:6" ht="13">
      <c r="B406" s="8"/>
      <c r="F406" s="8"/>
    </row>
    <row r="407" spans="2:6" ht="13">
      <c r="B407" s="8"/>
      <c r="F407" s="8"/>
    </row>
    <row r="408" spans="2:6" ht="13">
      <c r="B408" s="8"/>
      <c r="F408" s="8"/>
    </row>
    <row r="409" spans="2:6" ht="13">
      <c r="B409" s="8"/>
      <c r="F409" s="8"/>
    </row>
    <row r="410" spans="2:6" ht="13">
      <c r="B410" s="8"/>
      <c r="F410" s="8"/>
    </row>
    <row r="411" spans="2:6" ht="13">
      <c r="B411" s="8"/>
      <c r="F411" s="8"/>
    </row>
    <row r="412" spans="2:6" ht="13">
      <c r="B412" s="8"/>
      <c r="F412" s="8"/>
    </row>
    <row r="413" spans="2:6" ht="13">
      <c r="B413" s="8"/>
      <c r="F413" s="8"/>
    </row>
    <row r="414" spans="2:6" ht="13">
      <c r="B414" s="8"/>
      <c r="F414" s="8"/>
    </row>
    <row r="415" spans="2:6" ht="13">
      <c r="B415" s="8"/>
      <c r="F415" s="8"/>
    </row>
    <row r="416" spans="2:6" ht="13">
      <c r="B416" s="8"/>
      <c r="F416" s="8"/>
    </row>
    <row r="417" spans="2:6" ht="13">
      <c r="B417" s="8"/>
      <c r="F417" s="8"/>
    </row>
    <row r="418" spans="2:6" ht="13">
      <c r="B418" s="8"/>
      <c r="F418" s="8"/>
    </row>
    <row r="419" spans="2:6" ht="13">
      <c r="B419" s="8"/>
      <c r="F419" s="8"/>
    </row>
    <row r="420" spans="2:6" ht="13">
      <c r="B420" s="8"/>
      <c r="F420" s="8"/>
    </row>
    <row r="421" spans="2:6" ht="13">
      <c r="B421" s="8"/>
      <c r="F421" s="8"/>
    </row>
    <row r="422" spans="2:6" ht="13">
      <c r="B422" s="8"/>
      <c r="F422" s="8"/>
    </row>
    <row r="423" spans="2:6" ht="13">
      <c r="B423" s="8"/>
      <c r="F423" s="8"/>
    </row>
    <row r="424" spans="2:6" ht="13">
      <c r="B424" s="8"/>
      <c r="F424" s="8"/>
    </row>
    <row r="425" spans="2:6" ht="13">
      <c r="B425" s="8"/>
      <c r="F425" s="8"/>
    </row>
    <row r="426" spans="2:6" ht="13">
      <c r="B426" s="8"/>
      <c r="F426" s="8"/>
    </row>
    <row r="427" spans="2:6" ht="13">
      <c r="B427" s="8"/>
      <c r="F427" s="8"/>
    </row>
    <row r="428" spans="2:6" ht="13">
      <c r="B428" s="8"/>
      <c r="F428" s="8"/>
    </row>
    <row r="429" spans="2:6" ht="13">
      <c r="B429" s="8"/>
      <c r="F429" s="8"/>
    </row>
    <row r="430" spans="2:6" ht="13">
      <c r="B430" s="8"/>
      <c r="F430" s="8"/>
    </row>
    <row r="431" spans="2:6" ht="13">
      <c r="B431" s="8"/>
      <c r="F431" s="8"/>
    </row>
    <row r="432" spans="2:6" ht="13">
      <c r="B432" s="8"/>
      <c r="F432" s="8"/>
    </row>
    <row r="433" spans="2:6" ht="13">
      <c r="B433" s="8"/>
      <c r="F433" s="8"/>
    </row>
    <row r="434" spans="2:6" ht="13">
      <c r="B434" s="8"/>
      <c r="F434" s="8"/>
    </row>
    <row r="435" spans="2:6" ht="13">
      <c r="B435" s="8"/>
      <c r="F435" s="8"/>
    </row>
    <row r="436" spans="2:6" ht="13">
      <c r="B436" s="8"/>
      <c r="F436" s="8"/>
    </row>
    <row r="437" spans="2:6" ht="13">
      <c r="B437" s="8"/>
      <c r="F437" s="8"/>
    </row>
    <row r="438" spans="2:6" ht="13">
      <c r="B438" s="8"/>
      <c r="F438" s="8"/>
    </row>
    <row r="439" spans="2:6" ht="13">
      <c r="B439" s="8"/>
      <c r="F439" s="8"/>
    </row>
    <row r="440" spans="2:6" ht="13">
      <c r="B440" s="8"/>
      <c r="F440" s="8"/>
    </row>
    <row r="441" spans="2:6" ht="13">
      <c r="B441" s="8"/>
      <c r="F441" s="8"/>
    </row>
    <row r="442" spans="2:6" ht="13">
      <c r="B442" s="8"/>
      <c r="F442" s="8"/>
    </row>
    <row r="443" spans="2:6" ht="13">
      <c r="B443" s="8"/>
      <c r="F443" s="8"/>
    </row>
    <row r="444" spans="2:6" ht="13">
      <c r="B444" s="8"/>
      <c r="F444" s="8"/>
    </row>
    <row r="445" spans="2:6" ht="13">
      <c r="B445" s="8"/>
      <c r="F445" s="8"/>
    </row>
    <row r="446" spans="2:6" ht="13">
      <c r="B446" s="8"/>
      <c r="F446" s="8"/>
    </row>
    <row r="447" spans="2:6" ht="13">
      <c r="B447" s="8"/>
      <c r="F447" s="8"/>
    </row>
    <row r="448" spans="2:6" ht="13">
      <c r="B448" s="8"/>
      <c r="F448" s="8"/>
    </row>
    <row r="449" spans="2:6" ht="13">
      <c r="B449" s="8"/>
      <c r="F449" s="8"/>
    </row>
    <row r="450" spans="2:6" ht="13">
      <c r="B450" s="8"/>
      <c r="F450" s="8"/>
    </row>
    <row r="451" spans="2:6" ht="13">
      <c r="B451" s="8"/>
      <c r="F451" s="8"/>
    </row>
    <row r="452" spans="2:6" ht="13">
      <c r="B452" s="8"/>
      <c r="F452" s="8"/>
    </row>
    <row r="453" spans="2:6" ht="13">
      <c r="B453" s="8"/>
      <c r="F453" s="8"/>
    </row>
    <row r="454" spans="2:6" ht="13">
      <c r="B454" s="8"/>
      <c r="F454" s="8"/>
    </row>
    <row r="455" spans="2:6" ht="13">
      <c r="B455" s="8"/>
      <c r="F455" s="8"/>
    </row>
    <row r="456" spans="2:6" ht="13">
      <c r="B456" s="8"/>
      <c r="F456" s="8"/>
    </row>
    <row r="457" spans="2:6" ht="13">
      <c r="B457" s="8"/>
      <c r="F457" s="8"/>
    </row>
    <row r="458" spans="2:6" ht="13">
      <c r="B458" s="8"/>
      <c r="F458" s="8"/>
    </row>
    <row r="459" spans="2:6" ht="13">
      <c r="B459" s="8"/>
      <c r="F459" s="8"/>
    </row>
    <row r="460" spans="2:6" ht="13">
      <c r="B460" s="8"/>
      <c r="F460" s="8"/>
    </row>
    <row r="461" spans="2:6" ht="13">
      <c r="B461" s="8"/>
      <c r="F461" s="8"/>
    </row>
    <row r="462" spans="2:6" ht="13">
      <c r="B462" s="8"/>
      <c r="F462" s="8"/>
    </row>
    <row r="463" spans="2:6" ht="13">
      <c r="B463" s="8"/>
      <c r="F463" s="8"/>
    </row>
    <row r="464" spans="2:6" ht="13">
      <c r="B464" s="8"/>
      <c r="F464" s="8"/>
    </row>
    <row r="465" spans="2:6" ht="13">
      <c r="B465" s="8"/>
      <c r="F465" s="8"/>
    </row>
    <row r="466" spans="2:6" ht="13">
      <c r="B466" s="8"/>
      <c r="F466" s="8"/>
    </row>
    <row r="467" spans="2:6" ht="13">
      <c r="B467" s="8"/>
      <c r="F467" s="8"/>
    </row>
    <row r="468" spans="2:6" ht="13">
      <c r="B468" s="8"/>
      <c r="F468" s="8"/>
    </row>
    <row r="469" spans="2:6" ht="13">
      <c r="B469" s="8"/>
      <c r="F469" s="8"/>
    </row>
    <row r="470" spans="2:6" ht="13">
      <c r="B470" s="8"/>
      <c r="F470" s="8"/>
    </row>
    <row r="471" spans="2:6" ht="13">
      <c r="B471" s="8"/>
      <c r="F471" s="8"/>
    </row>
    <row r="472" spans="2:6" ht="13">
      <c r="B472" s="8"/>
      <c r="F472" s="8"/>
    </row>
    <row r="473" spans="2:6" ht="13">
      <c r="B473" s="8"/>
      <c r="F473" s="8"/>
    </row>
    <row r="474" spans="2:6" ht="13">
      <c r="B474" s="8"/>
      <c r="F474" s="8"/>
    </row>
    <row r="475" spans="2:6" ht="13">
      <c r="B475" s="8"/>
      <c r="F475" s="8"/>
    </row>
    <row r="476" spans="2:6" ht="13">
      <c r="B476" s="8"/>
      <c r="F476" s="8"/>
    </row>
    <row r="477" spans="2:6" ht="13">
      <c r="B477" s="8"/>
      <c r="F477" s="8"/>
    </row>
    <row r="478" spans="2:6" ht="13">
      <c r="B478" s="8"/>
      <c r="F478" s="8"/>
    </row>
    <row r="479" spans="2:6" ht="13">
      <c r="B479" s="8"/>
      <c r="F479" s="8"/>
    </row>
    <row r="480" spans="2:6" ht="13">
      <c r="B480" s="8"/>
      <c r="F480" s="8"/>
    </row>
    <row r="481" spans="2:6" ht="13">
      <c r="B481" s="8"/>
      <c r="F481" s="8"/>
    </row>
    <row r="482" spans="2:6" ht="13">
      <c r="B482" s="8"/>
      <c r="F482" s="8"/>
    </row>
    <row r="483" spans="2:6" ht="13">
      <c r="B483" s="8"/>
      <c r="F483" s="8"/>
    </row>
    <row r="484" spans="2:6" ht="13">
      <c r="B484" s="8"/>
      <c r="F484" s="8"/>
    </row>
    <row r="485" spans="2:6" ht="13">
      <c r="B485" s="8"/>
      <c r="F485" s="8"/>
    </row>
    <row r="486" spans="2:6" ht="13">
      <c r="B486" s="8"/>
      <c r="F486" s="8"/>
    </row>
    <row r="487" spans="2:6" ht="13">
      <c r="B487" s="8"/>
      <c r="F487" s="8"/>
    </row>
    <row r="488" spans="2:6" ht="13">
      <c r="B488" s="8"/>
      <c r="F488" s="8"/>
    </row>
    <row r="489" spans="2:6" ht="13">
      <c r="B489" s="8"/>
      <c r="F489" s="8"/>
    </row>
    <row r="490" spans="2:6" ht="13">
      <c r="B490" s="8"/>
      <c r="F490" s="8"/>
    </row>
    <row r="491" spans="2:6" ht="13">
      <c r="B491" s="8"/>
      <c r="F491" s="8"/>
    </row>
    <row r="492" spans="2:6" ht="13">
      <c r="B492" s="8"/>
      <c r="F492" s="8"/>
    </row>
    <row r="493" spans="2:6" ht="13">
      <c r="B493" s="8"/>
      <c r="F493" s="8"/>
    </row>
    <row r="494" spans="2:6" ht="13">
      <c r="B494" s="8"/>
      <c r="F494" s="8"/>
    </row>
    <row r="495" spans="2:6" ht="13">
      <c r="B495" s="8"/>
      <c r="F495" s="8"/>
    </row>
    <row r="496" spans="2:6" ht="13">
      <c r="B496" s="8"/>
      <c r="F496" s="8"/>
    </row>
    <row r="497" spans="2:6" ht="13">
      <c r="B497" s="8"/>
      <c r="F497" s="8"/>
    </row>
    <row r="498" spans="2:6" ht="13">
      <c r="B498" s="8"/>
      <c r="F498" s="8"/>
    </row>
    <row r="499" spans="2:6" ht="13">
      <c r="B499" s="8"/>
      <c r="F499" s="8"/>
    </row>
    <row r="500" spans="2:6" ht="13">
      <c r="B500" s="8"/>
      <c r="F500" s="8"/>
    </row>
    <row r="501" spans="2:6" ht="13">
      <c r="B501" s="8"/>
      <c r="F501" s="8"/>
    </row>
    <row r="502" spans="2:6" ht="13">
      <c r="B502" s="8"/>
      <c r="F502" s="8"/>
    </row>
    <row r="503" spans="2:6" ht="13">
      <c r="B503" s="8"/>
      <c r="F503" s="8"/>
    </row>
    <row r="504" spans="2:6" ht="13">
      <c r="B504" s="8"/>
      <c r="F504" s="8"/>
    </row>
    <row r="505" spans="2:6" ht="13">
      <c r="B505" s="8"/>
      <c r="F505" s="8"/>
    </row>
    <row r="506" spans="2:6" ht="13">
      <c r="B506" s="8"/>
      <c r="F506" s="8"/>
    </row>
    <row r="507" spans="2:6" ht="13">
      <c r="B507" s="8"/>
      <c r="F507" s="8"/>
    </row>
    <row r="508" spans="2:6" ht="13">
      <c r="B508" s="8"/>
      <c r="F508" s="8"/>
    </row>
    <row r="509" spans="2:6" ht="13">
      <c r="B509" s="8"/>
      <c r="F509" s="8"/>
    </row>
    <row r="510" spans="2:6" ht="13">
      <c r="B510" s="8"/>
      <c r="F510" s="8"/>
    </row>
    <row r="511" spans="2:6" ht="13">
      <c r="B511" s="8"/>
      <c r="F511" s="8"/>
    </row>
    <row r="512" spans="2:6" ht="13">
      <c r="B512" s="8"/>
      <c r="F512" s="8"/>
    </row>
    <row r="513" spans="2:6" ht="13">
      <c r="B513" s="8"/>
      <c r="F513" s="8"/>
    </row>
    <row r="514" spans="2:6" ht="13">
      <c r="B514" s="8"/>
      <c r="F514" s="8"/>
    </row>
    <row r="515" spans="2:6" ht="13">
      <c r="B515" s="8"/>
      <c r="F515" s="8"/>
    </row>
    <row r="516" spans="2:6" ht="13">
      <c r="B516" s="8"/>
      <c r="F516" s="8"/>
    </row>
    <row r="517" spans="2:6" ht="13">
      <c r="B517" s="8"/>
      <c r="F517" s="8"/>
    </row>
    <row r="518" spans="2:6" ht="13">
      <c r="B518" s="8"/>
      <c r="F518" s="8"/>
    </row>
    <row r="519" spans="2:6" ht="13">
      <c r="B519" s="8"/>
      <c r="F519" s="8"/>
    </row>
    <row r="520" spans="2:6" ht="13">
      <c r="B520" s="8"/>
      <c r="F520" s="8"/>
    </row>
    <row r="521" spans="2:6" ht="13">
      <c r="B521" s="8"/>
      <c r="F521" s="8"/>
    </row>
    <row r="522" spans="2:6" ht="13">
      <c r="B522" s="8"/>
      <c r="F522" s="8"/>
    </row>
    <row r="523" spans="2:6" ht="13">
      <c r="B523" s="8"/>
      <c r="F523" s="8"/>
    </row>
    <row r="524" spans="2:6" ht="13">
      <c r="B524" s="8"/>
      <c r="F524" s="8"/>
    </row>
    <row r="525" spans="2:6" ht="13">
      <c r="B525" s="8"/>
      <c r="F525" s="8"/>
    </row>
    <row r="526" spans="2:6" ht="13">
      <c r="B526" s="8"/>
      <c r="F526" s="8"/>
    </row>
    <row r="527" spans="2:6" ht="13">
      <c r="B527" s="8"/>
      <c r="F527" s="8"/>
    </row>
    <row r="528" spans="2:6" ht="13">
      <c r="B528" s="8"/>
      <c r="F528" s="8"/>
    </row>
    <row r="529" spans="2:6" ht="13">
      <c r="B529" s="8"/>
      <c r="F529" s="8"/>
    </row>
    <row r="530" spans="2:6" ht="13">
      <c r="B530" s="8"/>
      <c r="F530" s="8"/>
    </row>
    <row r="531" spans="2:6" ht="13">
      <c r="B531" s="8"/>
      <c r="F531" s="8"/>
    </row>
    <row r="532" spans="2:6" ht="13">
      <c r="B532" s="8"/>
      <c r="F532" s="8"/>
    </row>
    <row r="533" spans="2:6" ht="13">
      <c r="B533" s="8"/>
      <c r="F533" s="8"/>
    </row>
    <row r="534" spans="2:6" ht="13">
      <c r="B534" s="8"/>
      <c r="F534" s="8"/>
    </row>
    <row r="535" spans="2:6" ht="13">
      <c r="B535" s="8"/>
      <c r="F535" s="8"/>
    </row>
    <row r="536" spans="2:6" ht="13">
      <c r="B536" s="8"/>
      <c r="F536" s="8"/>
    </row>
    <row r="537" spans="2:6" ht="13">
      <c r="B537" s="8"/>
      <c r="F537" s="8"/>
    </row>
    <row r="538" spans="2:6" ht="13">
      <c r="B538" s="8"/>
      <c r="F538" s="8"/>
    </row>
    <row r="539" spans="2:6" ht="13">
      <c r="B539" s="8"/>
      <c r="F539" s="8"/>
    </row>
    <row r="540" spans="2:6" ht="13">
      <c r="B540" s="8"/>
      <c r="F540" s="8"/>
    </row>
    <row r="541" spans="2:6" ht="13">
      <c r="B541" s="8"/>
      <c r="F541" s="8"/>
    </row>
    <row r="542" spans="2:6" ht="13">
      <c r="B542" s="8"/>
      <c r="F542" s="8"/>
    </row>
    <row r="543" spans="2:6" ht="13">
      <c r="B543" s="8"/>
      <c r="F543" s="8"/>
    </row>
    <row r="544" spans="2:6" ht="13">
      <c r="B544" s="8"/>
      <c r="F544" s="8"/>
    </row>
    <row r="545" spans="2:6" ht="13">
      <c r="B545" s="8"/>
      <c r="F545" s="8"/>
    </row>
    <row r="546" spans="2:6" ht="13">
      <c r="B546" s="8"/>
      <c r="F546" s="8"/>
    </row>
    <row r="547" spans="2:6" ht="13">
      <c r="B547" s="8"/>
      <c r="F547" s="8"/>
    </row>
    <row r="548" spans="2:6" ht="13">
      <c r="B548" s="8"/>
      <c r="F548" s="8"/>
    </row>
    <row r="549" spans="2:6" ht="13">
      <c r="B549" s="8"/>
      <c r="F549" s="8"/>
    </row>
    <row r="550" spans="2:6" ht="13">
      <c r="B550" s="8"/>
      <c r="F550" s="8"/>
    </row>
    <row r="551" spans="2:6" ht="13">
      <c r="B551" s="8"/>
      <c r="F551" s="8"/>
    </row>
    <row r="552" spans="2:6" ht="13">
      <c r="B552" s="8"/>
      <c r="F552" s="8"/>
    </row>
    <row r="553" spans="2:6" ht="13">
      <c r="B553" s="8"/>
      <c r="F553" s="8"/>
    </row>
    <row r="554" spans="2:6" ht="13">
      <c r="B554" s="8"/>
      <c r="F554" s="8"/>
    </row>
    <row r="555" spans="2:6" ht="13">
      <c r="B555" s="8"/>
      <c r="F555" s="8"/>
    </row>
    <row r="556" spans="2:6" ht="13">
      <c r="B556" s="8"/>
      <c r="F556" s="8"/>
    </row>
    <row r="557" spans="2:6" ht="13">
      <c r="B557" s="8"/>
      <c r="F557" s="8"/>
    </row>
    <row r="558" spans="2:6" ht="13">
      <c r="B558" s="8"/>
      <c r="F558" s="8"/>
    </row>
    <row r="559" spans="2:6" ht="13">
      <c r="B559" s="8"/>
      <c r="F559" s="8"/>
    </row>
    <row r="560" spans="2:6" ht="13">
      <c r="B560" s="8"/>
      <c r="F560" s="8"/>
    </row>
    <row r="561" spans="2:6" ht="13">
      <c r="B561" s="8"/>
      <c r="F561" s="8"/>
    </row>
    <row r="562" spans="2:6" ht="13">
      <c r="B562" s="8"/>
      <c r="F562" s="8"/>
    </row>
    <row r="563" spans="2:6" ht="13">
      <c r="B563" s="8"/>
      <c r="F563" s="8"/>
    </row>
    <row r="564" spans="2:6" ht="13">
      <c r="B564" s="8"/>
      <c r="F564" s="8"/>
    </row>
    <row r="565" spans="2:6" ht="13">
      <c r="B565" s="8"/>
      <c r="F565" s="8"/>
    </row>
    <row r="566" spans="2:6" ht="13">
      <c r="B566" s="8"/>
      <c r="F566" s="8"/>
    </row>
    <row r="567" spans="2:6" ht="13">
      <c r="B567" s="8"/>
      <c r="F567" s="8"/>
    </row>
    <row r="568" spans="2:6" ht="13">
      <c r="B568" s="8"/>
      <c r="F568" s="8"/>
    </row>
    <row r="569" spans="2:6" ht="13">
      <c r="B569" s="8"/>
      <c r="F569" s="8"/>
    </row>
    <row r="570" spans="2:6" ht="13">
      <c r="B570" s="8"/>
      <c r="F570" s="8"/>
    </row>
    <row r="571" spans="2:6" ht="13">
      <c r="B571" s="8"/>
      <c r="F571" s="8"/>
    </row>
    <row r="572" spans="2:6" ht="13">
      <c r="B572" s="8"/>
      <c r="F572" s="8"/>
    </row>
    <row r="573" spans="2:6" ht="13">
      <c r="B573" s="8"/>
      <c r="F573" s="8"/>
    </row>
    <row r="574" spans="2:6" ht="13">
      <c r="B574" s="8"/>
      <c r="F574" s="8"/>
    </row>
    <row r="575" spans="2:6" ht="13">
      <c r="B575" s="8"/>
      <c r="F575" s="8"/>
    </row>
    <row r="576" spans="2:6" ht="13">
      <c r="B576" s="8"/>
      <c r="F576" s="8"/>
    </row>
    <row r="577" spans="2:6" ht="13">
      <c r="B577" s="8"/>
      <c r="F577" s="8"/>
    </row>
    <row r="578" spans="2:6" ht="13">
      <c r="B578" s="8"/>
      <c r="F578" s="8"/>
    </row>
    <row r="579" spans="2:6" ht="13">
      <c r="B579" s="8"/>
      <c r="F579" s="8"/>
    </row>
    <row r="580" spans="2:6" ht="13">
      <c r="B580" s="8"/>
      <c r="F580" s="8"/>
    </row>
    <row r="581" spans="2:6" ht="13">
      <c r="B581" s="8"/>
      <c r="F581" s="8"/>
    </row>
    <row r="582" spans="2:6" ht="13">
      <c r="B582" s="8"/>
      <c r="F582" s="8"/>
    </row>
    <row r="583" spans="2:6" ht="13">
      <c r="B583" s="8"/>
      <c r="F583" s="8"/>
    </row>
    <row r="584" spans="2:6" ht="13">
      <c r="B584" s="8"/>
      <c r="F584" s="8"/>
    </row>
    <row r="585" spans="2:6" ht="13">
      <c r="B585" s="8"/>
      <c r="F585" s="8"/>
    </row>
    <row r="586" spans="2:6" ht="13">
      <c r="B586" s="8"/>
      <c r="F586" s="8"/>
    </row>
    <row r="587" spans="2:6" ht="13">
      <c r="B587" s="8"/>
      <c r="F587" s="8"/>
    </row>
    <row r="588" spans="2:6" ht="13">
      <c r="B588" s="8"/>
      <c r="F588" s="8"/>
    </row>
    <row r="589" spans="2:6" ht="13">
      <c r="B589" s="8"/>
      <c r="F589" s="8"/>
    </row>
    <row r="590" spans="2:6" ht="13">
      <c r="B590" s="8"/>
      <c r="F590" s="8"/>
    </row>
    <row r="591" spans="2:6" ht="13">
      <c r="B591" s="8"/>
      <c r="F591" s="8"/>
    </row>
    <row r="592" spans="2:6" ht="13">
      <c r="B592" s="8"/>
      <c r="F592" s="8"/>
    </row>
    <row r="593" spans="2:6" ht="13">
      <c r="B593" s="8"/>
      <c r="F593" s="8"/>
    </row>
    <row r="594" spans="2:6" ht="13">
      <c r="B594" s="8"/>
      <c r="F594" s="8"/>
    </row>
    <row r="595" spans="2:6" ht="13">
      <c r="B595" s="8"/>
      <c r="F595" s="8"/>
    </row>
    <row r="596" spans="2:6" ht="13">
      <c r="B596" s="8"/>
      <c r="F596" s="8"/>
    </row>
    <row r="597" spans="2:6" ht="13">
      <c r="B597" s="8"/>
      <c r="F597" s="8"/>
    </row>
    <row r="598" spans="2:6" ht="13">
      <c r="B598" s="8"/>
      <c r="F598" s="8"/>
    </row>
    <row r="599" spans="2:6" ht="13">
      <c r="B599" s="8"/>
      <c r="F599" s="8"/>
    </row>
    <row r="600" spans="2:6" ht="13">
      <c r="B600" s="8"/>
      <c r="F600" s="8"/>
    </row>
    <row r="601" spans="2:6" ht="13">
      <c r="B601" s="8"/>
      <c r="F601" s="8"/>
    </row>
    <row r="602" spans="2:6" ht="13">
      <c r="B602" s="8"/>
      <c r="F602" s="8"/>
    </row>
    <row r="603" spans="2:6" ht="13">
      <c r="B603" s="8"/>
      <c r="F603" s="8"/>
    </row>
    <row r="604" spans="2:6" ht="13">
      <c r="B604" s="8"/>
      <c r="F604" s="8"/>
    </row>
    <row r="605" spans="2:6" ht="13">
      <c r="B605" s="8"/>
      <c r="F605" s="8"/>
    </row>
    <row r="606" spans="2:6" ht="13">
      <c r="B606" s="8"/>
      <c r="F606" s="8"/>
    </row>
    <row r="607" spans="2:6" ht="13">
      <c r="B607" s="8"/>
      <c r="F607" s="8"/>
    </row>
    <row r="608" spans="2:6" ht="13">
      <c r="B608" s="8"/>
      <c r="F608" s="8"/>
    </row>
    <row r="609" spans="2:6" ht="13">
      <c r="B609" s="8"/>
      <c r="F609" s="8"/>
    </row>
    <row r="610" spans="2:6" ht="13">
      <c r="B610" s="8"/>
      <c r="F610" s="8"/>
    </row>
    <row r="611" spans="2:6" ht="13">
      <c r="B611" s="8"/>
      <c r="F611" s="8"/>
    </row>
    <row r="612" spans="2:6" ht="13">
      <c r="B612" s="8"/>
      <c r="F612" s="8"/>
    </row>
    <row r="613" spans="2:6" ht="13">
      <c r="B613" s="8"/>
      <c r="F613" s="8"/>
    </row>
    <row r="614" spans="2:6" ht="13">
      <c r="B614" s="8"/>
      <c r="F614" s="8"/>
    </row>
    <row r="615" spans="2:6" ht="13">
      <c r="B615" s="8"/>
      <c r="F615" s="8"/>
    </row>
    <row r="616" spans="2:6" ht="13">
      <c r="B616" s="8"/>
      <c r="F616" s="8"/>
    </row>
    <row r="617" spans="2:6" ht="13">
      <c r="B617" s="8"/>
      <c r="F617" s="8"/>
    </row>
    <row r="618" spans="2:6" ht="13">
      <c r="B618" s="8"/>
      <c r="F618" s="8"/>
    </row>
    <row r="619" spans="2:6" ht="13">
      <c r="B619" s="8"/>
      <c r="F619" s="8"/>
    </row>
    <row r="620" spans="2:6" ht="13">
      <c r="B620" s="8"/>
      <c r="F620" s="8"/>
    </row>
    <row r="621" spans="2:6" ht="13">
      <c r="B621" s="8"/>
      <c r="F621" s="8"/>
    </row>
    <row r="622" spans="2:6" ht="13">
      <c r="B622" s="8"/>
      <c r="F622" s="8"/>
    </row>
    <row r="623" spans="2:6" ht="13">
      <c r="B623" s="8"/>
      <c r="F623" s="8"/>
    </row>
    <row r="624" spans="2:6" ht="13">
      <c r="B624" s="8"/>
      <c r="F624" s="8"/>
    </row>
    <row r="625" spans="2:6" ht="13">
      <c r="B625" s="8"/>
      <c r="F625" s="8"/>
    </row>
    <row r="626" spans="2:6" ht="13">
      <c r="B626" s="8"/>
      <c r="F626" s="8"/>
    </row>
    <row r="627" spans="2:6" ht="13">
      <c r="B627" s="8"/>
      <c r="F627" s="8"/>
    </row>
    <row r="628" spans="2:6" ht="13">
      <c r="B628" s="8"/>
      <c r="F628" s="8"/>
    </row>
    <row r="629" spans="2:6" ht="13">
      <c r="B629" s="8"/>
      <c r="F629" s="8"/>
    </row>
    <row r="630" spans="2:6" ht="13">
      <c r="B630" s="8"/>
      <c r="F630" s="8"/>
    </row>
    <row r="631" spans="2:6" ht="13">
      <c r="B631" s="8"/>
      <c r="F631" s="8"/>
    </row>
    <row r="632" spans="2:6" ht="13">
      <c r="B632" s="8"/>
      <c r="F632" s="8"/>
    </row>
    <row r="633" spans="2:6" ht="13">
      <c r="B633" s="8"/>
      <c r="F633" s="8"/>
    </row>
    <row r="634" spans="2:6" ht="13">
      <c r="B634" s="8"/>
      <c r="F634" s="8"/>
    </row>
    <row r="635" spans="2:6" ht="13">
      <c r="B635" s="8"/>
      <c r="F635" s="8"/>
    </row>
    <row r="636" spans="2:6" ht="13">
      <c r="B636" s="8"/>
      <c r="F636" s="8"/>
    </row>
    <row r="637" spans="2:6" ht="13">
      <c r="B637" s="8"/>
      <c r="F637" s="8"/>
    </row>
    <row r="638" spans="2:6" ht="13">
      <c r="B638" s="8"/>
      <c r="F638" s="8"/>
    </row>
    <row r="639" spans="2:6" ht="13">
      <c r="B639" s="8"/>
      <c r="F639" s="8"/>
    </row>
    <row r="640" spans="2:6" ht="13">
      <c r="B640" s="8"/>
      <c r="F640" s="8"/>
    </row>
    <row r="641" spans="2:6" ht="13">
      <c r="B641" s="8"/>
      <c r="F641" s="8"/>
    </row>
    <row r="642" spans="2:6" ht="13">
      <c r="B642" s="8"/>
      <c r="F642" s="8"/>
    </row>
    <row r="643" spans="2:6" ht="13">
      <c r="B643" s="8"/>
      <c r="F643" s="8"/>
    </row>
    <row r="644" spans="2:6" ht="13">
      <c r="B644" s="8"/>
      <c r="F644" s="8"/>
    </row>
    <row r="645" spans="2:6" ht="13">
      <c r="B645" s="8"/>
      <c r="F645" s="8"/>
    </row>
    <row r="646" spans="2:6" ht="13">
      <c r="B646" s="8"/>
      <c r="F646" s="8"/>
    </row>
    <row r="647" spans="2:6" ht="13">
      <c r="B647" s="8"/>
      <c r="F647" s="8"/>
    </row>
    <row r="648" spans="2:6" ht="13">
      <c r="B648" s="8"/>
      <c r="F648" s="8"/>
    </row>
    <row r="649" spans="2:6" ht="13">
      <c r="B649" s="8"/>
      <c r="F649" s="8"/>
    </row>
    <row r="650" spans="2:6" ht="13">
      <c r="B650" s="8"/>
      <c r="F650" s="8"/>
    </row>
    <row r="651" spans="2:6" ht="13">
      <c r="B651" s="8"/>
      <c r="F651" s="8"/>
    </row>
    <row r="652" spans="2:6" ht="13">
      <c r="B652" s="8"/>
      <c r="F652" s="8"/>
    </row>
    <row r="653" spans="2:6" ht="13">
      <c r="B653" s="8"/>
      <c r="F653" s="8"/>
    </row>
    <row r="654" spans="2:6" ht="13">
      <c r="B654" s="8"/>
      <c r="F654" s="8"/>
    </row>
    <row r="655" spans="2:6" ht="13">
      <c r="B655" s="8"/>
      <c r="F655" s="8"/>
    </row>
    <row r="656" spans="2:6" ht="13">
      <c r="B656" s="8"/>
      <c r="F656" s="8"/>
    </row>
    <row r="657" spans="2:6" ht="13">
      <c r="B657" s="8"/>
      <c r="F657" s="8"/>
    </row>
    <row r="658" spans="2:6" ht="13">
      <c r="B658" s="8"/>
      <c r="F658" s="8"/>
    </row>
    <row r="659" spans="2:6" ht="13">
      <c r="B659" s="8"/>
      <c r="F659" s="8"/>
    </row>
    <row r="660" spans="2:6" ht="13">
      <c r="B660" s="8"/>
      <c r="F660" s="8"/>
    </row>
    <row r="661" spans="2:6" ht="13">
      <c r="B661" s="8"/>
      <c r="F661" s="8"/>
    </row>
    <row r="662" spans="2:6" ht="13">
      <c r="B662" s="8"/>
      <c r="F662" s="8"/>
    </row>
    <row r="663" spans="2:6" ht="13">
      <c r="B663" s="8"/>
      <c r="F663" s="8"/>
    </row>
    <row r="664" spans="2:6" ht="13">
      <c r="B664" s="8"/>
      <c r="F664" s="8"/>
    </row>
    <row r="665" spans="2:6" ht="13">
      <c r="B665" s="8"/>
      <c r="F665" s="8"/>
    </row>
    <row r="666" spans="2:6" ht="13">
      <c r="B666" s="8"/>
      <c r="F666" s="8"/>
    </row>
    <row r="667" spans="2:6" ht="13">
      <c r="B667" s="8"/>
      <c r="F667" s="8"/>
    </row>
    <row r="668" spans="2:6" ht="13">
      <c r="B668" s="8"/>
      <c r="F668" s="8"/>
    </row>
    <row r="669" spans="2:6" ht="13">
      <c r="B669" s="8"/>
      <c r="F669" s="8"/>
    </row>
    <row r="670" spans="2:6" ht="13">
      <c r="B670" s="8"/>
      <c r="F670" s="8"/>
    </row>
    <row r="671" spans="2:6" ht="13">
      <c r="B671" s="8"/>
      <c r="F671" s="8"/>
    </row>
    <row r="672" spans="2:6" ht="13">
      <c r="B672" s="8"/>
      <c r="F672" s="8"/>
    </row>
    <row r="673" spans="2:6" ht="13">
      <c r="B673" s="8"/>
      <c r="F673" s="8"/>
    </row>
    <row r="674" spans="2:6" ht="13">
      <c r="B674" s="8"/>
      <c r="F674" s="8"/>
    </row>
    <row r="675" spans="2:6" ht="13">
      <c r="B675" s="8"/>
      <c r="F675" s="8"/>
    </row>
    <row r="676" spans="2:6" ht="13">
      <c r="B676" s="8"/>
      <c r="F676" s="8"/>
    </row>
    <row r="677" spans="2:6" ht="13">
      <c r="B677" s="8"/>
      <c r="F677" s="8"/>
    </row>
    <row r="678" spans="2:6" ht="13">
      <c r="B678" s="8"/>
      <c r="F678" s="8"/>
    </row>
    <row r="679" spans="2:6" ht="13">
      <c r="B679" s="8"/>
      <c r="F679" s="8"/>
    </row>
    <row r="680" spans="2:6" ht="13">
      <c r="B680" s="8"/>
      <c r="F680" s="8"/>
    </row>
    <row r="681" spans="2:6" ht="13">
      <c r="B681" s="8"/>
      <c r="F681" s="8"/>
    </row>
    <row r="682" spans="2:6" ht="13">
      <c r="B682" s="8"/>
      <c r="F682" s="8"/>
    </row>
    <row r="683" spans="2:6" ht="13">
      <c r="B683" s="8"/>
      <c r="F683" s="8"/>
    </row>
    <row r="684" spans="2:6" ht="13">
      <c r="B684" s="8"/>
      <c r="F684" s="8"/>
    </row>
    <row r="685" spans="2:6" ht="13">
      <c r="B685" s="8"/>
      <c r="F685" s="8"/>
    </row>
    <row r="686" spans="2:6" ht="13">
      <c r="B686" s="8"/>
      <c r="F686" s="8"/>
    </row>
    <row r="687" spans="2:6" ht="13">
      <c r="B687" s="8"/>
      <c r="F687" s="8"/>
    </row>
    <row r="688" spans="2:6" ht="13">
      <c r="B688" s="8"/>
      <c r="F688" s="8"/>
    </row>
    <row r="689" spans="2:6" ht="13">
      <c r="B689" s="8"/>
      <c r="F689" s="8"/>
    </row>
    <row r="690" spans="2:6" ht="13">
      <c r="B690" s="8"/>
      <c r="F690" s="8"/>
    </row>
    <row r="691" spans="2:6" ht="13">
      <c r="B691" s="8"/>
      <c r="F691" s="8"/>
    </row>
    <row r="692" spans="2:6" ht="13">
      <c r="B692" s="8"/>
      <c r="F692" s="8"/>
    </row>
    <row r="693" spans="2:6" ht="13">
      <c r="B693" s="8"/>
      <c r="F693" s="8"/>
    </row>
    <row r="694" spans="2:6" ht="13">
      <c r="B694" s="8"/>
      <c r="F694" s="8"/>
    </row>
    <row r="695" spans="2:6" ht="13">
      <c r="B695" s="8"/>
      <c r="F695" s="8"/>
    </row>
    <row r="696" spans="2:6" ht="13">
      <c r="B696" s="8"/>
      <c r="F696" s="8"/>
    </row>
    <row r="697" spans="2:6" ht="13">
      <c r="B697" s="8"/>
      <c r="F697" s="8"/>
    </row>
    <row r="698" spans="2:6" ht="13">
      <c r="B698" s="8"/>
      <c r="F698" s="8"/>
    </row>
    <row r="699" spans="2:6" ht="13">
      <c r="B699" s="8"/>
      <c r="F699" s="8"/>
    </row>
    <row r="700" spans="2:6" ht="13">
      <c r="B700" s="8"/>
      <c r="F700" s="8"/>
    </row>
    <row r="701" spans="2:6" ht="13">
      <c r="B701" s="8"/>
      <c r="F701" s="8"/>
    </row>
    <row r="702" spans="2:6" ht="13">
      <c r="B702" s="8"/>
      <c r="F702" s="8"/>
    </row>
    <row r="703" spans="2:6" ht="13">
      <c r="B703" s="8"/>
      <c r="F703" s="8"/>
    </row>
    <row r="704" spans="2:6" ht="13">
      <c r="B704" s="8"/>
      <c r="F704" s="8"/>
    </row>
    <row r="705" spans="2:6" ht="13">
      <c r="B705" s="8"/>
      <c r="F705" s="8"/>
    </row>
    <row r="706" spans="2:6" ht="13">
      <c r="B706" s="8"/>
      <c r="F706" s="8"/>
    </row>
    <row r="707" spans="2:6" ht="13">
      <c r="B707" s="8"/>
      <c r="F707" s="8"/>
    </row>
    <row r="708" spans="2:6" ht="13">
      <c r="B708" s="8"/>
      <c r="F708" s="8"/>
    </row>
    <row r="709" spans="2:6" ht="13">
      <c r="B709" s="8"/>
      <c r="F709" s="8"/>
    </row>
    <row r="710" spans="2:6" ht="13">
      <c r="B710" s="8"/>
      <c r="F710" s="8"/>
    </row>
    <row r="711" spans="2:6" ht="13">
      <c r="B711" s="8"/>
      <c r="F711" s="8"/>
    </row>
    <row r="712" spans="2:6" ht="13">
      <c r="B712" s="8"/>
      <c r="F712" s="8"/>
    </row>
    <row r="713" spans="2:6" ht="13">
      <c r="B713" s="8"/>
      <c r="F713" s="8"/>
    </row>
    <row r="714" spans="2:6" ht="13">
      <c r="B714" s="8"/>
      <c r="F714" s="8"/>
    </row>
    <row r="715" spans="2:6" ht="13">
      <c r="B715" s="8"/>
      <c r="F715" s="8"/>
    </row>
    <row r="716" spans="2:6" ht="13">
      <c r="B716" s="8"/>
      <c r="F716" s="8"/>
    </row>
    <row r="717" spans="2:6" ht="13">
      <c r="B717" s="8"/>
      <c r="F717" s="8"/>
    </row>
    <row r="718" spans="2:6" ht="13">
      <c r="B718" s="8"/>
      <c r="F718" s="8"/>
    </row>
    <row r="719" spans="2:6" ht="13">
      <c r="B719" s="8"/>
      <c r="F719" s="8"/>
    </row>
    <row r="720" spans="2:6" ht="13">
      <c r="B720" s="8"/>
      <c r="F720" s="8"/>
    </row>
    <row r="721" spans="2:6" ht="13">
      <c r="B721" s="8"/>
      <c r="F721" s="8"/>
    </row>
    <row r="722" spans="2:6" ht="13">
      <c r="B722" s="8"/>
      <c r="F722" s="8"/>
    </row>
    <row r="723" spans="2:6" ht="13">
      <c r="B723" s="8"/>
      <c r="F723" s="8"/>
    </row>
    <row r="724" spans="2:6" ht="13">
      <c r="B724" s="8"/>
      <c r="F724" s="8"/>
    </row>
    <row r="725" spans="2:6" ht="13">
      <c r="B725" s="8"/>
      <c r="F725" s="8"/>
    </row>
    <row r="726" spans="2:6" ht="13">
      <c r="B726" s="8"/>
      <c r="F726" s="8"/>
    </row>
    <row r="727" spans="2:6" ht="13">
      <c r="B727" s="8"/>
      <c r="F727" s="8"/>
    </row>
    <row r="728" spans="2:6" ht="13">
      <c r="B728" s="8"/>
      <c r="F728" s="8"/>
    </row>
    <row r="729" spans="2:6" ht="13">
      <c r="B729" s="8"/>
      <c r="F729" s="8"/>
    </row>
    <row r="730" spans="2:6" ht="13">
      <c r="B730" s="8"/>
      <c r="F730" s="8"/>
    </row>
    <row r="731" spans="2:6" ht="13">
      <c r="B731" s="8"/>
      <c r="F731" s="8"/>
    </row>
    <row r="732" spans="2:6" ht="13">
      <c r="B732" s="8"/>
      <c r="F732" s="8"/>
    </row>
    <row r="733" spans="2:6" ht="13">
      <c r="B733" s="8"/>
      <c r="F733" s="8"/>
    </row>
    <row r="734" spans="2:6" ht="13">
      <c r="B734" s="8"/>
      <c r="F734" s="8"/>
    </row>
    <row r="735" spans="2:6" ht="13">
      <c r="B735" s="8"/>
      <c r="F735" s="8"/>
    </row>
    <row r="736" spans="2:6" ht="13">
      <c r="B736" s="8"/>
      <c r="F736" s="8"/>
    </row>
    <row r="737" spans="2:6" ht="13">
      <c r="B737" s="8"/>
      <c r="F737" s="8"/>
    </row>
    <row r="738" spans="2:6" ht="13">
      <c r="B738" s="8"/>
      <c r="F738" s="8"/>
    </row>
    <row r="739" spans="2:6" ht="13">
      <c r="B739" s="8"/>
      <c r="F739" s="8"/>
    </row>
    <row r="740" spans="2:6" ht="13">
      <c r="B740" s="8"/>
      <c r="F740" s="8"/>
    </row>
    <row r="741" spans="2:6" ht="13">
      <c r="B741" s="8"/>
      <c r="F741" s="8"/>
    </row>
    <row r="742" spans="2:6" ht="13">
      <c r="B742" s="8"/>
      <c r="F742" s="8"/>
    </row>
    <row r="743" spans="2:6" ht="13">
      <c r="B743" s="8"/>
      <c r="F743" s="8"/>
    </row>
    <row r="744" spans="2:6" ht="13">
      <c r="B744" s="8"/>
      <c r="F744" s="8"/>
    </row>
    <row r="745" spans="2:6" ht="13">
      <c r="B745" s="8"/>
      <c r="F745" s="8"/>
    </row>
    <row r="746" spans="2:6" ht="13">
      <c r="B746" s="8"/>
      <c r="F746" s="8"/>
    </row>
    <row r="747" spans="2:6" ht="13">
      <c r="B747" s="8"/>
      <c r="F747" s="8"/>
    </row>
    <row r="748" spans="2:6" ht="13">
      <c r="B748" s="8"/>
      <c r="F748" s="8"/>
    </row>
    <row r="749" spans="2:6" ht="13">
      <c r="B749" s="8"/>
      <c r="F749" s="8"/>
    </row>
    <row r="750" spans="2:6" ht="13">
      <c r="B750" s="8"/>
      <c r="F750" s="8"/>
    </row>
    <row r="751" spans="2:6" ht="13">
      <c r="B751" s="8"/>
      <c r="F751" s="8"/>
    </row>
    <row r="752" spans="2:6" ht="13">
      <c r="B752" s="8"/>
      <c r="F752" s="8"/>
    </row>
    <row r="753" spans="2:6" ht="13">
      <c r="B753" s="8"/>
      <c r="F753" s="8"/>
    </row>
    <row r="754" spans="2:6" ht="13">
      <c r="B754" s="8"/>
      <c r="F754" s="8"/>
    </row>
    <row r="755" spans="2:6" ht="13">
      <c r="B755" s="8"/>
      <c r="F755" s="8"/>
    </row>
    <row r="756" spans="2:6" ht="13">
      <c r="B756" s="8"/>
      <c r="F756" s="8"/>
    </row>
    <row r="757" spans="2:6" ht="13">
      <c r="B757" s="8"/>
      <c r="F757" s="8"/>
    </row>
    <row r="758" spans="2:6" ht="13">
      <c r="B758" s="8"/>
      <c r="F758" s="8"/>
    </row>
    <row r="759" spans="2:6" ht="13">
      <c r="B759" s="8"/>
      <c r="F759" s="8"/>
    </row>
    <row r="760" spans="2:6" ht="13">
      <c r="B760" s="8"/>
      <c r="F760" s="8"/>
    </row>
    <row r="761" spans="2:6" ht="13">
      <c r="B761" s="8"/>
      <c r="F761" s="8"/>
    </row>
    <row r="762" spans="2:6" ht="13">
      <c r="B762" s="8"/>
      <c r="F762" s="8"/>
    </row>
    <row r="763" spans="2:6" ht="13">
      <c r="B763" s="8"/>
      <c r="F763" s="8"/>
    </row>
    <row r="764" spans="2:6" ht="13">
      <c r="B764" s="8"/>
      <c r="F764" s="8"/>
    </row>
    <row r="765" spans="2:6" ht="13">
      <c r="B765" s="8"/>
      <c r="F765" s="8"/>
    </row>
    <row r="766" spans="2:6" ht="13">
      <c r="B766" s="8"/>
      <c r="F766" s="8"/>
    </row>
    <row r="767" spans="2:6" ht="13">
      <c r="B767" s="8"/>
      <c r="F767" s="8"/>
    </row>
    <row r="768" spans="2:6" ht="13">
      <c r="B768" s="8"/>
      <c r="F768" s="8"/>
    </row>
    <row r="769" spans="2:6" ht="13">
      <c r="B769" s="8"/>
      <c r="F769" s="8"/>
    </row>
    <row r="770" spans="2:6" ht="13">
      <c r="B770" s="8"/>
      <c r="F770" s="8"/>
    </row>
    <row r="771" spans="2:6" ht="13">
      <c r="B771" s="8"/>
      <c r="F771" s="8"/>
    </row>
    <row r="772" spans="2:6" ht="13">
      <c r="B772" s="8"/>
      <c r="F772" s="8"/>
    </row>
    <row r="773" spans="2:6" ht="13">
      <c r="B773" s="8"/>
      <c r="F773" s="8"/>
    </row>
    <row r="774" spans="2:6" ht="13">
      <c r="B774" s="8"/>
      <c r="F774" s="8"/>
    </row>
    <row r="775" spans="2:6" ht="13">
      <c r="B775" s="8"/>
      <c r="F775" s="8"/>
    </row>
    <row r="776" spans="2:6" ht="13">
      <c r="B776" s="8"/>
      <c r="F776" s="8"/>
    </row>
    <row r="777" spans="2:6" ht="13">
      <c r="B777" s="8"/>
      <c r="F777" s="8"/>
    </row>
    <row r="778" spans="2:6" ht="13">
      <c r="B778" s="8"/>
      <c r="F778" s="8"/>
    </row>
    <row r="779" spans="2:6" ht="13">
      <c r="B779" s="8"/>
      <c r="F779" s="8"/>
    </row>
    <row r="780" spans="2:6" ht="13">
      <c r="B780" s="8"/>
      <c r="F780" s="8"/>
    </row>
    <row r="781" spans="2:6" ht="13">
      <c r="B781" s="8"/>
      <c r="F781" s="8"/>
    </row>
    <row r="782" spans="2:6" ht="13">
      <c r="B782" s="8"/>
      <c r="F782" s="8"/>
    </row>
    <row r="783" spans="2:6" ht="13">
      <c r="B783" s="8"/>
      <c r="F783" s="8"/>
    </row>
    <row r="784" spans="2:6" ht="13">
      <c r="B784" s="8"/>
      <c r="F784" s="8"/>
    </row>
    <row r="785" spans="2:6" ht="13">
      <c r="B785" s="8"/>
      <c r="F785" s="8"/>
    </row>
    <row r="786" spans="2:6" ht="13">
      <c r="B786" s="8"/>
      <c r="F786" s="8"/>
    </row>
    <row r="787" spans="2:6" ht="13">
      <c r="B787" s="8"/>
      <c r="F787" s="8"/>
    </row>
    <row r="788" spans="2:6" ht="13">
      <c r="B788" s="8"/>
      <c r="F788" s="8"/>
    </row>
    <row r="789" spans="2:6" ht="13">
      <c r="B789" s="8"/>
      <c r="F789" s="8"/>
    </row>
    <row r="790" spans="2:6" ht="13">
      <c r="B790" s="8"/>
      <c r="F790" s="8"/>
    </row>
    <row r="791" spans="2:6" ht="13">
      <c r="B791" s="8"/>
      <c r="F791" s="8"/>
    </row>
    <row r="792" spans="2:6" ht="13">
      <c r="B792" s="8"/>
      <c r="F792" s="8"/>
    </row>
    <row r="793" spans="2:6" ht="13">
      <c r="B793" s="8"/>
      <c r="F793" s="8"/>
    </row>
    <row r="794" spans="2:6" ht="13">
      <c r="B794" s="8"/>
      <c r="F794" s="8"/>
    </row>
    <row r="795" spans="2:6" ht="13">
      <c r="B795" s="8"/>
      <c r="F795" s="8"/>
    </row>
    <row r="796" spans="2:6" ht="13">
      <c r="B796" s="8"/>
      <c r="F796" s="8"/>
    </row>
    <row r="797" spans="2:6" ht="13">
      <c r="B797" s="8"/>
      <c r="F797" s="8"/>
    </row>
    <row r="798" spans="2:6" ht="13">
      <c r="B798" s="8"/>
      <c r="F798" s="8"/>
    </row>
    <row r="799" spans="2:6" ht="13">
      <c r="B799" s="8"/>
      <c r="F799" s="8"/>
    </row>
    <row r="800" spans="2:6" ht="13">
      <c r="B800" s="8"/>
      <c r="F800" s="8"/>
    </row>
    <row r="801" spans="2:6" ht="13">
      <c r="B801" s="8"/>
      <c r="F801" s="8"/>
    </row>
    <row r="802" spans="2:6" ht="13">
      <c r="B802" s="8"/>
      <c r="F802" s="8"/>
    </row>
    <row r="803" spans="2:6" ht="13">
      <c r="B803" s="8"/>
      <c r="F803" s="8"/>
    </row>
    <row r="804" spans="2:6" ht="13">
      <c r="B804" s="8"/>
      <c r="F804" s="8"/>
    </row>
    <row r="805" spans="2:6" ht="13">
      <c r="B805" s="8"/>
      <c r="F805" s="8"/>
    </row>
    <row r="806" spans="2:6" ht="13">
      <c r="B806" s="8"/>
      <c r="F806" s="8"/>
    </row>
    <row r="807" spans="2:6" ht="13">
      <c r="B807" s="8"/>
      <c r="F807" s="8"/>
    </row>
    <row r="808" spans="2:6" ht="13">
      <c r="B808" s="8"/>
      <c r="F808" s="8"/>
    </row>
    <row r="809" spans="2:6" ht="13">
      <c r="B809" s="8"/>
      <c r="F809" s="8"/>
    </row>
    <row r="810" spans="2:6" ht="13">
      <c r="B810" s="8"/>
      <c r="F810" s="8"/>
    </row>
    <row r="811" spans="2:6" ht="13">
      <c r="B811" s="8"/>
      <c r="F811" s="8"/>
    </row>
    <row r="812" spans="2:6" ht="13">
      <c r="B812" s="8"/>
      <c r="F812" s="8"/>
    </row>
    <row r="813" spans="2:6" ht="13">
      <c r="B813" s="8"/>
      <c r="F813" s="8"/>
    </row>
    <row r="814" spans="2:6" ht="13">
      <c r="B814" s="8"/>
      <c r="F814" s="8"/>
    </row>
    <row r="815" spans="2:6" ht="13">
      <c r="B815" s="8"/>
      <c r="F815" s="8"/>
    </row>
    <row r="816" spans="2:6" ht="13">
      <c r="B816" s="8"/>
      <c r="F816" s="8"/>
    </row>
    <row r="817" spans="2:6" ht="13">
      <c r="B817" s="8"/>
      <c r="F817" s="8"/>
    </row>
    <row r="818" spans="2:6" ht="13">
      <c r="B818" s="8"/>
      <c r="F818" s="8"/>
    </row>
    <row r="819" spans="2:6" ht="13">
      <c r="B819" s="8"/>
      <c r="F819" s="8"/>
    </row>
    <row r="820" spans="2:6" ht="13">
      <c r="B820" s="8"/>
      <c r="F820" s="8"/>
    </row>
    <row r="821" spans="2:6" ht="13">
      <c r="B821" s="8"/>
      <c r="F821" s="8"/>
    </row>
    <row r="822" spans="2:6" ht="13">
      <c r="B822" s="8"/>
      <c r="F822" s="8"/>
    </row>
    <row r="823" spans="2:6" ht="13">
      <c r="B823" s="8"/>
      <c r="F823" s="8"/>
    </row>
    <row r="824" spans="2:6" ht="13">
      <c r="B824" s="8"/>
      <c r="F824" s="8"/>
    </row>
    <row r="825" spans="2:6" ht="13">
      <c r="B825" s="8"/>
      <c r="F825" s="8"/>
    </row>
    <row r="826" spans="2:6" ht="13">
      <c r="B826" s="8"/>
      <c r="F826" s="8"/>
    </row>
    <row r="827" spans="2:6" ht="13">
      <c r="B827" s="8"/>
      <c r="F827" s="8"/>
    </row>
    <row r="828" spans="2:6" ht="13">
      <c r="B828" s="8"/>
      <c r="F828" s="8"/>
    </row>
    <row r="829" spans="2:6" ht="13">
      <c r="B829" s="8"/>
      <c r="F829" s="8"/>
    </row>
    <row r="830" spans="2:6" ht="13">
      <c r="B830" s="8"/>
      <c r="F830" s="8"/>
    </row>
    <row r="831" spans="2:6" ht="13">
      <c r="B831" s="8"/>
      <c r="F831" s="8"/>
    </row>
    <row r="832" spans="2:6" ht="13">
      <c r="B832" s="8"/>
      <c r="F832" s="8"/>
    </row>
    <row r="833" spans="2:6" ht="13">
      <c r="B833" s="8"/>
      <c r="F833" s="8"/>
    </row>
    <row r="834" spans="2:6" ht="13">
      <c r="B834" s="8"/>
      <c r="F834" s="8"/>
    </row>
    <row r="835" spans="2:6" ht="13">
      <c r="B835" s="8"/>
      <c r="F835" s="8"/>
    </row>
    <row r="836" spans="2:6" ht="13">
      <c r="B836" s="8"/>
      <c r="F836" s="8"/>
    </row>
    <row r="837" spans="2:6" ht="13">
      <c r="B837" s="8"/>
      <c r="F837" s="8"/>
    </row>
    <row r="838" spans="2:6" ht="13">
      <c r="B838" s="8"/>
      <c r="F838" s="8"/>
    </row>
    <row r="839" spans="2:6" ht="13">
      <c r="B839" s="8"/>
      <c r="F839" s="8"/>
    </row>
    <row r="840" spans="2:6" ht="13">
      <c r="B840" s="8"/>
      <c r="F840" s="8"/>
    </row>
    <row r="841" spans="2:6" ht="13">
      <c r="B841" s="8"/>
      <c r="F841" s="8"/>
    </row>
    <row r="842" spans="2:6" ht="13">
      <c r="B842" s="8"/>
      <c r="F842" s="8"/>
    </row>
    <row r="843" spans="2:6" ht="13">
      <c r="B843" s="8"/>
      <c r="F843" s="8"/>
    </row>
    <row r="844" spans="2:6" ht="13">
      <c r="B844" s="8"/>
      <c r="F844" s="8"/>
    </row>
    <row r="845" spans="2:6" ht="13">
      <c r="B845" s="8"/>
      <c r="F845" s="8"/>
    </row>
    <row r="846" spans="2:6" ht="13">
      <c r="B846" s="8"/>
      <c r="F846" s="8"/>
    </row>
    <row r="847" spans="2:6" ht="13">
      <c r="B847" s="8"/>
      <c r="F847" s="8"/>
    </row>
    <row r="848" spans="2:6" ht="13">
      <c r="B848" s="8"/>
      <c r="F848" s="8"/>
    </row>
    <row r="849" spans="2:6" ht="13">
      <c r="B849" s="8"/>
      <c r="F849" s="8"/>
    </row>
    <row r="850" spans="2:6" ht="13">
      <c r="B850" s="8"/>
      <c r="F850" s="8"/>
    </row>
    <row r="851" spans="2:6" ht="13">
      <c r="B851" s="8"/>
      <c r="F851" s="8"/>
    </row>
    <row r="852" spans="2:6" ht="13">
      <c r="B852" s="8"/>
      <c r="F852" s="8"/>
    </row>
    <row r="853" spans="2:6" ht="13">
      <c r="B853" s="8"/>
      <c r="F853" s="8"/>
    </row>
    <row r="854" spans="2:6" ht="13">
      <c r="B854" s="8"/>
      <c r="F854" s="8"/>
    </row>
    <row r="855" spans="2:6" ht="13">
      <c r="B855" s="8"/>
      <c r="F855" s="8"/>
    </row>
    <row r="856" spans="2:6" ht="13">
      <c r="B856" s="8"/>
      <c r="F856" s="8"/>
    </row>
    <row r="857" spans="2:6" ht="13">
      <c r="B857" s="8"/>
      <c r="F857" s="8"/>
    </row>
    <row r="858" spans="2:6" ht="13">
      <c r="B858" s="8"/>
      <c r="F858" s="8"/>
    </row>
    <row r="859" spans="2:6" ht="13">
      <c r="B859" s="8"/>
      <c r="F859" s="8"/>
    </row>
    <row r="860" spans="2:6" ht="13">
      <c r="B860" s="8"/>
      <c r="F860" s="8"/>
    </row>
    <row r="861" spans="2:6" ht="13">
      <c r="B861" s="8"/>
      <c r="F861" s="8"/>
    </row>
    <row r="862" spans="2:6" ht="13">
      <c r="B862" s="8"/>
      <c r="F862" s="8"/>
    </row>
    <row r="863" spans="2:6" ht="13">
      <c r="B863" s="8"/>
      <c r="F863" s="8"/>
    </row>
    <row r="864" spans="2:6" ht="13">
      <c r="B864" s="8"/>
      <c r="F864" s="8"/>
    </row>
    <row r="865" spans="2:6" ht="13">
      <c r="B865" s="8"/>
      <c r="F865" s="8"/>
    </row>
    <row r="866" spans="2:6" ht="13">
      <c r="B866" s="8"/>
      <c r="F866" s="8"/>
    </row>
    <row r="867" spans="2:6" ht="13">
      <c r="B867" s="8"/>
      <c r="F867" s="8"/>
    </row>
    <row r="868" spans="2:6" ht="13">
      <c r="B868" s="8"/>
      <c r="F868" s="8"/>
    </row>
    <row r="869" spans="2:6" ht="13">
      <c r="B869" s="8"/>
      <c r="F869" s="8"/>
    </row>
    <row r="870" spans="2:6" ht="13">
      <c r="B870" s="8"/>
      <c r="F870" s="8"/>
    </row>
    <row r="871" spans="2:6" ht="13">
      <c r="B871" s="8"/>
      <c r="F871" s="8"/>
    </row>
    <row r="872" spans="2:6" ht="13">
      <c r="B872" s="8"/>
      <c r="F872" s="8"/>
    </row>
    <row r="873" spans="2:6" ht="13">
      <c r="B873" s="8"/>
      <c r="F873" s="8"/>
    </row>
    <row r="874" spans="2:6" ht="13">
      <c r="B874" s="8"/>
      <c r="F874" s="8"/>
    </row>
    <row r="875" spans="2:6" ht="13">
      <c r="B875" s="8"/>
      <c r="F875" s="8"/>
    </row>
    <row r="876" spans="2:6" ht="13">
      <c r="B876" s="8"/>
      <c r="F876" s="8"/>
    </row>
    <row r="877" spans="2:6" ht="13">
      <c r="B877" s="8"/>
      <c r="F877" s="8"/>
    </row>
    <row r="878" spans="2:6" ht="13">
      <c r="B878" s="8"/>
      <c r="F878" s="8"/>
    </row>
    <row r="879" spans="2:6" ht="13">
      <c r="B879" s="8"/>
      <c r="F879" s="8"/>
    </row>
    <row r="880" spans="2:6" ht="13">
      <c r="B880" s="8"/>
      <c r="F880" s="8"/>
    </row>
    <row r="881" spans="2:6" ht="13">
      <c r="B881" s="8"/>
      <c r="F881" s="8"/>
    </row>
    <row r="882" spans="2:6" ht="13">
      <c r="B882" s="8"/>
      <c r="F882" s="8"/>
    </row>
    <row r="883" spans="2:6" ht="13">
      <c r="B883" s="8"/>
      <c r="F883" s="8"/>
    </row>
    <row r="884" spans="2:6" ht="13">
      <c r="B884" s="8"/>
      <c r="F884" s="8"/>
    </row>
    <row r="885" spans="2:6" ht="13">
      <c r="B885" s="8"/>
      <c r="F885" s="8"/>
    </row>
    <row r="886" spans="2:6" ht="13">
      <c r="B886" s="8"/>
      <c r="F886" s="8"/>
    </row>
    <row r="887" spans="2:6" ht="13">
      <c r="B887" s="8"/>
      <c r="F887" s="8"/>
    </row>
    <row r="888" spans="2:6" ht="13">
      <c r="B888" s="8"/>
      <c r="F888" s="8"/>
    </row>
    <row r="889" spans="2:6" ht="13">
      <c r="B889" s="8"/>
      <c r="F889" s="8"/>
    </row>
    <row r="890" spans="2:6" ht="13">
      <c r="B890" s="8"/>
      <c r="F890" s="8"/>
    </row>
    <row r="891" spans="2:6" ht="13">
      <c r="B891" s="8"/>
      <c r="F891" s="8"/>
    </row>
    <row r="892" spans="2:6" ht="13">
      <c r="B892" s="8"/>
      <c r="F892" s="8"/>
    </row>
    <row r="893" spans="2:6" ht="13">
      <c r="B893" s="8"/>
      <c r="F893" s="8"/>
    </row>
    <row r="894" spans="2:6" ht="13">
      <c r="B894" s="8"/>
      <c r="F894" s="8"/>
    </row>
    <row r="895" spans="2:6" ht="13">
      <c r="B895" s="8"/>
      <c r="F895" s="8"/>
    </row>
    <row r="896" spans="2:6" ht="13">
      <c r="B896" s="8"/>
      <c r="F896" s="8"/>
    </row>
    <row r="897" spans="2:6" ht="13">
      <c r="B897" s="8"/>
      <c r="F897" s="8"/>
    </row>
    <row r="898" spans="2:6" ht="13">
      <c r="B898" s="8"/>
      <c r="F898" s="8"/>
    </row>
    <row r="899" spans="2:6" ht="13">
      <c r="B899" s="8"/>
      <c r="F899" s="8"/>
    </row>
    <row r="900" spans="2:6" ht="13">
      <c r="B900" s="8"/>
      <c r="F900" s="8"/>
    </row>
    <row r="901" spans="2:6" ht="13">
      <c r="B901" s="8"/>
      <c r="F901" s="8"/>
    </row>
    <row r="902" spans="2:6" ht="13">
      <c r="B902" s="8"/>
      <c r="F902" s="8"/>
    </row>
    <row r="903" spans="2:6" ht="13">
      <c r="B903" s="8"/>
      <c r="F903" s="8"/>
    </row>
    <row r="904" spans="2:6" ht="13">
      <c r="B904" s="8"/>
      <c r="F904" s="8"/>
    </row>
    <row r="905" spans="2:6" ht="13">
      <c r="B905" s="8"/>
      <c r="F905" s="8"/>
    </row>
    <row r="906" spans="2:6" ht="13">
      <c r="B906" s="8"/>
      <c r="F906" s="8"/>
    </row>
    <row r="907" spans="2:6" ht="13">
      <c r="B907" s="8"/>
      <c r="F907" s="8"/>
    </row>
    <row r="908" spans="2:6" ht="13">
      <c r="B908" s="8"/>
      <c r="F908" s="8"/>
    </row>
    <row r="909" spans="2:6" ht="13">
      <c r="B909" s="8"/>
      <c r="F909" s="8"/>
    </row>
    <row r="910" spans="2:6" ht="13">
      <c r="B910" s="8"/>
      <c r="F910" s="8"/>
    </row>
    <row r="911" spans="2:6" ht="13">
      <c r="B911" s="8"/>
      <c r="F911" s="8"/>
    </row>
    <row r="912" spans="2:6" ht="13">
      <c r="B912" s="8"/>
      <c r="F912" s="8"/>
    </row>
    <row r="913" spans="2:6" ht="13">
      <c r="B913" s="8"/>
      <c r="F913" s="8"/>
    </row>
    <row r="914" spans="2:6" ht="13">
      <c r="B914" s="8"/>
      <c r="F914" s="8"/>
    </row>
    <row r="915" spans="2:6" ht="13">
      <c r="B915" s="8"/>
      <c r="F915" s="8"/>
    </row>
    <row r="916" spans="2:6" ht="13">
      <c r="B916" s="8"/>
      <c r="F916" s="8"/>
    </row>
    <row r="917" spans="2:6" ht="13">
      <c r="B917" s="8"/>
      <c r="F917" s="8"/>
    </row>
    <row r="918" spans="2:6" ht="13">
      <c r="B918" s="8"/>
      <c r="F918" s="8"/>
    </row>
    <row r="919" spans="2:6" ht="13">
      <c r="B919" s="8"/>
      <c r="F919" s="8"/>
    </row>
    <row r="920" spans="2:6" ht="13">
      <c r="B920" s="8"/>
      <c r="F920" s="8"/>
    </row>
    <row r="921" spans="2:6" ht="13">
      <c r="B921" s="8"/>
      <c r="F921" s="8"/>
    </row>
    <row r="922" spans="2:6" ht="13">
      <c r="B922" s="8"/>
      <c r="F922" s="8"/>
    </row>
    <row r="923" spans="2:6" ht="13">
      <c r="B923" s="8"/>
      <c r="F923" s="8"/>
    </row>
    <row r="924" spans="2:6" ht="13">
      <c r="B924" s="8"/>
      <c r="F924" s="8"/>
    </row>
    <row r="925" spans="2:6" ht="13">
      <c r="B925" s="8"/>
      <c r="F925" s="8"/>
    </row>
    <row r="926" spans="2:6" ht="13">
      <c r="B926" s="8"/>
      <c r="F926" s="8"/>
    </row>
    <row r="927" spans="2:6" ht="13">
      <c r="B927" s="8"/>
      <c r="F927" s="8"/>
    </row>
    <row r="928" spans="2:6" ht="13">
      <c r="B928" s="8"/>
      <c r="F928" s="8"/>
    </row>
    <row r="929" spans="2:6" ht="13">
      <c r="B929" s="8"/>
      <c r="F929" s="8"/>
    </row>
    <row r="930" spans="2:6" ht="13">
      <c r="B930" s="8"/>
      <c r="F930" s="8"/>
    </row>
    <row r="931" spans="2:6" ht="13">
      <c r="B931" s="8"/>
      <c r="F931" s="8"/>
    </row>
    <row r="932" spans="2:6" ht="13">
      <c r="B932" s="8"/>
      <c r="F932" s="8"/>
    </row>
    <row r="933" spans="2:6" ht="13">
      <c r="B933" s="8"/>
      <c r="F933" s="8"/>
    </row>
    <row r="934" spans="2:6" ht="13">
      <c r="B934" s="8"/>
      <c r="F934" s="8"/>
    </row>
    <row r="935" spans="2:6" ht="13">
      <c r="B935" s="8"/>
      <c r="F935" s="8"/>
    </row>
    <row r="936" spans="2:6" ht="13">
      <c r="B936" s="8"/>
      <c r="F936" s="8"/>
    </row>
    <row r="937" spans="2:6" ht="13">
      <c r="B937" s="8"/>
      <c r="F937" s="8"/>
    </row>
    <row r="938" spans="2:6" ht="13">
      <c r="B938" s="8"/>
      <c r="F938" s="8"/>
    </row>
    <row r="939" spans="2:6" ht="13">
      <c r="B939" s="8"/>
      <c r="F939" s="8"/>
    </row>
    <row r="940" spans="2:6" ht="13">
      <c r="B940" s="8"/>
      <c r="F940" s="8"/>
    </row>
    <row r="941" spans="2:6" ht="13">
      <c r="B941" s="8"/>
      <c r="F941" s="8"/>
    </row>
    <row r="942" spans="2:6" ht="13">
      <c r="B942" s="8"/>
      <c r="F942" s="8"/>
    </row>
    <row r="943" spans="2:6" ht="13">
      <c r="B943" s="8"/>
      <c r="F943" s="8"/>
    </row>
    <row r="944" spans="2:6" ht="13">
      <c r="B944" s="8"/>
      <c r="F944" s="8"/>
    </row>
    <row r="945" spans="2:6" ht="13">
      <c r="B945" s="8"/>
      <c r="F945" s="8"/>
    </row>
    <row r="946" spans="2:6" ht="13">
      <c r="B946" s="8"/>
      <c r="F946" s="8"/>
    </row>
    <row r="947" spans="2:6" ht="13">
      <c r="B947" s="8"/>
      <c r="F947" s="8"/>
    </row>
    <row r="948" spans="2:6" ht="13">
      <c r="B948" s="8"/>
      <c r="F948" s="8"/>
    </row>
    <row r="949" spans="2:6" ht="13">
      <c r="B949" s="8"/>
      <c r="F949" s="8"/>
    </row>
    <row r="950" spans="2:6" ht="13">
      <c r="B950" s="8"/>
      <c r="F950" s="8"/>
    </row>
    <row r="951" spans="2:6" ht="13">
      <c r="B951" s="8"/>
      <c r="F951" s="8"/>
    </row>
    <row r="952" spans="2:6" ht="13">
      <c r="B952" s="8"/>
      <c r="F952" s="8"/>
    </row>
    <row r="953" spans="2:6" ht="13">
      <c r="B953" s="8"/>
      <c r="F953" s="8"/>
    </row>
    <row r="954" spans="2:6" ht="13">
      <c r="B954" s="8"/>
      <c r="F954" s="8"/>
    </row>
    <row r="955" spans="2:6" ht="13">
      <c r="B955" s="8"/>
      <c r="F955" s="8"/>
    </row>
    <row r="956" spans="2:6" ht="13">
      <c r="B956" s="8"/>
      <c r="F956" s="8"/>
    </row>
    <row r="957" spans="2:6" ht="13">
      <c r="B957" s="8"/>
      <c r="F957" s="8"/>
    </row>
    <row r="958" spans="2:6" ht="13">
      <c r="B958" s="8"/>
      <c r="F958" s="8"/>
    </row>
    <row r="959" spans="2:6" ht="13">
      <c r="B959" s="8"/>
      <c r="F959" s="8"/>
    </row>
    <row r="960" spans="2:6" ht="13">
      <c r="B960" s="8"/>
      <c r="F960" s="8"/>
    </row>
    <row r="961" spans="2:6" ht="13">
      <c r="B961" s="8"/>
      <c r="F961" s="8"/>
    </row>
    <row r="962" spans="2:6" ht="13">
      <c r="B962" s="8"/>
      <c r="F962" s="8"/>
    </row>
    <row r="963" spans="2:6" ht="13">
      <c r="B963" s="8"/>
      <c r="F963" s="8"/>
    </row>
    <row r="964" spans="2:6" ht="13">
      <c r="B964" s="8"/>
      <c r="F964" s="8"/>
    </row>
    <row r="965" spans="2:6" ht="13">
      <c r="B965" s="8"/>
      <c r="F965" s="8"/>
    </row>
    <row r="966" spans="2:6" ht="13">
      <c r="B966" s="8"/>
      <c r="F966" s="8"/>
    </row>
    <row r="967" spans="2:6" ht="13">
      <c r="B967" s="8"/>
      <c r="F967" s="8"/>
    </row>
    <row r="968" spans="2:6" ht="13">
      <c r="B968" s="8"/>
      <c r="F968" s="8"/>
    </row>
    <row r="969" spans="2:6" ht="13">
      <c r="B969" s="8"/>
      <c r="F969" s="8"/>
    </row>
    <row r="970" spans="2:6" ht="13">
      <c r="B970" s="8"/>
      <c r="F970" s="8"/>
    </row>
    <row r="971" spans="2:6" ht="13">
      <c r="B971" s="8"/>
      <c r="F971" s="8"/>
    </row>
    <row r="972" spans="2:6" ht="13">
      <c r="B972" s="8"/>
      <c r="F972" s="8"/>
    </row>
    <row r="973" spans="2:6" ht="13">
      <c r="B973" s="8"/>
      <c r="F973" s="8"/>
    </row>
    <row r="974" spans="2:6" ht="13">
      <c r="B974" s="8"/>
      <c r="F974" s="8"/>
    </row>
    <row r="975" spans="2:6" ht="13">
      <c r="B975" s="8"/>
      <c r="F975" s="8"/>
    </row>
    <row r="976" spans="2:6" ht="13">
      <c r="B976" s="8"/>
      <c r="F976" s="8"/>
    </row>
    <row r="977" spans="2:6" ht="13">
      <c r="B977" s="8"/>
      <c r="F977" s="8"/>
    </row>
    <row r="978" spans="2:6" ht="13">
      <c r="B978" s="8"/>
      <c r="F978" s="8"/>
    </row>
    <row r="979" spans="2:6" ht="13">
      <c r="B979" s="8"/>
      <c r="F979" s="8"/>
    </row>
    <row r="980" spans="2:6" ht="13">
      <c r="B980" s="8"/>
      <c r="F980" s="8"/>
    </row>
    <row r="981" spans="2:6" ht="13">
      <c r="B981" s="8"/>
      <c r="F981" s="8"/>
    </row>
    <row r="982" spans="2:6" ht="13">
      <c r="B982" s="8"/>
      <c r="F982" s="8"/>
    </row>
    <row r="983" spans="2:6" ht="13">
      <c r="B983" s="8"/>
      <c r="F983" s="8"/>
    </row>
    <row r="984" spans="2:6" ht="13">
      <c r="B984" s="8"/>
      <c r="F984" s="8"/>
    </row>
    <row r="985" spans="2:6" ht="13">
      <c r="B985" s="8"/>
      <c r="F985" s="8"/>
    </row>
    <row r="986" spans="2:6" ht="13">
      <c r="B986" s="8"/>
      <c r="F986" s="8"/>
    </row>
    <row r="987" spans="2:6" ht="13">
      <c r="B987" s="8"/>
      <c r="F987" s="8"/>
    </row>
    <row r="988" spans="2:6" ht="13">
      <c r="B988" s="8"/>
      <c r="F988" s="8"/>
    </row>
    <row r="989" spans="2:6" ht="13">
      <c r="B989" s="8"/>
      <c r="F989" s="8"/>
    </row>
    <row r="990" spans="2:6" ht="13">
      <c r="B990" s="8"/>
      <c r="F990" s="8"/>
    </row>
    <row r="991" spans="2:6" ht="13">
      <c r="B991" s="8"/>
      <c r="F991" s="8"/>
    </row>
    <row r="992" spans="2:6" ht="13">
      <c r="B992" s="8"/>
      <c r="F992" s="8"/>
    </row>
    <row r="993" spans="2:6" ht="13">
      <c r="B993" s="8"/>
      <c r="F993" s="8"/>
    </row>
    <row r="994" spans="2:6" ht="13">
      <c r="B994" s="8"/>
      <c r="F994" s="8"/>
    </row>
    <row r="995" spans="2:6" ht="13">
      <c r="B995" s="8"/>
      <c r="F995" s="8"/>
    </row>
    <row r="996" spans="2:6" ht="13">
      <c r="B996" s="8"/>
      <c r="F996" s="8"/>
    </row>
    <row r="997" spans="2:6" ht="13">
      <c r="B997" s="8"/>
      <c r="F997" s="8"/>
    </row>
    <row r="998" spans="2:6" ht="13">
      <c r="B998" s="8"/>
      <c r="F998" s="8"/>
    </row>
    <row r="999" spans="2:6" ht="13">
      <c r="B999" s="8"/>
      <c r="F999" s="8"/>
    </row>
    <row r="1000" spans="2:6" ht="13">
      <c r="B1000" s="8"/>
      <c r="F1000" s="8"/>
    </row>
    <row r="1001" spans="2:6" ht="13">
      <c r="B1001" s="8"/>
      <c r="F1001" s="8"/>
    </row>
    <row r="1002" spans="2:6" ht="13">
      <c r="B1002" s="8"/>
      <c r="F1002" s="8"/>
    </row>
    <row r="1003" spans="2:6" ht="13">
      <c r="B1003" s="8"/>
      <c r="F1003" s="8"/>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요구사항정의(1)</vt:lpstr>
      <vt:lpstr>UFR</vt:lpstr>
      <vt:lpstr>SFR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 현기</cp:lastModifiedBy>
  <dcterms:modified xsi:type="dcterms:W3CDTF">2023-11-07T06:50:16Z</dcterms:modified>
</cp:coreProperties>
</file>