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Référentiel des exigences" sheetId="1" r:id="rId4"/>
    <sheet state="visible" name="2-Estimation charge codage" sheetId="2" r:id="rId5"/>
    <sheet state="visible" name="Sheet1" sheetId="3" r:id="rId6"/>
    <sheet state="visible" name="3-estimation globale toutes pha" sheetId="4" r:id="rId7"/>
  </sheets>
  <definedNames>
    <definedName name="DOMFONCTEMPLATE">#REF!</definedName>
    <definedName name="Spec_validee">#REF!</definedName>
    <definedName name="taille">#REF!</definedName>
    <definedName name="Delai_Histo">#REF!</definedName>
    <definedName name="Projet_Debut">#REF!</definedName>
    <definedName name="Nombre_exigences">#REF!</definedName>
    <definedName name="exigence_priorite">#REF!</definedName>
    <definedName name="Type_exigence">#REF!</definedName>
    <definedName name="exigence_statut">#REF!</definedName>
    <definedName name="Documentaire">#REF!</definedName>
    <definedName name="Fonctionnalite">#REF!</definedName>
    <definedName name="Fiabilite">#REF!</definedName>
    <definedName name="Organisation">#REF!</definedName>
    <definedName name="Fin_Histo">#REF!</definedName>
    <definedName name="Performance">#REF!</definedName>
    <definedName name="EXIGTEMPLATE">#REF!</definedName>
    <definedName name="Exigence_en_cours">#REF!</definedName>
    <definedName name="Usabilite">#REF!</definedName>
    <definedName name="exigence_avancement">#REF!</definedName>
    <definedName name="Implementation">#REF!</definedName>
    <definedName name="Maintenabilite">#REF!</definedName>
    <definedName name="Base_Histo">#REF!</definedName>
    <definedName name="Organistation">#REF!</definedName>
    <definedName name="Projet_Statut">#REF!</definedName>
    <definedName name="DFO">#REF!</definedName>
    <definedName name="Projet_Nom">#REF!</definedName>
    <definedName name="ITEMTEMPLATE">#REF!</definedName>
    <definedName name="Now">#REF!</definedName>
    <definedName name="Exigence_stabilite">#REF!</definedName>
    <definedName name="Conception">#REF!</definedName>
    <definedName name="Statut_projet">#REF!</definedName>
    <definedName name="Physique">#REF!</definedName>
    <definedName name="type_injection">#REF!</definedName>
    <definedName name="Etat">#REF!</definedName>
    <definedName name="Avancement_exigence">#REF!</definedName>
    <definedName name="Projet_Type">#REF!</definedName>
    <definedName name="Histo_Avancement">#REF!</definedName>
    <definedName name="Interface">#REF!</definedName>
  </definedNames>
  <calcPr/>
  <extLst>
    <ext uri="GoogleSheetsCustomDataVersion2">
      <go:sheetsCustomData xmlns:go="http://customooxmlschemas.google.com/" r:id="rId8" roundtripDataChecksum="4+wos0oazX8WeRqOfsq04tsfnQP5NP9fH+5V4pO4c8E="/>
    </ext>
  </extLst>
</workbook>
</file>

<file path=xl/sharedStrings.xml><?xml version="1.0" encoding="utf-8"?>
<sst xmlns="http://schemas.openxmlformats.org/spreadsheetml/2006/main" count="451" uniqueCount="287">
  <si>
    <t>Module</t>
  </si>
  <si>
    <t>Exigence</t>
  </si>
  <si>
    <t xml:space="preserve"> description (Quoi?)</t>
  </si>
  <si>
    <t>description (Comment?)</t>
  </si>
  <si>
    <t xml:space="preserve">taches  </t>
  </si>
  <si>
    <t>priorité (itération)</t>
  </si>
  <si>
    <t>Gestion des Comptes Utilisateurs</t>
  </si>
  <si>
    <t>S’inscrire</t>
  </si>
  <si>
    <t>En tant que visiteur je peux s'inscrire</t>
  </si>
  <si>
    <t>1-Accéder à la page d'inscription
2-Remplir le formulaire d'inscription
3-Valider le formulaire
4-Confirmation de l'inscription
5-Connexion au compte</t>
  </si>
  <si>
    <t>Création de la page d'inscription
Développement du formulaire d'inscription
Validation des données du formulaire
Envoi de la confirmation d'inscription
Redirection vers la connexion au compte</t>
  </si>
  <si>
    <t>se connecter</t>
  </si>
  <si>
    <t>En tant que client je peux connecter</t>
  </si>
  <si>
    <t>1-Accéder à la page de connexion
2-Saisir les identifiants
3-Cliquer sur "Connexion"
4-Vérification des identifiants( Si les identifiants sont incorrects, un message d'erreur s'affiche, invitant l'utilisateur à réessayer ou à utiliser l'option "Mot de passe oublié".)
5-Accès à l'espace personnel</t>
  </si>
  <si>
    <t>Création de la page de connexion
Mise en place du formulaire pour saisir les identifiants
Validation des identifiants
Gestion des erreurs et affichage du message d'erreur en cas d'identifiants incorrects
Redirection vers l'espace personnel après connexion réussie</t>
  </si>
  <si>
    <t xml:space="preserve">Contactez nous </t>
  </si>
  <si>
    <t>En tant que visiteur ou client, je peux contacte l'entreprise</t>
  </si>
  <si>
    <t xml:space="preserve">
1. Accès à la section "Contactez-nous"
2. Sélection du type de demande (question, problème, suggestions)
3. Remplissage du formulaire de contact
4. Soumission du formulaire
5. Confirmation de la soumission
6. Réception de la réponse de l'équipe de support
</t>
  </si>
  <si>
    <t>Création de la section "Contactez-nous"
Mise en place du formulaire de contact
Ajout de la sélection du type de demande
Confirmation de soumission et réponse automatique
Suivi de la demande et gestion des réponses</t>
  </si>
  <si>
    <t>Gestion des Annonces de Location</t>
  </si>
  <si>
    <t>Ajoute annonces de location</t>
  </si>
  <si>
    <t>En tant que admin ,je peux ajouter des annonces de location</t>
  </si>
  <si>
    <t xml:space="preserve">
1. Connexion de l'utilisateur
2. Accès à la section "Ajouter une annonce de location"
3. Remplissage du formulaire d'annonce (titre, description, loyer, etc.)
4. Téléchargement des photos de l'appartement
5. Sélection des caractéristiques (nombre de chambres, superficie, équipements, etc.)
6. Vérification des informations saisies
7. Soumission de l'annonce
8. Confirmation de la publication de l'annonce
</t>
  </si>
  <si>
    <t>1 - Mettre en place l'authentification
2 - Concevoir l'interface utilisateur
3 - Validation des données 
4 - Enregistrer les données en base de données
5 - Affichage de confirmation</t>
  </si>
  <si>
    <t>Modifier annonces de location</t>
  </si>
  <si>
    <t xml:space="preserve">En tant que admin ,je peux modifier des annonces de location </t>
  </si>
  <si>
    <t xml:space="preserve">
1. Connexion de l'utilisateur
2. Accès à la section "Mes annonces de location"
3. Sélection de l'annonce à modifier
4. Remplissage du formulaire de modification (titre, description, loyer, etc.)
5. Téléchargement de nouvelles photos (si nécessaire)
6. Mise à jour des caractéristiques (nombre de chambres, superficie, équipements, etc.)
7. Vérification des informations modifiées
8. Soumission des modifications
9. Confirmation de la mise à jour de l'annonce
10. Déconnexion ou retour à l'accueil
</t>
  </si>
  <si>
    <t xml:space="preserve">1 - Mise en place de l'authentification 
2 - Création du formulaire de modification 
3 - Ajout de la fonctionnalité de téléchargement de nouvelles photos 
4 - Mise à jour des caractéristiques 
5 - Validation des modifications 
6 - Enregistrement des modifications en base de données 
7 - Confirmation de mise à jour </t>
  </si>
  <si>
    <t>Supprimer annonces de location</t>
  </si>
  <si>
    <t>En tant que admin ,je peux supprimer des annonces de location</t>
  </si>
  <si>
    <t xml:space="preserve">
1. Connexion de l'utilisateur
2. Accès à la section "Mes annonces de location"
3. Sélection de l'annonce à supprimer
4. Confirmation de la suppression de l'annonce
5. Notification de la suppression réussie
6. Mise à jour de la liste des annonces
7. Déconnexion ou retour à l'accueil
</t>
  </si>
  <si>
    <t xml:space="preserve">1 - Mise en place de l'authentification 
2 - Demande de confirmation 
3 - Suppression de l'annonce en base de données 
4 - Notification de suppression réussie 
5 - Mise à jour de la liste des annonces </t>
  </si>
  <si>
    <t>Consultation et Suivi des Annonces</t>
  </si>
  <si>
    <t>rechercher les Annonces des locations</t>
  </si>
  <si>
    <t>En tant que visiteur ou client, je peux rechercher les annonces des locations</t>
  </si>
  <si>
    <t>1 - acceder a l'acceuil
2 - click sur rechercher 
3 - taper le texte de recherche 
4 - click sur le button rechercher
5 - afficher la page des annonces</t>
  </si>
  <si>
    <t>Interface Utilisateur
Développement Backend
Intégration et Tests</t>
  </si>
  <si>
    <t>suivre les demandes de visite</t>
  </si>
  <si>
    <t>En tant que client je peux suivre mes demandes</t>
  </si>
  <si>
    <t xml:space="preserve">1-Se connecter à l'espace personnel
2-Accéder à la section "Mes demandes"
3-Visualiser les demandes en cours
4-Consulter les détails d'une demande
</t>
  </si>
  <si>
    <t>Création de la section "Mes demandes" dans l'espace personnel
Développement de la fonctionnalité pour afficher les demandes en cours
Affichage des détails de chaque demande</t>
  </si>
  <si>
    <t>consulter les achats</t>
  </si>
  <si>
    <t>En tant que client ou visiteur je peux consulter les achats</t>
  </si>
  <si>
    <t xml:space="preserve">
1 -Accéder à la page d'accueil
2 - click sur "les annonces des Achats"
3 -Parcourir les annonces d'achats
4 -Sélectionner une annonce d'achat 
5-Consulter les détails
6-Retour à la liste ou actions supplémentaires
</t>
  </si>
  <si>
    <t>Accès à la section "Mes transactions"
Affichage de la liste des transactions
Consultation des détails d'une transaction
Ajout de la fonctionnalité de filtrage des transactions
Téléchargement ou impression des contrats et reçus</t>
  </si>
  <si>
    <t>Gestion des Dossiers Locataire</t>
  </si>
  <si>
    <t>diposer dossier locataire</t>
  </si>
  <si>
    <t>En tant que client je peux diposer mon dossier locataire</t>
  </si>
  <si>
    <t xml:space="preserve">
1. Connexion de l'utilisateur
2. Accès à la section "Dépôt de dossier locataire"
3. Remplissage du formulaire de demande de location
4. Téléchargement des documents nécessaires (pièce d'identité, justificatif de revenus, etc.)
5. Vérification des informations saisies
6. Soumission du dossier de location
7. Confirmation du dépôt du dossier
8. Notification de l'état du dossier (accepté, en attente, refusé)
</t>
  </si>
  <si>
    <t xml:space="preserve">Accès à la section "Dépôt de dossier locataire"
Remplissage du formulaire de demande de location
Téléchargement des documents requis
Vérification et soumission du dossier de location
Confirmation du dépôt et notification de l'état du dossier
Suivi de l'avancement du dossier
</t>
  </si>
  <si>
    <t>demander une visite</t>
  </si>
  <si>
    <t>En tant que client je peux demander une visite</t>
  </si>
  <si>
    <t>1-Accéder à la page d'une annonce
2-Cliquer sur "Demander une visite"
3-Remplir le formulaire de demande de visite
4-Valider la demande
5-Confirmation de la demande</t>
  </si>
  <si>
    <t>Accès à la page d'une annonce
Mise en place du bouton "Demander une visite"
Développement du formulaire de demande de visite
Validation et envoi de la demande
Confirmation de la demande
Intégration de la demande dans la section "Suivi des demandes"</t>
  </si>
  <si>
    <t>louer</t>
  </si>
  <si>
    <t>En tant que client je peux louer</t>
  </si>
  <si>
    <t xml:space="preserve">
1. Connexion de l'utilisateur
2. Recherche d'appartements à louer
3. Filtrage des résultats de recherche
4. Consultation des détails d'un appartement
5. Demande de visite
6. Soumission de la candidature de location
7. Signature du contrat de location
8. Paiement du loyer (premier mois, dépôt de garantie)
9. Confirmation de la location</t>
  </si>
  <si>
    <t>Recherche et filtrage des appartements à louer
Consultation des détails de l'appartement
Demande de visite
Soumission de la candidature de location
Signature du contrat de location
Gestion du paiement initial (premier mois, dépôt de garantie)
Confirmation de la location</t>
  </si>
  <si>
    <t xml:space="preserve">Payer un loyer     </t>
  </si>
  <si>
    <t xml:space="preserve">En tant que client je peux payer un loyer     </t>
  </si>
  <si>
    <t>1-Se connecter à l'espace personnel
2-Accéder à la section "Paiement de loyer"
3-Sélectionner la facture de loyer à payer
4-Choisir le mode de paiement
5-Saisir les informations de paiement 
6-click sur le button "paiement"
7-Confirmation du paiement</t>
  </si>
  <si>
    <t>Accès à la section "Paiement de loyer" dans l'espace personnel
Sélection de la facture de loyer
Intégration des options de mode de paiement
Mise en place du formulaire pour les informations de paiement
Validation et traitement du paiement
Confirmation du paiement
Ajout de la fonctionnalité de suivi du paiement</t>
  </si>
  <si>
    <t>Gestion des Annonces de Vente</t>
  </si>
  <si>
    <t>Ajoute annonces de ventes</t>
  </si>
  <si>
    <t>En tant que admin ,je peux ajouter des annonces de ventes</t>
  </si>
  <si>
    <t xml:space="preserve">
1. Connexion de l'admin
2. Accès à la section "Ajouter une annonce de vente"
3. Remplissage du formulaire d'annonce (titre, description, prix, etc.)
4. Téléchargement des photos de l'appartement
5. Sélection des caractéristiques (nombre de chambres, superficie, etc.)
6. Vérification des informations saisies
7. Soumission de l'annonce
8. Confirmation de la publication de l'annonce
</t>
  </si>
  <si>
    <t xml:space="preserve">Accès à la section "Ajouter une annonce de vente"
Remplissage du formulaire d'annonce
Téléchargement des photos de l'appartement
Sélection des caractéristiques de l'annonce
Vérification et soumission de l'annonce
Confirmation de la publication
Consultation des annonces publiées
</t>
  </si>
  <si>
    <t>Modifier annonces de ventes</t>
  </si>
  <si>
    <t>En tant que admin ,je peux modifier des annonces de ventes</t>
  </si>
  <si>
    <t xml:space="preserve">
1. Connexion de l'utilisateur
2. Accès à la section "Mes annonces de vente"
3. Sélection de l'annonce à modifier
4. Remplissage du formulaire de modification (titre, description, prix, etc.)
5. Téléchargement de nouvelles photos (si nécessaire)
6. Mise à jour des caractéristiques (nombre de chambres, superficie, etc.)
7. Vérification des informations modifiées
8. Soumission des modifications
9. Confirmation de la mise à jour de l'annonce
</t>
  </si>
  <si>
    <t>Accès à la section "Mes annonces de vente"
Sélection de l'annonce à modifier
Remplissage du formulaire de modification
Téléchargement de nouvelles photos (si nécessaire)
Mise à jour des caractéristiques de l'annonce
Vérification et soumission des modifications
Confirmation de la mise à jour de l'annonce</t>
  </si>
  <si>
    <t>Supprimer annonces de ventes</t>
  </si>
  <si>
    <t xml:space="preserve">En tant que admin ,je peux supprimer des annonces de ventes </t>
  </si>
  <si>
    <t xml:space="preserve">
1. Connexion de l'utilisateur
2. Accès à la section "Mes annonces de vente"
3. Sélection de l'annonce à supprimer
4. Confirmation de la suppression de l'annonce
5. Notification de la suppression réussie
6. Mise à jour de la liste des annonces
</t>
  </si>
  <si>
    <t>Accès à la section "Mes annonces de vente"
Sélection de l'annonce à supprimer
Confirmation de la suppression
Notification de la suppression réussie
Mise à jour de la liste des annonces</t>
  </si>
  <si>
    <t>taches  (Comment?)</t>
  </si>
  <si>
    <t>détails (comment)</t>
  </si>
  <si>
    <t>Présentation</t>
  </si>
  <si>
    <t>Traitements</t>
  </si>
  <si>
    <t>Données</t>
  </si>
  <si>
    <t>Messages</t>
  </si>
  <si>
    <t>charge codage</t>
  </si>
  <si>
    <t>Ajouter une annonce  de location</t>
  </si>
  <si>
    <t>En tant que administrateur la solution doit permettre d’ajouter une nouvelle annonce à partir d’un formulaire</t>
  </si>
  <si>
    <t>1-se connecter sur l'espace admin
2-cliquer sur le lien de menu gestion des annonces
3-visualiser la liste des annonces 
4-cliquer sur le bouton ajouter
5-remplir le formulaire 
6-voir le message de succès et actualisation liste annonces</t>
  </si>
  <si>
    <t xml:space="preserve">- Création du'un lien de Menu "gestion des annonces "
- Création d’un formulaire d’ajout (View)
- Création de la partie backend  (Controlleur + Modèle)        </t>
  </si>
  <si>
    <t xml:space="preserve"> - Création d’une page (composant) contenant un form d’ajout         - Création d’une action coté backend permettant de traiter la requête post envoyée par le form d’ajout (API Controlleur + Document / Entity) </t>
  </si>
  <si>
    <t xml:space="preserve">Liste des annonces </t>
  </si>
  <si>
    <t>En tant que administrateur la solution doit permettre de visualiser la liste de annonces  + pagination + filtres</t>
  </si>
  <si>
    <t>...</t>
  </si>
  <si>
    <t xml:space="preserve">- Création d'une page pour lister les annonces                                                                                - Formulaire de filtres (type d'annonce , ...) + pagination               </t>
  </si>
  <si>
    <t xml:space="preserve">- Création d'une page pour lister les annonces de ventes /locations                                                                                               - Formulaire de filtres (type d'annonce , ...) + pagination                                    - Coté Backend : création d'un service web (API) donnant la liste des annonces selon le filtre </t>
  </si>
  <si>
    <t xml:space="preserve">
1. Accès à la section "Contactez-nous"
2. Sélection du type de demande (question, problème, suggestions)
3. Remplissage du formulaire de contact
4. Soumission du formulaire
5. Confirmation de la soumission
6. Réception de la réponse de l'équipe de support
7. Suivi de la demande (si nécessaire)
8. Déconnexion ou retour à l'accueil</t>
  </si>
  <si>
    <t xml:space="preserve">
1. Connexion de l'utilisateur
2. Accès à la section "Ajouter une annonce de location"
3. Remplissage du formulaire d'annonce (titre, description, loyer, etc.)
4. Téléchargement des photos de l'appartement
5. Sélection des caractéristiques (nombre de chambres, superficie, équipements, etc.)
6. Vérification des informations saisies
7. Soumission de l'annonce
8. Confirmation de la publication de l'annonce
</t>
  </si>
  <si>
    <t xml:space="preserve">
- Implémentation de la connexion utilisateur
- Création de la section "Ajouter une annonce de location"
- Développement du formulaire d'annonce (titre, description, loyer, etc.)
- Intégration de la fonctionnalité de téléchargement de photos
- Ajout des champs pour les caractéristiques (chambres, superficie, équipements)
- Validation des informations saisies
- Enregistrement de l'annonce dans la base de données
- Confirmation et affichage du message de publication</t>
  </si>
  <si>
    <t xml:space="preserve">
1. Connexion de l'utilisateur
2. Accès à la section "Mes annonces de location"
3. Sélection de l'annonce à modifier
4. Remplissage du formulaire de modification (titre, description, loyer, etc.)
5. Téléchargement de nouvelles photos (si nécessaire)
6. Mise à jour des caractéristiques (nombre de chambres, superficie, équipements, etc.)
7. Vérification des informations modifiées
8. Soumission des modifications
9. Confirmation de la mise à jour de l'annonce
</t>
  </si>
  <si>
    <t xml:space="preserve">
- Implémentation de la connexion utilisateur
- Création de la section "Mes annonces de location"
- Développement de la fonctionnalité de sélection de l'annonce à modifier
- Création du formulaire de modification (titre, description, loyer, etc.)
- Intégration de la fonctionnalité de téléchargement de nouvelles photos
- Mise à jour des caractéristiques (chambres, superficie, équipements)
- Validation des informations modifiées
- Enregistrement des modifications dans la base de données
- Confirmation et affichage du message de mise à jour</t>
  </si>
  <si>
    <t xml:space="preserve">
- Implémentation de la connexion utilisateur
- Création de la section "Mes annonces de location"
- Développement de la fonctionnalité de sélection de l'annonce à supprimer
- Implémentation de la confirmation de suppression
- Suppression de l'annonce de la base de données
- Affichage de la notification de suppression réussie
- Mise à jour de la liste des annonces affichées</t>
  </si>
  <si>
    <t xml:space="preserve">
- Implémentation de la connexion de l'utilisateur
- Création de la section "Gestion des annonces"
- Affichage de la liste des annonces avec options de recherche et filtres
- Développement de la fonctionnalité de tri et filtrage des annonces
- Mise à jour dynamique de la liste des annonces selon les critères de recherche
- Affichage de la notification de succès lors de la recherche</t>
  </si>
  <si>
    <t xml:space="preserve">
1. Connexion de l'utilisateur
2. Accès à la section "Mes transactions"
3. Affichage de la liste des transactions
4. Consultation des détails d'une transaction
5. Filtrage des transactions
6. Téléchargement ou impression des contrats et reçus
7. Déconnexion ou retour à l'accueil
</t>
  </si>
  <si>
    <t xml:space="preserve">
- Implémentation de la connexion utilisateur
- Création de la section "Mes transactions"
- Développement de l'affichage de la liste des transactions
- Implémentation de la consultation des détails d'une transaction
- Ajout de la fonctionnalité de filtrage des transactions
- Intégration de la fonctionnalité de téléchargement ou impression des contrats et reçus</t>
  </si>
  <si>
    <t xml:space="preserve">
1. Connexion de l'utilisateur
2. Accès à la section "Dépôt de dossier locataire"
3. Remplissage du formulaire de demande de location
4. Téléchargement des documents nécessaires (pièce d'identité, justificatif de revenus, etc.)
5. Vérification des informations saisies
6. Soumission du dossier de location
7. Confirmation du dépôt du dossier
8. Notification de l'état du dossier (accepté, en attente, refusé)
9. Suivi de l'avancement du dossier (si nécessaire)
10. Déconnexion ou retour à l'accueil</t>
  </si>
  <si>
    <t xml:space="preserve">
- Implémentation de la connexion utilisateur
- Création de la section "Dépôt de dossier locataire"
- Développement du formulaire de demande de location
- Intégration de la fonctionnalité de téléchargement des documents nécessaires
- Validation des informations saisies dans le formulaire
- Enregistrement et soumission du dossier dans la base de données
- Confirmation et affichage du message de dépôt du dossier
- Développement de la notification de l'état du dossier (accepté, en attente, refusé)
- Mise en place du suivi de l'avancement du dossier</t>
  </si>
  <si>
    <t>1-Accéder à la page d'une annonce
2-Cliquer sur "Demander une visite"
3-Remplir le formulaire de demande de visite
4-Valider la demande
5-Confirmation de la demande
6-Suivi de la demande</t>
  </si>
  <si>
    <t xml:space="preserve">
- Accès à la page d'une annonce
- Implémentation du bouton "Demander une visite"
- Développement du formulaire de demande de visite
- Validation et soumission de la demande
- Affichage de la confirmation de la demande
- Mise en place du suivi de la demande</t>
  </si>
  <si>
    <t xml:space="preserve">
1. Connexion de l'utilisateur
2. Recherche d'appartements à louer
3. Filtrage des résultats de recherche
4. Consultation des détails d'un appartement
5. Demande de visite
6. Soumission de la candidature de location
7. Signature du contrat de location
8. Paiement du loyer (premier mois, dépôt de garantie)
9. Confirmation de la location
10. Déconnexion ou retour à l'accueil</t>
  </si>
  <si>
    <t xml:space="preserve">
- Implémentation de la connexion utilisateur
- Développement de la fonctionnalité de recherche d'appartements
- Ajout de filtres pour affiner les résultats de recherche
- Affichage des détails de l'appartement sélectionné
- Intégration de la fonctionnalité de demande de visite
- Développement du formulaire de candidature de location
- Mise en place de la signature électronique du contrat de location
- Intégration du système de paiement (premier mois, dépôt de garantie)
- Affichage de la confirmation de la location</t>
  </si>
  <si>
    <t>1-Se connecter à l'espace personnel
2-Accéder à la section "Paiement de loyer"
3-Sélectionner la facture de loyer à payer
4-Choisir le mode de paiement
5-Saisir les informations de paiement 
6-Valider le paiement
7-Confirmation du paiement
8-Suivi du paiement</t>
  </si>
  <si>
    <t xml:space="preserve">
1. Connexion de l'admin
2. Accès à la section "Ajouter une annonce de vente"
3. Remplissage du formulaire d'annonce (titre, description, prix, etc.)
4. Téléchargement des photos de l'appartement
5. Sélection des caractéristiques (nombre de chambres, superficie, etc.)
6. Vérification des informations saisies
7. Soumission de l'annonce
8. Confirmation de la publication de l'annonce
9. Consultation des annonces publiées
10. Déconnexion ou retour à l'accueil</t>
  </si>
  <si>
    <t xml:space="preserve">
- Implémentation de la connexion de l'admin
- Création de la section "Ajouter une annonce de vente"
- Développement du formulaire d'annonce (titre, description, prix, etc.)
- Intégration de la fonctionnalité de téléchargement de photos
- Ajout des champs pour les caractéristiques (nombre de chambres, superficie, etc.)
- Validation des informations saisies
- Enregistrement de l'annonce dans la base de données
- Affichage de la confirmation de la publication de l'annonce
- Développement de la consultation des annonces publiées</t>
  </si>
  <si>
    <t xml:space="preserve">
1. Connexion de l'utilisateur
2. Accès à la section "Mes annonces de vente"
3. Sélection de l'annonce à modifier
4. Remplissage du formulaire de modification (titre, description, prix, etc.)
5. Téléchargement de nouvelles photos (si nécessaire)
6. Mise à jour des caractéristiques (nombre de chambres, superficie, etc.)
7. Vérification des informations modifiées
8. Soumission des modifications
9. Confirmation de la mise à jour de l'annonce
10. Déconnexion ou retour à l'accueil</t>
  </si>
  <si>
    <t xml:space="preserve">
- Implémentation de la connexion de l'utilisateur
- Accès à la section "Mes annonces de vente"
- Sélection de l'annonce à modifier
- Développement du formulaire de modification (titre, description, prix, etc.)
- Intégration de la fonctionnalité de téléchargement de nouvelles photos
- Mise à jour des caractéristiques (nombre de chambres, superficie, etc.)
- Validation des informations modifiées
- Enregistrement des modifications dans la base de données
- Affichage de la confirmation de la mise à jour de l'annonce</t>
  </si>
  <si>
    <t xml:space="preserve">
1. Connexion de l'utilisateur
2. Accès à la section "Mes annonces de vente"
3. Sélection de l'annonce à supprimer
4. Confirmation de la suppression de l'annonce
5. Notification de la suppression réussie
6. Mise à jour de la liste des annonces
7. Déconnexion ou retour à l'accueil
</t>
  </si>
  <si>
    <t xml:space="preserve">
- Implémentation de la connexion de l'utilisateur
- Accès à la section "Mes annonces de vente"
- Sélection de l'annonce à supprimer
- Implémentation de la confirmation de suppression
- Suppression de l'annonce de la base de données
- Affichage de la notification de suppression réussie
- Mise à jour de la liste des annonces</t>
  </si>
  <si>
    <t>Synthèse des phases</t>
  </si>
  <si>
    <t>% de phase</t>
  </si>
  <si>
    <t>Charge Hors provision</t>
  </si>
  <si>
    <t>Prov risque</t>
  </si>
  <si>
    <t>Charge totale</t>
  </si>
  <si>
    <t>Manager / Directeur de projet</t>
  </si>
  <si>
    <t>Chef de projet</t>
  </si>
  <si>
    <t>Expert technique</t>
  </si>
  <si>
    <t>Ingénieur conc. dev.</t>
  </si>
  <si>
    <t>Consultant architecte</t>
  </si>
  <si>
    <t>Designer</t>
  </si>
  <si>
    <t>Expert HTML</t>
  </si>
  <si>
    <t>Avant projet</t>
  </si>
  <si>
    <t>Définition</t>
  </si>
  <si>
    <t>Conception</t>
  </si>
  <si>
    <t xml:space="preserve">Codage et tests unitaires </t>
  </si>
  <si>
    <t>Réception et correction des anomalies</t>
  </si>
  <si>
    <t>Déploiement</t>
  </si>
  <si>
    <t>TOTAL</t>
  </si>
  <si>
    <t>TJM(Tarif Journalier Moyen)</t>
  </si>
  <si>
    <t xml:space="preserve">Budget </t>
  </si>
  <si>
    <t>DH</t>
  </si>
  <si>
    <t>Lecture du cahier de charges</t>
  </si>
  <si>
    <t>Identification des exigences (dans un référenciel)</t>
  </si>
  <si>
    <t>Validation du référentiel d'exigences</t>
  </si>
  <si>
    <t>Solution technique et architecture applicative</t>
  </si>
  <si>
    <t>Estimation de la charge en nombre de jours / Homme</t>
  </si>
  <si>
    <t>Cycle de vie du projet, définition des itérations, planning, organisation de l'équipe</t>
  </si>
  <si>
    <t>proposition technique et commerciale</t>
  </si>
  <si>
    <t>Manager/Directeur de projet</t>
  </si>
  <si>
    <t>Revue d'exigences</t>
  </si>
  <si>
    <t xml:space="preserve">Analyse : Spécifications fonctionnelles générales (description des cas d'utilisation par diagrammes de séquences...) </t>
  </si>
  <si>
    <t>Conception graphique et ergonomique</t>
  </si>
  <si>
    <t>Création des storyboard</t>
  </si>
  <si>
    <t>Réunion validation du storyboard et du design</t>
  </si>
  <si>
    <t>Design d'un pototype (Page accueil... )</t>
  </si>
  <si>
    <t>Réunions de présentation/validation de la page d'accueil et du design</t>
  </si>
  <si>
    <t>Création des maquettes statiques du prototype, tests de compatibilité navigateurs internet</t>
  </si>
  <si>
    <t>validation des pages statiques du prototype</t>
  </si>
  <si>
    <t>Conception fonctionnelle</t>
  </si>
  <si>
    <t>Conception fonctionnelle détaillée : diagramme de classes...</t>
  </si>
  <si>
    <t>Réunions de validation du modèle de données avec le client</t>
  </si>
  <si>
    <t>Conception technique</t>
  </si>
  <si>
    <t>Conception technique de l'architecture applicative</t>
  </si>
  <si>
    <t>validation de la conception technique et applicative</t>
  </si>
  <si>
    <t>Construction</t>
  </si>
  <si>
    <t>Directeur de projet</t>
  </si>
  <si>
    <t xml:space="preserve">Installation de l'environnement de développement, de test et de production </t>
  </si>
  <si>
    <t xml:space="preserve">Développement de l'application et tests  unitaires </t>
  </si>
  <si>
    <t>Tests d'intégration et corrections des anomalies</t>
  </si>
  <si>
    <t>Réception et documentation</t>
  </si>
  <si>
    <t>Livraison et recette de l'application</t>
  </si>
  <si>
    <t>Préparation et packaging des livraisons :code source et base de données</t>
  </si>
  <si>
    <t>Installation sur l'environnement de test client</t>
  </si>
  <si>
    <t>Assistance à la réception par le client (formation de l'équipe de reception, qualification des anomalies, suivi de la recette), pour une durée de 10 jours ouvrés</t>
  </si>
  <si>
    <t xml:space="preserve"> </t>
  </si>
  <si>
    <t>Correction des anomalies, livraison des versions corrigées</t>
  </si>
  <si>
    <t>Formation et documentation</t>
  </si>
  <si>
    <t>Manuel utilisateur (25 à 30 pages)</t>
  </si>
  <si>
    <t>Formation des utilisateurs</t>
  </si>
  <si>
    <t>Livraison en production</t>
  </si>
  <si>
    <t>Packaging de la version de production et assistance à l'installation sur l'environnement de production</t>
  </si>
  <si>
    <t>Assistance à la production (aide envers les utilisateurs à l'utilisation du logiciel)</t>
  </si>
  <si>
    <t>Mise en garantie</t>
  </si>
  <si>
    <t>Garantie - Correction des anomalies après la mise en production</t>
  </si>
  <si>
    <t>Taches offshore - Ne pas supprimer ces lignes ni faire de modification car elles permettent d'initialiser et gérer le référentiel des taches en cas de projet offshore</t>
  </si>
  <si>
    <t>Agence distante - Appropriation fonctionnelle et technique</t>
  </si>
  <si>
    <t>agence distante : appropriation des livrables de Définition produits par l'agence et validation interne avant envoi au client</t>
  </si>
  <si>
    <t>Agence distante : appropriation des livrables de Conception produits par l'agence et validation interne avant envoi au client</t>
  </si>
  <si>
    <t>entre 1 et 2,5</t>
  </si>
  <si>
    <t>Formation fonctionnelle et technique de l'équipe distante par un intervenant de l'agence</t>
  </si>
  <si>
    <t>entre 12 et 30</t>
  </si>
  <si>
    <t>Déplacement de l'intervenant de l'agence pour former l'équipe distante</t>
  </si>
  <si>
    <t>entre 2 et 5</t>
  </si>
  <si>
    <t>Recette de la construction par l'agence locale</t>
  </si>
  <si>
    <t>Agence locale : Recette interne et exécution des tests fonctionnels pour validation du développement distant</t>
  </si>
  <si>
    <t>Réception</t>
  </si>
  <si>
    <t>Assistance à la réception par le client (formation de l'équipe de reception, qualification des anomalies, suivi de la recette), pour une durée de X jours ouvrés</t>
  </si>
  <si>
    <t>Correction des dysfonctionnements, livraison des versions corrigées, pour une durée de X jours ouvrés</t>
  </si>
  <si>
    <t>entre 6 et 13
Remplacer X par la durée de recette</t>
  </si>
  <si>
    <t>maîtrise d'œuvre</t>
  </si>
  <si>
    <t>Inter-agence : Activités de gestion de projet spécifiques</t>
  </si>
  <si>
    <t>Agence distante : suivi du projet (coordination avec l'offshore, révision des risques, révision des indicateurs et des tableaux de bords, gestion du client) - Charge agence</t>
  </si>
  <si>
    <t>Agence distante : Mise en place de l'organisation du projet, initialisation des outils communs, définition des processus de tests, de livraison</t>
  </si>
  <si>
    <t>Agence distante : Point projet hebdomaire DP/CP distant</t>
  </si>
  <si>
    <t>Conf call hebdomadaire entre l'équipe agence locale et l'équipe agence distante - Charge agence locale</t>
  </si>
  <si>
    <t>entre 1,75 et 3,25</t>
  </si>
  <si>
    <t>Conf call hebdomadaire entre l'équipe agence locale et l'équipe agence distante - Charge agence distante</t>
  </si>
  <si>
    <t>Assurance Qualité</t>
  </si>
  <si>
    <t>Intervention de l'agence distante sur les revues AQ</t>
  </si>
  <si>
    <t>Revues Assurance qualité des processus - Une revue toutes les X semaines en cours de projet et revue de fin de projet - Charge agence distante</t>
  </si>
  <si>
    <t>Recette en Agence</t>
  </si>
  <si>
    <t>Assistance à la réception par le client (formation de léquipe de reception, qualification des anomalies, correction des dysfonctionnements, suivi de la recette) durant 3 semaines</t>
  </si>
  <si>
    <t>entre 6 et 13</t>
  </si>
  <si>
    <t>Taches dépendant de questions de qualifications. Ne pas modifier le référentiel ci-dessous</t>
  </si>
  <si>
    <t>Question : Des composants techniques à utiliser sont-ils fournis par un tiers ?</t>
  </si>
  <si>
    <t>Réponse : Oui</t>
  </si>
  <si>
    <t>Préparation et validation des composants fournis par un tiers</t>
  </si>
  <si>
    <t>Question : Les exigences de qualités impliquent-elles de réaliser des TU croisés ?</t>
  </si>
  <si>
    <t>Tests unitaires croisés</t>
  </si>
  <si>
    <t>Question : L'application doit elle respecter des contraintes d'accessibilité ?</t>
  </si>
  <si>
    <t>Tests d'accessibilité</t>
  </si>
  <si>
    <t>Question : Le projet est-il fait en co-traitance avec d'autres sociétés ?</t>
  </si>
  <si>
    <t>Réunion de lancement de la co-traitance</t>
  </si>
  <si>
    <t>Réunion de synchronisation avec les co-traitants / sous-traitants</t>
  </si>
  <si>
    <t>Question : Le projet fait-il appel à un sous-traitant (forfait) pour la réalisation d'une partie des développements</t>
  </si>
  <si>
    <t>Réunion de lancement de la sous-traitance</t>
  </si>
  <si>
    <t>Comité de Projet avec le sous-traitant</t>
  </si>
  <si>
    <t>Comité de Pilotage avec le sous-traitant</t>
  </si>
  <si>
    <t>Validation du Plan Projet du sous-traitant</t>
  </si>
  <si>
    <t>Audit des processus sous-traitant</t>
  </si>
  <si>
    <t>Conception et vérification de la conception des produits sous-traités</t>
  </si>
  <si>
    <t>Validation des produits sous-traités</t>
  </si>
  <si>
    <t>Intégration du produit sous-traité</t>
  </si>
  <si>
    <t>Question : La conception graphique est-elle fournie par une société tierce ou le client ?</t>
  </si>
  <si>
    <t>Reunion de présentation de la conception graphique</t>
  </si>
  <si>
    <t>Validation de la conception graphique fournie (cohérence avec les spécifications fonctionnelles, implementation technique)</t>
  </si>
  <si>
    <t>Réponse : Non</t>
  </si>
  <si>
    <t>Studio - Création du storyboard (X pages gabarits)</t>
  </si>
  <si>
    <t>Remplacer X par le nombre de pages</t>
  </si>
  <si>
    <t>Studio - Conception de l'identité visuelle et Création graphique de la page d'accueil</t>
  </si>
  <si>
    <t>Studio - Création graphique des pages gabarits</t>
  </si>
  <si>
    <t>Studio - 2 à 4 réunions de présentation/validation du storyboard et du design</t>
  </si>
  <si>
    <t>Question : Le dossier de conception fonctionnelle est-il fourni par le client ?</t>
  </si>
  <si>
    <t>Taches en Définition</t>
  </si>
  <si>
    <t>Formation de l'équipe fonctionnelle SQLI par NOMCLIENT</t>
  </si>
  <si>
    <t>Lecture des documents fonctionnels. Préparation d'une liste de question</t>
  </si>
  <si>
    <t>X Sessions de Y journées de Questions/Réponses avec le client.</t>
  </si>
  <si>
    <t>Mise a jour des spécifications fonctionnelles détaillées et validation par le client</t>
  </si>
  <si>
    <t>Analyse fonctionnelle - réunions de travail pour l'analyse des besoins. 1 à 3 réunions par thème</t>
  </si>
  <si>
    <t>Analyse fonctionnelle - Modélisation métier de l'application (définition des uses cases et objets métiers)</t>
  </si>
  <si>
    <t>Analyse fonctionnelle - Rédaction des spécifications fonctionnelles générales</t>
  </si>
  <si>
    <t>Analyse fonctionnelle - Validation de l'analyse fonctionnelle générale : réunions et prise en compte des remarques</t>
  </si>
  <si>
    <t>Taches en Conception</t>
  </si>
  <si>
    <t>Rédaction du dossier de conception fonctionnelle détaillée</t>
  </si>
  <si>
    <t>Question : Le modèle de données est-il fourni par le client ?</t>
  </si>
  <si>
    <t>Présentation du modèle de données par NOMCLIENT</t>
  </si>
  <si>
    <t>Analyse du modèle de données fournis par NOMCLIENT</t>
  </si>
  <si>
    <t>Réunions d'analyse du modèle de données avec le client</t>
  </si>
  <si>
    <t>Mise à jour du modèle de données</t>
  </si>
  <si>
    <t>Modélisation des structures (modèle de classes, modèles conceptuel et physiques de données)</t>
  </si>
  <si>
    <t>entre 5,5 et 8,25</t>
  </si>
  <si>
    <t>Question :Le dossier d'architecture applicative est-il fourni par le client ?</t>
  </si>
  <si>
    <t>Formation de l'équipe technique SQLI par NOMCLIENT</t>
  </si>
  <si>
    <t>Lecture du dossier d'architecture. Préparation d'une liste de question</t>
  </si>
  <si>
    <t>Mise a jour du dossier d'architecture applicative and validation</t>
  </si>
  <si>
    <t>Architecture - Définition des besoins - 1 à 2 réunions de travail</t>
  </si>
  <si>
    <t>Il s'agit ici d'identifier les solutions candidates pour répondre aux besoins, non pas de définir l'architecture finale Architecture - Rédaction de l'analyse d'architecture</t>
  </si>
  <si>
    <t>Ce document décrit la plateforme d’exploitation cible : -Les machines mises œuvre pour héberger le site. -La localisation des machines dans l’infrastructure (DMZ,…) -Les versions des logiciels principaux utilisés et leur positionnement sur les machines (SGBD , serveur d’application, …)  Définition de l'architecture technique et logicielle (conforme à la plate-forme d'exploitation cible)</t>
  </si>
  <si>
    <t>Rédaction du dossier d'architecture applicative (composants logiciels, couches applicatives, services transversaux)</t>
  </si>
  <si>
    <t>entre 2,25 et 4,5</t>
  </si>
  <si>
    <t>Question: Le projet est-il une intégration de produit ou l'implémentation d'une technologie non maitrisée ?</t>
  </si>
  <si>
    <t>Audit et validation de l'architecture applicative selon les contraintes du produit / de la technologie</t>
  </si>
  <si>
    <t>Taches en Construction</t>
  </si>
  <si>
    <t>Validation de l’intégration du produit, audit et refactoring</t>
  </si>
  <si>
    <t>Question : une reprise de contenu ou de données est-elle prévue</t>
  </si>
  <si>
    <t>Reprise des données</t>
  </si>
  <si>
    <t>Reprise des données - Réunions de travail pour l'analyse des données et la validation des processus de reprise</t>
  </si>
  <si>
    <t>Reprise des données - Rédaction des spécification de la reprise pour X sources et Y processus de migration</t>
  </si>
  <si>
    <t>Développement de la reprise des données</t>
  </si>
  <si>
    <t>Tests de reprise des données</t>
  </si>
  <si>
    <t>Taches en Recette</t>
  </si>
  <si>
    <t>Réception de la reprise des données</t>
  </si>
  <si>
    <t>Taches en Déploiement</t>
  </si>
  <si>
    <t>Reprise des données en environnement de production</t>
  </si>
  <si>
    <t>Paramétrage : Répartir la durée de la garantir sur d'autres taches</t>
  </si>
  <si>
    <t>3 mois : 11</t>
  </si>
  <si>
    <t>Paramétrage : Répartir la prov pour risques aléatoires sur d'autres taches</t>
  </si>
  <si>
    <t>Provision pour evénements aléatoires</t>
  </si>
  <si>
    <t>Question : combien y'a-t-il d'itérations pour le projet ?</t>
  </si>
  <si>
    <t>Réponse : &gt;=2</t>
  </si>
  <si>
    <t>Taches en maitrise d'œuvre</t>
  </si>
  <si>
    <t>Réunion de lancement des itérations pour l'équipe SQLI et prise en main du contenu par les équipes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</si>
</sst>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Calibri"/>
      <scheme val="minor"/>
    </font>
    <font>
      <b/>
      <sz val="8.0"/>
      <color theme="1"/>
      <name val="Arial"/>
    </font>
    <font>
      <b/>
      <sz val="12.0"/>
      <color rgb="FF000000"/>
      <name val="Calibri"/>
    </font>
    <font>
      <b/>
      <sz val="22.0"/>
      <color rgb="FF000000"/>
      <name val="Arial"/>
    </font>
    <font>
      <b/>
      <sz val="14.0"/>
      <color theme="1"/>
      <name val="Calibri"/>
    </font>
    <font>
      <sz val="11.0"/>
      <color theme="1"/>
      <name val="Calibri"/>
    </font>
    <font>
      <sz val="10.0"/>
      <color theme="1"/>
      <name val="Arial"/>
    </font>
    <font>
      <sz val="11.0"/>
      <color rgb="FF000000"/>
      <name val="Calibri"/>
    </font>
    <font/>
    <font>
      <b/>
      <sz val="22.0"/>
      <color theme="1"/>
      <name val="Arial"/>
    </font>
    <font>
      <sz val="10.0"/>
      <color theme="1"/>
      <name val="Calibri"/>
    </font>
    <font>
      <b/>
      <sz val="14.0"/>
      <color theme="1"/>
      <name val="Arial"/>
    </font>
    <font>
      <sz val="8.0"/>
      <color theme="1"/>
      <name val="Arial"/>
    </font>
    <font>
      <b/>
      <sz val="12.0"/>
      <color theme="1"/>
      <name val="Calibri"/>
    </font>
    <font>
      <sz val="31.0"/>
      <color theme="1"/>
      <name val="Calibri"/>
    </font>
    <font>
      <sz val="29.0"/>
      <color rgb="FF000000"/>
      <name val="Calibri"/>
    </font>
    <font>
      <sz val="29.0"/>
      <color theme="1"/>
      <name val="Calibri"/>
    </font>
    <font>
      <b/>
      <sz val="31.0"/>
      <color theme="1"/>
      <name val="Calibri"/>
    </font>
    <font>
      <sz val="23.0"/>
      <color theme="1"/>
      <name val="Calibri"/>
    </font>
    <font>
      <b/>
      <sz val="8.0"/>
      <color rgb="FFFFFFFF"/>
      <name val="Verdana"/>
    </font>
    <font>
      <b/>
      <sz val="8.0"/>
      <color rgb="FF0000FF"/>
      <name val="Verdana"/>
    </font>
    <font>
      <sz val="8.0"/>
      <color theme="1"/>
      <name val="Verdana"/>
    </font>
    <font>
      <b/>
      <sz val="8.0"/>
      <color theme="1"/>
      <name val="Verdana"/>
    </font>
    <font>
      <b/>
      <sz val="12.0"/>
      <color theme="1"/>
      <name val="Verdana"/>
    </font>
    <font>
      <b/>
      <sz val="11.0"/>
      <color theme="1"/>
      <name val="Calibri"/>
    </font>
    <font>
      <b/>
      <i/>
      <sz val="8.0"/>
      <color theme="1"/>
      <name val="Verdana"/>
    </font>
  </fonts>
  <fills count="1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FFE599"/>
        <bgColor rgb="FFFFE599"/>
      </patternFill>
    </fill>
    <fill>
      <patternFill patternType="solid">
        <fgColor rgb="FFEAD1DC"/>
        <bgColor rgb="FFEAD1DC"/>
      </patternFill>
    </fill>
    <fill>
      <patternFill patternType="solid">
        <fgColor rgb="FF99CCFF"/>
        <bgColor rgb="FF99CCFF"/>
      </patternFill>
    </fill>
    <fill>
      <patternFill patternType="solid">
        <fgColor rgb="FF00FFFF"/>
        <bgColor rgb="FF00FFFF"/>
      </patternFill>
    </fill>
    <fill>
      <patternFill patternType="solid">
        <fgColor rgb="FFFF9900"/>
        <bgColor rgb="FFFF9900"/>
      </patternFill>
    </fill>
    <fill>
      <patternFill patternType="solid">
        <fgColor rgb="FF993300"/>
        <bgColor rgb="FF993300"/>
      </patternFill>
    </fill>
    <fill>
      <patternFill patternType="solid">
        <fgColor rgb="FF6AA84F"/>
        <bgColor rgb="FF6AA84F"/>
      </patternFill>
    </fill>
    <fill>
      <patternFill patternType="solid">
        <fgColor rgb="FFFFCC00"/>
        <bgColor rgb="FFFFCC00"/>
      </patternFill>
    </fill>
    <fill>
      <patternFill patternType="solid">
        <fgColor rgb="FF000080"/>
        <bgColor rgb="FF000080"/>
      </patternFill>
    </fill>
    <fill>
      <patternFill patternType="solid">
        <fgColor rgb="FFFFCC99"/>
        <bgColor rgb="FFFFCC99"/>
      </patternFill>
    </fill>
    <fill>
      <patternFill patternType="solid">
        <fgColor rgb="FFFF0000"/>
        <bgColor rgb="FFFF0000"/>
      </patternFill>
    </fill>
  </fills>
  <borders count="22">
    <border/>
    <border>
      <left/>
      <right/>
      <top/>
      <bottom style="thin">
        <color rgb="FF303030"/>
      </bottom>
    </border>
    <border>
      <left/>
      <right style="thin">
        <color rgb="FF303030"/>
      </right>
      <top/>
      <bottom style="thin">
        <color rgb="FF303030"/>
      </bottom>
    </border>
    <border>
      <left/>
      <right/>
      <top/>
      <bottom/>
    </border>
    <border>
      <left/>
      <right/>
      <top/>
    </border>
    <border>
      <left style="thin">
        <color rgb="FF000000"/>
      </left>
      <right style="thin">
        <color rgb="FF000000"/>
      </right>
      <top style="thin">
        <color rgb="FF000000"/>
      </top>
      <bottom style="thin">
        <color rgb="FF000000"/>
      </bottom>
    </border>
    <border>
      <left/>
      <right/>
    </border>
    <border>
      <left/>
      <right/>
      <bottom style="thin">
        <color rgb="FF303030"/>
      </bottom>
    </border>
    <border>
      <left/>
      <right style="thin">
        <color rgb="FF000000"/>
      </right>
      <top/>
    </border>
    <border>
      <left/>
      <right style="thin">
        <color rgb="FF000000"/>
      </right>
    </border>
    <border>
      <left/>
      <right style="thin">
        <color rgb="FF303030"/>
      </right>
      <top/>
      <bottom/>
    </border>
    <border>
      <left/>
      <right style="thin">
        <color rgb="FF000000"/>
      </right>
      <bottom style="thin">
        <color rgb="FF000000"/>
      </bottom>
    </border>
    <border>
      <left style="thin">
        <color rgb="FF303030"/>
      </left>
      <right style="thin">
        <color rgb="FF303030"/>
      </right>
      <top/>
    </border>
    <border>
      <left style="thin">
        <color rgb="FF303030"/>
      </left>
      <right style="thin">
        <color rgb="FF303030"/>
      </right>
    </border>
    <border>
      <left/>
      <right style="thin">
        <color rgb="FF000000"/>
      </right>
      <top style="thin">
        <color rgb="FF000000"/>
      </top>
      <bottom style="thin">
        <color rgb="FF000000"/>
      </bottom>
    </border>
    <border>
      <left style="thin">
        <color rgb="FF303030"/>
      </left>
      <right style="thin">
        <color rgb="FF303030"/>
      </right>
      <bottom/>
    </border>
    <border>
      <left/>
      <right style="thin">
        <color rgb="FF303030"/>
      </right>
      <top/>
    </border>
    <border>
      <left/>
      <right style="thin">
        <color rgb="FF303030"/>
      </right>
    </border>
    <border>
      <left/>
      <right style="thin">
        <color rgb="FF303030"/>
      </right>
      <bottom style="thin">
        <color rgb="FF303030"/>
      </bottom>
    </border>
    <border>
      <bottom style="thin">
        <color rgb="FF303030"/>
      </bottom>
    </border>
    <border>
      <left style="thin">
        <color rgb="FF303030"/>
      </left>
      <right style="thin">
        <color rgb="FF303030"/>
      </right>
      <top/>
      <bottom style="thin">
        <color rgb="FF303030"/>
      </bottom>
    </border>
    <border>
      <left style="thin">
        <color rgb="FF303030"/>
      </left>
      <right style="thin">
        <color rgb="FF303030"/>
      </right>
      <bottom style="thin">
        <color rgb="FF30303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2" fillId="2" fontId="1" numFmtId="0" xfId="0" applyAlignment="1" applyBorder="1" applyFont="1">
      <alignment horizontal="left" shrinkToFit="0" vertical="center" wrapText="1"/>
    </xf>
    <xf borderId="3" fillId="2" fontId="2" numFmtId="0" xfId="0" applyAlignment="1" applyBorder="1" applyFont="1">
      <alignment horizontal="left" vertical="center"/>
    </xf>
    <xf borderId="3" fillId="2" fontId="2" numFmtId="0" xfId="0" applyBorder="1" applyFont="1"/>
    <xf borderId="4" fillId="3" fontId="3" numFmtId="0" xfId="0" applyAlignment="1" applyBorder="1" applyFill="1" applyFont="1">
      <alignment shrinkToFit="0" vertical="center" wrapText="1"/>
    </xf>
    <xf borderId="5" fillId="3" fontId="4" numFmtId="0" xfId="0" applyAlignment="1" applyBorder="1" applyFont="1">
      <alignment shrinkToFit="0" vertical="center" wrapText="1"/>
    </xf>
    <xf borderId="5" fillId="3" fontId="5" numFmtId="0" xfId="0" applyAlignment="1" applyBorder="1" applyFont="1">
      <alignment shrinkToFit="0" vertical="center" wrapText="1"/>
    </xf>
    <xf borderId="2" fillId="3" fontId="6" numFmtId="0" xfId="0" applyAlignment="1" applyBorder="1" applyFont="1">
      <alignment horizontal="left" shrinkToFit="0" vertical="center" wrapText="1"/>
    </xf>
    <xf borderId="3" fillId="3" fontId="7" numFmtId="0" xfId="0" applyAlignment="1" applyBorder="1" applyFont="1">
      <alignment horizontal="center" vertical="center"/>
    </xf>
    <xf borderId="3" fillId="2" fontId="7" numFmtId="0" xfId="0" applyBorder="1" applyFont="1"/>
    <xf borderId="6" fillId="0" fontId="8" numFmtId="0" xfId="0" applyBorder="1" applyFont="1"/>
    <xf borderId="7" fillId="0" fontId="8" numFmtId="0" xfId="0" applyBorder="1" applyFont="1"/>
    <xf borderId="8" fillId="4" fontId="9" numFmtId="0" xfId="0" applyAlignment="1" applyBorder="1" applyFill="1" applyFont="1">
      <alignment horizontal="left" shrinkToFit="0" vertical="center" wrapText="1"/>
    </xf>
    <xf borderId="5" fillId="4" fontId="4" numFmtId="0" xfId="0" applyAlignment="1" applyBorder="1" applyFont="1">
      <alignment shrinkToFit="0" vertical="center" wrapText="1"/>
    </xf>
    <xf borderId="5" fillId="4" fontId="5" numFmtId="0" xfId="0" applyAlignment="1" applyBorder="1" applyFont="1">
      <alignment shrinkToFit="0" vertical="center" wrapText="1"/>
    </xf>
    <xf borderId="2" fillId="4" fontId="10" numFmtId="0" xfId="0" applyAlignment="1" applyBorder="1" applyFont="1">
      <alignment horizontal="left" shrinkToFit="0" vertical="center" wrapText="1"/>
    </xf>
    <xf borderId="3" fillId="4" fontId="7" numFmtId="0" xfId="0" applyAlignment="1" applyBorder="1" applyFont="1">
      <alignment horizontal="center" vertical="center"/>
    </xf>
    <xf borderId="9" fillId="0" fontId="8" numFmtId="0" xfId="0" applyBorder="1" applyFont="1"/>
    <xf borderId="2" fillId="4" fontId="6" numFmtId="0" xfId="0" applyAlignment="1" applyBorder="1" applyFont="1">
      <alignment horizontal="left" shrinkToFit="0" vertical="center" wrapText="1"/>
    </xf>
    <xf borderId="10" fillId="4" fontId="6" numFmtId="0" xfId="0" applyAlignment="1" applyBorder="1" applyFont="1">
      <alignment horizontal="left" shrinkToFit="0" vertical="center" wrapText="1"/>
    </xf>
    <xf borderId="11" fillId="0" fontId="8" numFmtId="0" xfId="0" applyBorder="1" applyFont="1"/>
    <xf borderId="5" fillId="4" fontId="11" numFmtId="0" xfId="0" applyAlignment="1" applyBorder="1" applyFont="1">
      <alignment horizontal="left" shrinkToFit="0" vertical="center" wrapText="1"/>
    </xf>
    <xf borderId="5" fillId="4" fontId="12" numFmtId="0" xfId="0" applyAlignment="1" applyBorder="1" applyFont="1">
      <alignment horizontal="left" shrinkToFit="0" vertical="center" wrapText="1"/>
    </xf>
    <xf borderId="5" fillId="4" fontId="6" numFmtId="0" xfId="0" applyAlignment="1" applyBorder="1" applyFont="1">
      <alignment horizontal="left" shrinkToFit="0" vertical="center" wrapText="1"/>
    </xf>
    <xf borderId="5" fillId="4" fontId="7" numFmtId="0" xfId="0" applyAlignment="1" applyBorder="1" applyFont="1">
      <alignment horizontal="center" vertical="center"/>
    </xf>
    <xf borderId="12" fillId="5" fontId="9" numFmtId="0" xfId="0" applyAlignment="1" applyBorder="1" applyFill="1" applyFont="1">
      <alignment horizontal="left" shrinkToFit="0" vertical="center" wrapText="1"/>
    </xf>
    <xf borderId="2" fillId="5" fontId="11" numFmtId="0" xfId="0" applyAlignment="1" applyBorder="1" applyFont="1">
      <alignment horizontal="left" shrinkToFit="0" vertical="center" wrapText="1"/>
    </xf>
    <xf borderId="2" fillId="5" fontId="12" numFmtId="0" xfId="0" applyAlignment="1" applyBorder="1" applyFont="1">
      <alignment horizontal="left" shrinkToFit="0" vertical="center" wrapText="1"/>
    </xf>
    <xf borderId="2" fillId="5" fontId="6" numFmtId="0" xfId="0" applyAlignment="1" applyBorder="1" applyFont="1">
      <alignment horizontal="left" shrinkToFit="0" vertical="center" wrapText="1"/>
    </xf>
    <xf borderId="3" fillId="5" fontId="7" numFmtId="0" xfId="0" applyAlignment="1" applyBorder="1" applyFont="1">
      <alignment horizontal="center" vertical="center"/>
    </xf>
    <xf borderId="13" fillId="0" fontId="8" numFmtId="0" xfId="0" applyBorder="1" applyFont="1"/>
    <xf borderId="14" fillId="5" fontId="4" numFmtId="0" xfId="0" applyAlignment="1" applyBorder="1" applyFont="1">
      <alignment shrinkToFit="0" vertical="center" wrapText="1"/>
    </xf>
    <xf borderId="5" fillId="5" fontId="5" numFmtId="0" xfId="0" applyAlignment="1" applyBorder="1" applyFont="1">
      <alignment shrinkToFit="0" vertical="center" wrapText="1"/>
    </xf>
    <xf borderId="15" fillId="0" fontId="8" numFmtId="0" xfId="0" applyBorder="1" applyFont="1"/>
    <xf borderId="12" fillId="6" fontId="9" numFmtId="0" xfId="0" applyAlignment="1" applyBorder="1" applyFill="1" applyFont="1">
      <alignment horizontal="left" shrinkToFit="0" vertical="center" wrapText="1"/>
    </xf>
    <xf borderId="14" fillId="6" fontId="4" numFmtId="0" xfId="0" applyAlignment="1" applyBorder="1" applyFont="1">
      <alignment shrinkToFit="0" vertical="center" wrapText="1"/>
    </xf>
    <xf borderId="5" fillId="6" fontId="5" numFmtId="0" xfId="0" applyAlignment="1" applyBorder="1" applyFont="1">
      <alignment shrinkToFit="0" vertical="center" wrapText="1"/>
    </xf>
    <xf borderId="2" fillId="6" fontId="6" numFmtId="0" xfId="0" applyAlignment="1" applyBorder="1" applyFont="1">
      <alignment horizontal="left" shrinkToFit="0" vertical="center" wrapText="1"/>
    </xf>
    <xf borderId="3" fillId="6" fontId="7" numFmtId="0" xfId="0" applyAlignment="1" applyBorder="1" applyFont="1">
      <alignment horizontal="center" vertical="center"/>
    </xf>
    <xf borderId="5" fillId="6" fontId="5" numFmtId="0" xfId="0" applyAlignment="1" applyBorder="1" applyFont="1">
      <alignment shrinkToFit="0" wrapText="1"/>
    </xf>
    <xf borderId="2" fillId="6" fontId="6" numFmtId="0" xfId="0" applyAlignment="1" applyBorder="1" applyFont="1">
      <alignment shrinkToFit="0" wrapText="1"/>
    </xf>
    <xf borderId="3" fillId="6" fontId="5" numFmtId="0" xfId="0" applyAlignment="1" applyBorder="1" applyFont="1">
      <alignment horizontal="center"/>
    </xf>
    <xf borderId="16" fillId="7" fontId="3" numFmtId="0" xfId="0" applyAlignment="1" applyBorder="1" applyFill="1" applyFont="1">
      <alignment shrinkToFit="0" vertical="center" wrapText="1"/>
    </xf>
    <xf borderId="14" fillId="7" fontId="4" numFmtId="0" xfId="0" applyAlignment="1" applyBorder="1" applyFont="1">
      <alignment shrinkToFit="0" vertical="center" wrapText="1"/>
    </xf>
    <xf borderId="5" fillId="7" fontId="5" numFmtId="0" xfId="0" applyAlignment="1" applyBorder="1" applyFont="1">
      <alignment shrinkToFit="0" vertical="center" wrapText="1"/>
    </xf>
    <xf borderId="2" fillId="7" fontId="6" numFmtId="0" xfId="0" applyAlignment="1" applyBorder="1" applyFont="1">
      <alignment horizontal="left" shrinkToFit="0" vertical="center" wrapText="1"/>
    </xf>
    <xf borderId="3" fillId="7" fontId="7" numFmtId="0" xfId="0" applyAlignment="1" applyBorder="1" applyFont="1">
      <alignment horizontal="center" vertical="center"/>
    </xf>
    <xf borderId="17" fillId="0" fontId="8" numFmtId="0" xfId="0" applyBorder="1" applyFont="1"/>
    <xf borderId="2" fillId="7" fontId="10" numFmtId="0" xfId="0" applyAlignment="1" applyBorder="1" applyFont="1">
      <alignment horizontal="left" shrinkToFit="0" vertical="center" wrapText="1"/>
    </xf>
    <xf borderId="18" fillId="0" fontId="8" numFmtId="0" xfId="0" applyBorder="1" applyFont="1"/>
    <xf borderId="3" fillId="2" fontId="7" numFmtId="0" xfId="0" applyAlignment="1" applyBorder="1" applyFont="1">
      <alignment horizontal="center" vertical="center"/>
    </xf>
    <xf borderId="0" fillId="0" fontId="10" numFmtId="0" xfId="0" applyAlignment="1" applyFont="1">
      <alignment horizontal="center" vertical="center"/>
    </xf>
    <xf borderId="5" fillId="2" fontId="1" numFmtId="0" xfId="0" applyAlignment="1" applyBorder="1" applyFont="1">
      <alignment horizontal="left" shrinkToFit="0" vertical="top" wrapText="1"/>
    </xf>
    <xf borderId="5" fillId="2" fontId="2" numFmtId="0" xfId="0" applyAlignment="1" applyBorder="1" applyFont="1">
      <alignment horizontal="left"/>
    </xf>
    <xf borderId="5" fillId="2" fontId="1" numFmtId="0" xfId="0" applyAlignment="1" applyBorder="1" applyFont="1">
      <alignment shrinkToFit="0" vertical="top" wrapText="1"/>
    </xf>
    <xf borderId="5" fillId="8" fontId="12" numFmtId="0" xfId="0" applyAlignment="1" applyBorder="1" applyFill="1" applyFont="1">
      <alignment horizontal="left" shrinkToFit="0" vertical="top" wrapText="1"/>
    </xf>
    <xf borderId="5" fillId="2" fontId="12" numFmtId="0" xfId="0" applyAlignment="1" applyBorder="1" applyFont="1">
      <alignment shrinkToFit="0" vertical="top" wrapText="1"/>
    </xf>
    <xf borderId="5" fillId="9" fontId="7" numFmtId="0" xfId="0" applyAlignment="1" applyBorder="1" applyFill="1" applyFont="1">
      <alignment horizontal="left"/>
    </xf>
    <xf borderId="5" fillId="2" fontId="13" numFmtId="0" xfId="0" applyBorder="1" applyFont="1"/>
    <xf borderId="0" fillId="0" fontId="10" numFmtId="0" xfId="0" applyAlignment="1" applyFont="1">
      <alignment vertical="center"/>
    </xf>
    <xf borderId="5" fillId="3" fontId="14" numFmtId="0" xfId="0" applyAlignment="1" applyBorder="1" applyFont="1">
      <alignment horizontal="center" vertical="center"/>
    </xf>
    <xf borderId="3" fillId="3" fontId="15" numFmtId="0" xfId="0" applyAlignment="1" applyBorder="1" applyFont="1">
      <alignment horizontal="center" vertical="center"/>
    </xf>
    <xf borderId="5" fillId="4" fontId="14" numFmtId="0" xfId="0" applyAlignment="1" applyBorder="1" applyFont="1">
      <alignment horizontal="center" vertical="center"/>
    </xf>
    <xf borderId="3" fillId="4" fontId="15" numFmtId="0" xfId="0" applyAlignment="1" applyBorder="1" applyFont="1">
      <alignment horizontal="center" vertical="center"/>
    </xf>
    <xf borderId="5" fillId="5" fontId="14" numFmtId="0" xfId="0" applyAlignment="1" applyBorder="1" applyFont="1">
      <alignment horizontal="center" vertical="center"/>
    </xf>
    <xf borderId="3" fillId="5" fontId="15" numFmtId="0" xfId="0" applyAlignment="1" applyBorder="1" applyFont="1">
      <alignment horizontal="center" vertical="center"/>
    </xf>
    <xf borderId="5" fillId="6" fontId="14" numFmtId="0" xfId="0" applyAlignment="1" applyBorder="1" applyFont="1">
      <alignment horizontal="center" vertical="center"/>
    </xf>
    <xf borderId="3" fillId="6" fontId="15" numFmtId="0" xfId="0" applyAlignment="1" applyBorder="1" applyFont="1">
      <alignment horizontal="center" vertical="center"/>
    </xf>
    <xf borderId="2" fillId="6" fontId="6" numFmtId="0" xfId="0" applyAlignment="1" applyBorder="1" applyFont="1">
      <alignment shrinkToFit="0" vertical="center" wrapText="1"/>
    </xf>
    <xf borderId="3" fillId="6" fontId="16" numFmtId="0" xfId="0" applyAlignment="1" applyBorder="1" applyFont="1">
      <alignment horizontal="center"/>
    </xf>
    <xf borderId="5" fillId="7" fontId="17" numFmtId="0" xfId="0" applyAlignment="1" applyBorder="1" applyFont="1">
      <alignment horizontal="center" vertical="center"/>
    </xf>
    <xf borderId="5" fillId="7" fontId="14" numFmtId="0" xfId="0" applyAlignment="1" applyBorder="1" applyFont="1">
      <alignment horizontal="center" vertical="center"/>
    </xf>
    <xf borderId="3" fillId="7" fontId="15" numFmtId="0" xfId="0" applyAlignment="1" applyBorder="1" applyFont="1">
      <alignment horizontal="center" vertical="center"/>
    </xf>
    <xf borderId="5" fillId="10" fontId="18" numFmtId="0" xfId="0" applyBorder="1" applyFill="1" applyFont="1"/>
    <xf borderId="0" fillId="0" fontId="10" numFmtId="0" xfId="0" applyFont="1"/>
    <xf borderId="0" fillId="0" fontId="12" numFmtId="0" xfId="0" applyAlignment="1" applyFont="1">
      <alignment horizontal="center"/>
    </xf>
    <xf borderId="0" fillId="0" fontId="10" numFmtId="0" xfId="0" applyAlignment="1" applyFont="1">
      <alignment vertical="top"/>
    </xf>
    <xf borderId="3" fillId="11" fontId="19" numFmtId="0" xfId="0" applyAlignment="1" applyBorder="1" applyFill="1" applyFont="1">
      <alignment vertical="top"/>
    </xf>
    <xf borderId="0" fillId="0" fontId="1" numFmtId="0" xfId="0" applyFont="1"/>
    <xf borderId="0" fillId="0" fontId="20" numFmtId="9" xfId="0" applyAlignment="1" applyFont="1" applyNumberFormat="1">
      <alignment horizontal="right" vertical="top"/>
    </xf>
    <xf borderId="0" fillId="0" fontId="21" numFmtId="0" xfId="0" applyAlignment="1" applyFont="1">
      <alignment horizontal="right" vertical="top"/>
    </xf>
    <xf borderId="0" fillId="0" fontId="21" numFmtId="0" xfId="0" applyAlignment="1" applyFont="1">
      <alignment horizontal="center" vertical="top"/>
    </xf>
    <xf borderId="3" fillId="12" fontId="21" numFmtId="0" xfId="0" applyAlignment="1" applyBorder="1" applyFill="1" applyFont="1">
      <alignment horizontal="right" vertical="top"/>
    </xf>
    <xf borderId="19" fillId="0" fontId="1" numFmtId="0" xfId="0" applyBorder="1" applyFont="1"/>
    <xf borderId="19" fillId="0" fontId="20" numFmtId="9" xfId="0" applyAlignment="1" applyBorder="1" applyFont="1" applyNumberFormat="1">
      <alignment horizontal="right" vertical="top"/>
    </xf>
    <xf borderId="19" fillId="0" fontId="21" numFmtId="0" xfId="0" applyAlignment="1" applyBorder="1" applyFont="1">
      <alignment horizontal="right" vertical="top"/>
    </xf>
    <xf borderId="19" fillId="0" fontId="21" numFmtId="0" xfId="0" applyAlignment="1" applyBorder="1" applyFont="1">
      <alignment horizontal="center" vertical="top"/>
    </xf>
    <xf borderId="19" fillId="0" fontId="10" numFmtId="0" xfId="0" applyAlignment="1" applyBorder="1" applyFont="1">
      <alignment vertical="top"/>
    </xf>
    <xf borderId="20" fillId="13" fontId="22" numFmtId="0" xfId="0" applyAlignment="1" applyBorder="1" applyFill="1" applyFont="1">
      <alignment vertical="top"/>
    </xf>
    <xf borderId="2" fillId="13" fontId="1" numFmtId="9" xfId="0" applyAlignment="1" applyBorder="1" applyFont="1" applyNumberFormat="1">
      <alignment horizontal="right" vertical="top"/>
    </xf>
    <xf borderId="2" fillId="13" fontId="23" numFmtId="0" xfId="0" applyAlignment="1" applyBorder="1" applyFont="1">
      <alignment horizontal="right" vertical="top"/>
    </xf>
    <xf borderId="2" fillId="13" fontId="22" numFmtId="0" xfId="0" applyAlignment="1" applyBorder="1" applyFont="1">
      <alignment horizontal="center" vertical="top"/>
    </xf>
    <xf borderId="2" fillId="13" fontId="22" numFmtId="0" xfId="0" applyAlignment="1" applyBorder="1" applyFont="1">
      <alignment vertical="top"/>
    </xf>
    <xf borderId="0" fillId="0" fontId="24" numFmtId="0" xfId="0" applyAlignment="1" applyFont="1">
      <alignment vertical="top"/>
    </xf>
    <xf borderId="3" fillId="9" fontId="24" numFmtId="0" xfId="0" applyAlignment="1" applyBorder="1" applyFont="1">
      <alignment vertical="top"/>
    </xf>
    <xf borderId="0" fillId="0" fontId="24" numFmtId="0" xfId="0" applyFont="1"/>
    <xf borderId="19" fillId="0" fontId="24" numFmtId="0" xfId="0" applyAlignment="1" applyBorder="1" applyFont="1">
      <alignment vertical="top"/>
    </xf>
    <xf borderId="3" fillId="10" fontId="24" numFmtId="0" xfId="0" applyAlignment="1" applyBorder="1" applyFont="1">
      <alignment vertical="top"/>
    </xf>
    <xf borderId="20" fillId="11" fontId="19" numFmtId="0" xfId="0" applyAlignment="1" applyBorder="1" applyFont="1">
      <alignment vertical="top"/>
    </xf>
    <xf borderId="10" fillId="13" fontId="10" numFmtId="0" xfId="0" applyAlignment="1" applyBorder="1" applyFont="1">
      <alignment vertical="top"/>
    </xf>
    <xf borderId="2" fillId="13" fontId="22" numFmtId="0" xfId="0" applyAlignment="1" applyBorder="1" applyFont="1">
      <alignment horizontal="right" vertical="top"/>
    </xf>
    <xf borderId="19" fillId="0" fontId="10" numFmtId="0" xfId="0" applyBorder="1" applyFont="1"/>
    <xf borderId="0" fillId="0" fontId="25" numFmtId="0" xfId="0" applyAlignment="1" applyFont="1">
      <alignment vertical="top"/>
    </xf>
    <xf borderId="0" fillId="0" fontId="12" numFmtId="0" xfId="0" applyAlignment="1" applyFont="1">
      <alignment horizontal="right" vertical="top"/>
    </xf>
    <xf borderId="0" fillId="0" fontId="12" numFmtId="0" xfId="0" applyAlignment="1" applyFont="1">
      <alignment vertical="top"/>
    </xf>
    <xf borderId="19" fillId="0" fontId="12" numFmtId="0" xfId="0" applyAlignment="1" applyBorder="1" applyFont="1">
      <alignment vertical="top"/>
    </xf>
    <xf borderId="21" fillId="0" fontId="10" numFmtId="0" xfId="0" applyAlignment="1" applyBorder="1" applyFont="1">
      <alignment vertical="top"/>
    </xf>
    <xf borderId="0" fillId="0" fontId="22" numFmtId="0" xfId="0" applyAlignment="1" applyFont="1">
      <alignment horizontal="right" vertical="top"/>
    </xf>
    <xf borderId="19" fillId="0" fontId="12" numFmtId="0" xfId="0" applyAlignment="1" applyBorder="1" applyFont="1">
      <alignment horizontal="right" vertical="top"/>
    </xf>
    <xf borderId="2" fillId="13" fontId="10" numFmtId="0" xfId="0" applyAlignment="1" applyBorder="1" applyFont="1">
      <alignment vertical="top"/>
    </xf>
    <xf borderId="10" fillId="13" fontId="22" numFmtId="0" xfId="0" applyAlignment="1" applyBorder="1" applyFont="1">
      <alignment vertical="top"/>
    </xf>
    <xf borderId="3" fillId="8" fontId="19" numFmtId="0" xfId="0" applyAlignment="1" applyBorder="1" applyFont="1">
      <alignment vertical="top"/>
    </xf>
    <xf borderId="3" fillId="14" fontId="19" numFmtId="0" xfId="0" applyAlignment="1" applyBorder="1" applyFill="1" applyFont="1">
      <alignment vertical="top"/>
    </xf>
    <xf borderId="3" fillId="15" fontId="25" numFmtId="0" xfId="0" applyAlignment="1" applyBorder="1" applyFill="1" applyFont="1">
      <alignment vertical="top"/>
    </xf>
    <xf borderId="3" fillId="15" fontId="10" numFmtId="0" xfId="0" applyAlignment="1" applyBorder="1" applyFont="1">
      <alignment vertical="top"/>
    </xf>
    <xf borderId="3" fillId="15" fontId="21" numFmtId="0" xfId="0" applyAlignment="1" applyBorder="1" applyFont="1">
      <alignment horizontal="right" vertical="top"/>
    </xf>
    <xf borderId="3" fillId="15" fontId="21" numFmtId="0" xfId="0" applyAlignment="1" applyBorder="1" applyFont="1">
      <alignment vertical="top"/>
    </xf>
    <xf borderId="3" fillId="13" fontId="22" numFmtId="0" xfId="0" applyAlignment="1" applyBorder="1" applyFont="1">
      <alignment vertical="top"/>
    </xf>
    <xf borderId="3" fillId="8" fontId="22" numFmtId="0" xfId="0" applyAlignment="1" applyBorder="1" applyFont="1">
      <alignment vertical="top"/>
    </xf>
    <xf borderId="3" fillId="15" fontId="22" numFmtId="0" xfId="0" applyAlignment="1" applyBorder="1" applyFont="1">
      <alignment vertical="top"/>
    </xf>
    <xf borderId="3" fillId="16" fontId="12" numFmtId="0" xfId="0" applyAlignment="1" applyBorder="1" applyFill="1" applyFont="1">
      <alignment horizontal="right" vertical="top"/>
    </xf>
    <xf borderId="3" fillId="8" fontId="10" numFmtId="0" xfId="0" applyAlignment="1" applyBorder="1" applyFont="1">
      <alignment vertical="top"/>
    </xf>
  </cellXfs>
  <cellStyles count="1">
    <cellStyle xfId="0" name="Normal" builtinId="0"/>
  </cellStyles>
  <dxfs count="2">
    <dxf>
      <font>
        <color rgb="FF808080"/>
        <name val="Arial"/>
      </font>
      <fill>
        <patternFill patternType="solid">
          <fgColor rgb="FFC0C0C0"/>
          <bgColor rgb="FFC0C0C0"/>
        </patternFill>
      </fill>
      <border/>
    </dxf>
    <dxf>
      <font>
        <name val="Arial"/>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22.14"/>
    <col customWidth="1" min="3" max="3" width="29.14"/>
    <col customWidth="1" min="4" max="4" width="33.0"/>
    <col customWidth="1" min="5" max="5" width="50.0"/>
    <col customWidth="1" min="6" max="6" width="18.43"/>
    <col customWidth="1" min="7" max="26" width="14.29"/>
  </cols>
  <sheetData>
    <row r="1">
      <c r="A1" s="1" t="s">
        <v>0</v>
      </c>
      <c r="B1" s="2" t="s">
        <v>1</v>
      </c>
      <c r="C1" s="2" t="s">
        <v>2</v>
      </c>
      <c r="D1" s="2" t="s">
        <v>3</v>
      </c>
      <c r="E1" s="3" t="s">
        <v>4</v>
      </c>
      <c r="F1" s="4" t="s">
        <v>5</v>
      </c>
      <c r="G1" s="5"/>
      <c r="H1" s="5"/>
      <c r="I1" s="5"/>
      <c r="J1" s="5"/>
      <c r="K1" s="5"/>
      <c r="L1" s="5"/>
      <c r="M1" s="5"/>
      <c r="N1" s="5"/>
      <c r="O1" s="5"/>
      <c r="P1" s="5"/>
      <c r="Q1" s="5"/>
      <c r="R1" s="5"/>
    </row>
    <row r="2">
      <c r="A2" s="6" t="s">
        <v>6</v>
      </c>
      <c r="B2" s="7" t="s">
        <v>7</v>
      </c>
      <c r="C2" s="8" t="s">
        <v>8</v>
      </c>
      <c r="D2" s="8" t="s">
        <v>9</v>
      </c>
      <c r="E2" s="9" t="s">
        <v>10</v>
      </c>
      <c r="F2" s="10">
        <v>1.0</v>
      </c>
      <c r="G2" s="11"/>
      <c r="H2" s="11"/>
      <c r="I2" s="11"/>
      <c r="J2" s="11"/>
      <c r="K2" s="11"/>
      <c r="L2" s="11"/>
      <c r="M2" s="11"/>
      <c r="N2" s="11"/>
      <c r="O2" s="11"/>
      <c r="P2" s="11"/>
      <c r="Q2" s="11"/>
      <c r="R2" s="11"/>
    </row>
    <row r="3">
      <c r="A3" s="12"/>
      <c r="B3" s="7" t="s">
        <v>11</v>
      </c>
      <c r="C3" s="8" t="s">
        <v>12</v>
      </c>
      <c r="D3" s="8" t="s">
        <v>13</v>
      </c>
      <c r="E3" s="9" t="s">
        <v>14</v>
      </c>
      <c r="F3" s="10">
        <v>1.0</v>
      </c>
      <c r="G3" s="11"/>
      <c r="H3" s="11"/>
      <c r="I3" s="11"/>
      <c r="J3" s="11"/>
      <c r="K3" s="11"/>
      <c r="L3" s="11"/>
      <c r="M3" s="11"/>
      <c r="N3" s="11"/>
      <c r="O3" s="11"/>
      <c r="P3" s="11"/>
      <c r="Q3" s="11"/>
      <c r="R3" s="11"/>
    </row>
    <row r="4">
      <c r="A4" s="13"/>
      <c r="B4" s="7" t="s">
        <v>15</v>
      </c>
      <c r="C4" s="8" t="s">
        <v>16</v>
      </c>
      <c r="D4" s="8" t="s">
        <v>17</v>
      </c>
      <c r="E4" s="9" t="s">
        <v>18</v>
      </c>
      <c r="F4" s="10">
        <v>1.0</v>
      </c>
      <c r="G4" s="11"/>
      <c r="H4" s="11"/>
      <c r="I4" s="11"/>
      <c r="J4" s="11"/>
      <c r="K4" s="11"/>
      <c r="L4" s="11"/>
      <c r="M4" s="11"/>
      <c r="N4" s="11"/>
      <c r="O4" s="11"/>
      <c r="P4" s="11"/>
      <c r="Q4" s="11"/>
      <c r="R4" s="11"/>
    </row>
    <row r="5">
      <c r="A5" s="14" t="s">
        <v>19</v>
      </c>
      <c r="B5" s="15" t="s">
        <v>20</v>
      </c>
      <c r="C5" s="16" t="s">
        <v>21</v>
      </c>
      <c r="D5" s="16" t="s">
        <v>22</v>
      </c>
      <c r="E5" s="17" t="s">
        <v>23</v>
      </c>
      <c r="F5" s="18">
        <v>1.0</v>
      </c>
      <c r="G5" s="11"/>
      <c r="H5" s="11"/>
      <c r="I5" s="11"/>
      <c r="J5" s="11"/>
      <c r="K5" s="11"/>
      <c r="L5" s="11"/>
      <c r="M5" s="11"/>
      <c r="N5" s="11"/>
      <c r="O5" s="11"/>
      <c r="P5" s="11"/>
      <c r="Q5" s="11"/>
      <c r="R5" s="11"/>
    </row>
    <row r="6">
      <c r="A6" s="19"/>
      <c r="B6" s="15" t="s">
        <v>24</v>
      </c>
      <c r="C6" s="16" t="s">
        <v>25</v>
      </c>
      <c r="D6" s="16" t="s">
        <v>26</v>
      </c>
      <c r="E6" s="20" t="s">
        <v>27</v>
      </c>
      <c r="F6" s="18">
        <v>1.0</v>
      </c>
      <c r="G6" s="11"/>
      <c r="H6" s="11"/>
      <c r="I6" s="11"/>
      <c r="J6" s="11"/>
      <c r="K6" s="11"/>
      <c r="L6" s="11"/>
      <c r="M6" s="11"/>
      <c r="N6" s="11"/>
      <c r="O6" s="11"/>
      <c r="P6" s="11"/>
      <c r="Q6" s="11"/>
      <c r="R6" s="11"/>
    </row>
    <row r="7">
      <c r="A7" s="19"/>
      <c r="B7" s="15" t="s">
        <v>28</v>
      </c>
      <c r="C7" s="16" t="s">
        <v>29</v>
      </c>
      <c r="D7" s="16" t="s">
        <v>30</v>
      </c>
      <c r="E7" s="21" t="s">
        <v>31</v>
      </c>
      <c r="F7" s="18">
        <v>1.0</v>
      </c>
      <c r="G7" s="11"/>
      <c r="H7" s="11"/>
      <c r="I7" s="11"/>
      <c r="J7" s="11"/>
      <c r="K7" s="11"/>
      <c r="L7" s="11"/>
      <c r="M7" s="11"/>
      <c r="N7" s="11"/>
      <c r="O7" s="11"/>
      <c r="P7" s="11"/>
      <c r="Q7" s="11"/>
      <c r="R7" s="11"/>
    </row>
    <row r="8">
      <c r="A8" s="22"/>
      <c r="B8" s="23"/>
      <c r="C8" s="24"/>
      <c r="D8" s="24"/>
      <c r="E8" s="25"/>
      <c r="F8" s="26"/>
      <c r="G8" s="11"/>
      <c r="H8" s="11"/>
      <c r="I8" s="11"/>
      <c r="J8" s="11"/>
      <c r="K8" s="11"/>
      <c r="L8" s="11"/>
      <c r="M8" s="11"/>
      <c r="N8" s="11"/>
      <c r="O8" s="11"/>
      <c r="P8" s="11"/>
      <c r="Q8" s="11"/>
      <c r="R8" s="11"/>
    </row>
    <row r="9">
      <c r="A9" s="27" t="s">
        <v>32</v>
      </c>
      <c r="B9" s="28" t="s">
        <v>33</v>
      </c>
      <c r="C9" s="29" t="s">
        <v>34</v>
      </c>
      <c r="D9" s="29" t="s">
        <v>35</v>
      </c>
      <c r="E9" s="30" t="s">
        <v>36</v>
      </c>
      <c r="F9" s="31">
        <v>1.0</v>
      </c>
      <c r="G9" s="11"/>
      <c r="H9" s="11"/>
      <c r="I9" s="11"/>
      <c r="J9" s="11"/>
      <c r="K9" s="11"/>
      <c r="L9" s="11"/>
      <c r="M9" s="11"/>
      <c r="N9" s="11"/>
      <c r="O9" s="11"/>
      <c r="P9" s="11"/>
      <c r="Q9" s="11"/>
      <c r="R9" s="11"/>
    </row>
    <row r="10">
      <c r="A10" s="32"/>
      <c r="B10" s="33" t="s">
        <v>37</v>
      </c>
      <c r="C10" s="34" t="s">
        <v>38</v>
      </c>
      <c r="D10" s="34" t="s">
        <v>39</v>
      </c>
      <c r="E10" s="30" t="s">
        <v>40</v>
      </c>
      <c r="F10" s="31">
        <v>1.0</v>
      </c>
      <c r="G10" s="11"/>
      <c r="H10" s="11"/>
      <c r="I10" s="11"/>
      <c r="J10" s="11"/>
      <c r="K10" s="11"/>
      <c r="L10" s="11"/>
      <c r="M10" s="11"/>
      <c r="N10" s="11"/>
      <c r="O10" s="11"/>
      <c r="P10" s="11"/>
      <c r="Q10" s="11"/>
      <c r="R10" s="11"/>
    </row>
    <row r="11">
      <c r="A11" s="35"/>
      <c r="B11" s="33" t="s">
        <v>41</v>
      </c>
      <c r="C11" s="34" t="s">
        <v>42</v>
      </c>
      <c r="D11" s="34" t="s">
        <v>43</v>
      </c>
      <c r="E11" s="30" t="s">
        <v>44</v>
      </c>
      <c r="F11" s="31">
        <v>1.0</v>
      </c>
      <c r="G11" s="11"/>
      <c r="H11" s="11"/>
      <c r="I11" s="11"/>
      <c r="J11" s="11"/>
      <c r="K11" s="11"/>
      <c r="L11" s="11"/>
      <c r="M11" s="11"/>
      <c r="N11" s="11"/>
      <c r="O11" s="11"/>
      <c r="P11" s="11"/>
      <c r="Q11" s="11"/>
      <c r="R11" s="11"/>
    </row>
    <row r="12">
      <c r="A12" s="36" t="s">
        <v>45</v>
      </c>
      <c r="B12" s="37" t="s">
        <v>46</v>
      </c>
      <c r="C12" s="38" t="s">
        <v>47</v>
      </c>
      <c r="D12" s="38" t="s">
        <v>48</v>
      </c>
      <c r="E12" s="39" t="s">
        <v>49</v>
      </c>
      <c r="F12" s="40">
        <v>1.0</v>
      </c>
      <c r="G12" s="11"/>
      <c r="H12" s="11"/>
      <c r="I12" s="11"/>
      <c r="J12" s="11"/>
      <c r="K12" s="11"/>
      <c r="L12" s="11"/>
      <c r="M12" s="11"/>
      <c r="N12" s="11"/>
      <c r="O12" s="11"/>
      <c r="P12" s="11"/>
      <c r="Q12" s="11"/>
      <c r="R12" s="11"/>
    </row>
    <row r="13">
      <c r="A13" s="32"/>
      <c r="B13" s="37" t="s">
        <v>50</v>
      </c>
      <c r="C13" s="38" t="s">
        <v>51</v>
      </c>
      <c r="D13" s="38" t="s">
        <v>52</v>
      </c>
      <c r="E13" s="39" t="s">
        <v>53</v>
      </c>
      <c r="F13" s="40">
        <v>1.0</v>
      </c>
      <c r="G13" s="11"/>
      <c r="H13" s="11"/>
      <c r="I13" s="11"/>
      <c r="J13" s="11"/>
      <c r="K13" s="11"/>
      <c r="L13" s="11"/>
      <c r="M13" s="11"/>
      <c r="N13" s="11"/>
      <c r="O13" s="11"/>
      <c r="P13" s="11"/>
      <c r="Q13" s="11"/>
      <c r="R13" s="11"/>
    </row>
    <row r="14">
      <c r="A14" s="32"/>
      <c r="B14" s="37" t="s">
        <v>54</v>
      </c>
      <c r="C14" s="41" t="s">
        <v>55</v>
      </c>
      <c r="D14" s="41" t="s">
        <v>56</v>
      </c>
      <c r="E14" s="42" t="s">
        <v>57</v>
      </c>
      <c r="F14" s="43">
        <v>1.0</v>
      </c>
      <c r="G14" s="11"/>
      <c r="H14" s="11"/>
      <c r="I14" s="11"/>
      <c r="J14" s="11"/>
      <c r="K14" s="11"/>
      <c r="L14" s="11"/>
      <c r="M14" s="11"/>
      <c r="N14" s="11"/>
      <c r="O14" s="11"/>
      <c r="P14" s="11"/>
      <c r="Q14" s="11"/>
      <c r="R14" s="11"/>
    </row>
    <row r="15">
      <c r="A15" s="35"/>
      <c r="B15" s="37" t="s">
        <v>58</v>
      </c>
      <c r="C15" s="38" t="s">
        <v>59</v>
      </c>
      <c r="D15" s="38" t="s">
        <v>60</v>
      </c>
      <c r="E15" s="39" t="s">
        <v>61</v>
      </c>
      <c r="F15" s="40">
        <v>1.0</v>
      </c>
      <c r="G15" s="11"/>
      <c r="H15" s="11"/>
      <c r="I15" s="11"/>
      <c r="J15" s="11"/>
      <c r="K15" s="11"/>
      <c r="L15" s="11"/>
      <c r="M15" s="11"/>
      <c r="N15" s="11"/>
      <c r="O15" s="11"/>
      <c r="P15" s="11"/>
      <c r="Q15" s="11"/>
      <c r="R15" s="11"/>
    </row>
    <row r="16">
      <c r="A16" s="44" t="s">
        <v>62</v>
      </c>
      <c r="B16" s="45" t="s">
        <v>63</v>
      </c>
      <c r="C16" s="46" t="s">
        <v>64</v>
      </c>
      <c r="D16" s="46" t="s">
        <v>65</v>
      </c>
      <c r="E16" s="47" t="s">
        <v>66</v>
      </c>
      <c r="F16" s="48">
        <v>1.0</v>
      </c>
      <c r="G16" s="11"/>
      <c r="H16" s="11"/>
      <c r="I16" s="11"/>
      <c r="J16" s="11"/>
      <c r="K16" s="11"/>
      <c r="L16" s="11"/>
      <c r="M16" s="11"/>
      <c r="N16" s="11"/>
      <c r="O16" s="11"/>
      <c r="P16" s="11"/>
      <c r="Q16" s="11"/>
      <c r="R16" s="11"/>
    </row>
    <row r="17">
      <c r="A17" s="49"/>
      <c r="B17" s="45" t="s">
        <v>67</v>
      </c>
      <c r="C17" s="46" t="s">
        <v>68</v>
      </c>
      <c r="D17" s="46" t="s">
        <v>69</v>
      </c>
      <c r="E17" s="50" t="s">
        <v>70</v>
      </c>
      <c r="F17" s="48">
        <v>1.0</v>
      </c>
      <c r="G17" s="11"/>
      <c r="H17" s="11"/>
      <c r="I17" s="11"/>
      <c r="J17" s="11"/>
      <c r="K17" s="11"/>
      <c r="L17" s="11"/>
      <c r="M17" s="11"/>
      <c r="N17" s="11"/>
      <c r="O17" s="11"/>
      <c r="P17" s="11"/>
      <c r="Q17" s="11"/>
      <c r="R17" s="11"/>
    </row>
    <row r="18">
      <c r="A18" s="51"/>
      <c r="B18" s="45" t="s">
        <v>71</v>
      </c>
      <c r="C18" s="46" t="s">
        <v>72</v>
      </c>
      <c r="D18" s="46" t="s">
        <v>73</v>
      </c>
      <c r="E18" s="47" t="s">
        <v>74</v>
      </c>
      <c r="F18" s="48">
        <v>1.0</v>
      </c>
      <c r="G18" s="11"/>
      <c r="H18" s="11"/>
      <c r="I18" s="11"/>
      <c r="J18" s="11"/>
      <c r="K18" s="11"/>
      <c r="L18" s="11"/>
      <c r="M18" s="11"/>
      <c r="N18" s="11"/>
      <c r="O18" s="11"/>
      <c r="P18" s="11"/>
      <c r="Q18" s="11"/>
      <c r="R18" s="11"/>
    </row>
    <row r="19" ht="15.75" customHeight="1">
      <c r="A19" s="52"/>
      <c r="B19" s="11"/>
      <c r="C19" s="11"/>
      <c r="D19" s="11"/>
      <c r="E19" s="11"/>
      <c r="F19" s="11"/>
      <c r="G19" s="11"/>
      <c r="H19" s="11"/>
      <c r="I19" s="11"/>
      <c r="J19" s="11"/>
      <c r="K19" s="11"/>
      <c r="L19" s="11"/>
      <c r="M19" s="11"/>
      <c r="N19" s="11"/>
      <c r="O19" s="11"/>
      <c r="P19" s="11"/>
      <c r="Q19" s="11"/>
      <c r="R19" s="11"/>
    </row>
    <row r="20" ht="15.75" customHeight="1">
      <c r="A20" s="52"/>
      <c r="B20" s="11"/>
      <c r="C20" s="11"/>
      <c r="D20" s="11"/>
      <c r="E20" s="11"/>
      <c r="F20" s="11"/>
      <c r="G20" s="11"/>
      <c r="H20" s="11"/>
      <c r="I20" s="11"/>
      <c r="J20" s="11"/>
      <c r="K20" s="11"/>
      <c r="L20" s="11"/>
      <c r="M20" s="11"/>
      <c r="N20" s="11"/>
      <c r="O20" s="11"/>
      <c r="P20" s="11"/>
      <c r="Q20" s="11"/>
      <c r="R20" s="11"/>
    </row>
    <row r="21" ht="15.75" customHeight="1">
      <c r="A21" s="52"/>
      <c r="B21" s="11"/>
      <c r="C21" s="11"/>
      <c r="D21" s="11"/>
      <c r="E21" s="11"/>
      <c r="F21" s="11"/>
      <c r="G21" s="11"/>
      <c r="H21" s="11"/>
      <c r="I21" s="11"/>
      <c r="J21" s="11"/>
      <c r="K21" s="11"/>
      <c r="L21" s="11"/>
      <c r="M21" s="11"/>
      <c r="N21" s="11"/>
      <c r="O21" s="11"/>
      <c r="P21" s="11"/>
      <c r="Q21" s="11"/>
      <c r="R21" s="11"/>
    </row>
    <row r="22" ht="15.75" customHeight="1">
      <c r="A22" s="52"/>
      <c r="B22" s="11"/>
      <c r="C22" s="11"/>
      <c r="D22" s="11"/>
      <c r="E22" s="11"/>
      <c r="F22" s="11"/>
      <c r="G22" s="11"/>
      <c r="H22" s="11"/>
      <c r="I22" s="11"/>
      <c r="J22" s="11"/>
      <c r="K22" s="11"/>
      <c r="L22" s="11"/>
      <c r="M22" s="11"/>
      <c r="N22" s="11"/>
      <c r="O22" s="11"/>
      <c r="P22" s="11"/>
      <c r="Q22" s="11"/>
      <c r="R22" s="11"/>
    </row>
    <row r="23" ht="15.75" customHeight="1">
      <c r="A23" s="52"/>
      <c r="B23" s="11"/>
      <c r="C23" s="11"/>
      <c r="D23" s="11"/>
      <c r="E23" s="11"/>
      <c r="F23" s="11"/>
      <c r="G23" s="11"/>
      <c r="H23" s="11"/>
      <c r="I23" s="11"/>
      <c r="J23" s="11"/>
      <c r="K23" s="11"/>
      <c r="L23" s="11"/>
      <c r="M23" s="11"/>
      <c r="N23" s="11"/>
      <c r="O23" s="11"/>
      <c r="P23" s="11"/>
      <c r="Q23" s="11"/>
      <c r="R23" s="11"/>
    </row>
    <row r="24" ht="15.75" customHeight="1">
      <c r="A24" s="52"/>
      <c r="B24" s="11"/>
      <c r="C24" s="11"/>
      <c r="D24" s="11"/>
      <c r="E24" s="11"/>
      <c r="F24" s="11"/>
      <c r="G24" s="11"/>
      <c r="H24" s="11"/>
      <c r="I24" s="11"/>
      <c r="J24" s="11"/>
      <c r="K24" s="11"/>
      <c r="L24" s="11"/>
      <c r="M24" s="11"/>
      <c r="N24" s="11"/>
      <c r="O24" s="11"/>
      <c r="P24" s="11"/>
      <c r="Q24" s="11"/>
      <c r="R24" s="11"/>
    </row>
    <row r="25" ht="15.75" customHeight="1">
      <c r="A25" s="52"/>
      <c r="B25" s="11"/>
      <c r="C25" s="11"/>
      <c r="D25" s="11"/>
      <c r="E25" s="11"/>
      <c r="F25" s="11"/>
      <c r="G25" s="11"/>
      <c r="H25" s="11"/>
      <c r="I25" s="11"/>
      <c r="J25" s="11"/>
      <c r="K25" s="11"/>
      <c r="L25" s="11"/>
      <c r="M25" s="11"/>
      <c r="N25" s="11"/>
      <c r="O25" s="11"/>
      <c r="P25" s="11"/>
      <c r="Q25" s="11"/>
      <c r="R25" s="11"/>
    </row>
    <row r="26" ht="15.75" customHeight="1">
      <c r="A26" s="52"/>
      <c r="B26" s="11"/>
      <c r="C26" s="11"/>
      <c r="D26" s="11"/>
      <c r="E26" s="11"/>
      <c r="F26" s="11"/>
      <c r="G26" s="11"/>
      <c r="H26" s="11"/>
      <c r="I26" s="11"/>
      <c r="J26" s="11"/>
      <c r="K26" s="11"/>
      <c r="L26" s="11"/>
      <c r="M26" s="11"/>
      <c r="N26" s="11"/>
      <c r="O26" s="11"/>
      <c r="P26" s="11"/>
      <c r="Q26" s="11"/>
      <c r="R26" s="11"/>
    </row>
    <row r="27" ht="15.75" customHeight="1">
      <c r="A27" s="52"/>
      <c r="B27" s="11"/>
      <c r="C27" s="11"/>
      <c r="D27" s="11"/>
      <c r="E27" s="11"/>
      <c r="F27" s="11"/>
      <c r="G27" s="11"/>
      <c r="H27" s="11"/>
      <c r="I27" s="11"/>
      <c r="J27" s="11"/>
      <c r="K27" s="11"/>
      <c r="L27" s="11"/>
      <c r="M27" s="11"/>
      <c r="N27" s="11"/>
      <c r="O27" s="11"/>
      <c r="P27" s="11"/>
      <c r="Q27" s="11"/>
      <c r="R27" s="11"/>
    </row>
    <row r="28" ht="15.75" customHeight="1">
      <c r="A28" s="52"/>
      <c r="B28" s="11"/>
      <c r="C28" s="11"/>
      <c r="D28" s="11"/>
      <c r="E28" s="11"/>
      <c r="F28" s="11"/>
      <c r="G28" s="11"/>
      <c r="H28" s="11"/>
      <c r="I28" s="11"/>
      <c r="J28" s="11"/>
      <c r="K28" s="11"/>
      <c r="L28" s="11"/>
      <c r="M28" s="11"/>
      <c r="N28" s="11"/>
      <c r="O28" s="11"/>
      <c r="P28" s="11"/>
      <c r="Q28" s="11"/>
      <c r="R28" s="11"/>
    </row>
    <row r="29" ht="15.75" customHeight="1">
      <c r="A29" s="52"/>
      <c r="B29" s="11"/>
      <c r="C29" s="11"/>
      <c r="D29" s="11"/>
      <c r="E29" s="11"/>
      <c r="F29" s="11"/>
      <c r="G29" s="11"/>
      <c r="H29" s="11"/>
      <c r="I29" s="11"/>
      <c r="J29" s="11"/>
      <c r="K29" s="11"/>
      <c r="L29" s="11"/>
      <c r="M29" s="11"/>
      <c r="N29" s="11"/>
      <c r="O29" s="11"/>
      <c r="P29" s="11"/>
      <c r="Q29" s="11"/>
      <c r="R29" s="11"/>
    </row>
    <row r="30" ht="15.75" customHeight="1">
      <c r="A30" s="52"/>
      <c r="B30" s="11"/>
      <c r="C30" s="11"/>
      <c r="D30" s="11"/>
      <c r="E30" s="11"/>
      <c r="F30" s="11"/>
      <c r="G30" s="11"/>
      <c r="H30" s="11"/>
      <c r="I30" s="11"/>
      <c r="J30" s="11"/>
      <c r="K30" s="11"/>
      <c r="L30" s="11"/>
      <c r="M30" s="11"/>
      <c r="N30" s="11"/>
      <c r="O30" s="11"/>
      <c r="P30" s="11"/>
      <c r="Q30" s="11"/>
      <c r="R30" s="11"/>
    </row>
    <row r="31" ht="15.75" customHeight="1">
      <c r="A31" s="52"/>
      <c r="B31" s="11"/>
      <c r="C31" s="11"/>
      <c r="D31" s="11"/>
      <c r="E31" s="11"/>
      <c r="F31" s="11"/>
      <c r="G31" s="11"/>
      <c r="H31" s="11"/>
      <c r="I31" s="11"/>
      <c r="J31" s="11"/>
      <c r="K31" s="11"/>
      <c r="L31" s="11"/>
      <c r="M31" s="11"/>
      <c r="N31" s="11"/>
      <c r="O31" s="11"/>
      <c r="P31" s="11"/>
      <c r="Q31" s="11"/>
      <c r="R31" s="11"/>
    </row>
    <row r="32" ht="15.75" customHeight="1">
      <c r="A32" s="52"/>
      <c r="B32" s="11"/>
      <c r="C32" s="11"/>
      <c r="D32" s="11"/>
      <c r="E32" s="11"/>
      <c r="F32" s="11"/>
      <c r="G32" s="11"/>
      <c r="H32" s="11"/>
      <c r="I32" s="11"/>
      <c r="J32" s="11"/>
      <c r="K32" s="11"/>
      <c r="L32" s="11"/>
      <c r="M32" s="11"/>
      <c r="N32" s="11"/>
      <c r="O32" s="11"/>
      <c r="P32" s="11"/>
      <c r="Q32" s="11"/>
      <c r="R32" s="11"/>
    </row>
    <row r="33" ht="15.75" customHeight="1">
      <c r="A33" s="53"/>
    </row>
    <row r="34" ht="15.75" customHeight="1">
      <c r="A34" s="53"/>
    </row>
    <row r="35" ht="15.75" customHeight="1">
      <c r="A35" s="53"/>
    </row>
    <row r="36" ht="15.75" customHeight="1">
      <c r="A36" s="53"/>
    </row>
    <row r="37" ht="15.75" customHeight="1">
      <c r="A37" s="53"/>
    </row>
    <row r="38" ht="15.75" customHeight="1">
      <c r="A38" s="53"/>
    </row>
    <row r="39" ht="15.75" customHeight="1">
      <c r="A39" s="53"/>
    </row>
    <row r="40" ht="15.75" customHeight="1">
      <c r="A40" s="53"/>
    </row>
    <row r="41" ht="15.75" customHeight="1">
      <c r="A41" s="53"/>
    </row>
    <row r="42" ht="15.75" customHeight="1">
      <c r="A42" s="53"/>
    </row>
    <row r="43" ht="15.75" customHeight="1">
      <c r="A43" s="53"/>
    </row>
    <row r="44" ht="15.75" customHeight="1">
      <c r="A44" s="53"/>
    </row>
    <row r="45" ht="15.75" customHeight="1">
      <c r="A45" s="53"/>
    </row>
    <row r="46" ht="15.75" customHeight="1">
      <c r="A46" s="53"/>
    </row>
    <row r="47" ht="15.75" customHeight="1">
      <c r="A47" s="53"/>
    </row>
    <row r="48" ht="15.75" customHeight="1">
      <c r="A48" s="53"/>
    </row>
    <row r="49" ht="15.75" customHeight="1">
      <c r="A49" s="53"/>
    </row>
    <row r="50" ht="15.75" customHeight="1">
      <c r="A50" s="53"/>
    </row>
    <row r="51" ht="15.75" customHeight="1">
      <c r="A51" s="53"/>
    </row>
    <row r="52" ht="15.75" customHeight="1">
      <c r="A52" s="53"/>
    </row>
    <row r="53" ht="15.75" customHeight="1">
      <c r="A53" s="53"/>
    </row>
    <row r="54" ht="15.75" customHeight="1">
      <c r="A54" s="53"/>
    </row>
    <row r="55" ht="15.75" customHeight="1">
      <c r="A55" s="53"/>
    </row>
    <row r="56" ht="15.75" customHeight="1">
      <c r="A56" s="53"/>
    </row>
    <row r="57" ht="15.75" customHeight="1">
      <c r="A57" s="53"/>
    </row>
    <row r="58" ht="15.75" customHeight="1">
      <c r="A58" s="53"/>
    </row>
    <row r="59" ht="15.75" customHeight="1">
      <c r="A59" s="53"/>
    </row>
    <row r="60" ht="15.75" customHeight="1">
      <c r="A60" s="53"/>
    </row>
    <row r="61" ht="15.75" customHeight="1">
      <c r="A61" s="53"/>
    </row>
    <row r="62" ht="15.75" customHeight="1">
      <c r="A62" s="53"/>
    </row>
    <row r="63" ht="15.75" customHeight="1">
      <c r="A63" s="53"/>
    </row>
    <row r="64" ht="15.75" customHeight="1">
      <c r="A64" s="53"/>
    </row>
    <row r="65" ht="15.75" customHeight="1">
      <c r="A65" s="53"/>
    </row>
    <row r="66" ht="15.75" customHeight="1">
      <c r="A66" s="53"/>
    </row>
    <row r="67" ht="15.75" customHeight="1">
      <c r="A67" s="53"/>
    </row>
    <row r="68" ht="15.75" customHeight="1">
      <c r="A68" s="53"/>
    </row>
    <row r="69" ht="15.75" customHeight="1">
      <c r="A69" s="53"/>
    </row>
    <row r="70" ht="15.75" customHeight="1">
      <c r="A70" s="53"/>
    </row>
    <row r="71" ht="15.75" customHeight="1">
      <c r="A71" s="53"/>
    </row>
    <row r="72" ht="15.75" customHeight="1">
      <c r="A72" s="53"/>
    </row>
    <row r="73" ht="15.75" customHeight="1">
      <c r="A73" s="53"/>
    </row>
    <row r="74" ht="15.75" customHeight="1">
      <c r="A74" s="53"/>
    </row>
    <row r="75" ht="15.75" customHeight="1">
      <c r="A75" s="53"/>
    </row>
    <row r="76" ht="15.75" customHeight="1">
      <c r="A76" s="53"/>
    </row>
    <row r="77" ht="15.75" customHeight="1">
      <c r="A77" s="53"/>
    </row>
    <row r="78" ht="15.75" customHeight="1">
      <c r="A78" s="53"/>
    </row>
    <row r="79" ht="15.75" customHeight="1">
      <c r="A79" s="53"/>
    </row>
    <row r="80" ht="15.75" customHeight="1">
      <c r="A80" s="53"/>
    </row>
    <row r="81" ht="15.75" customHeight="1">
      <c r="A81" s="53"/>
    </row>
    <row r="82" ht="15.75" customHeight="1">
      <c r="A82" s="53"/>
    </row>
    <row r="83" ht="15.75" customHeight="1">
      <c r="A83" s="53"/>
    </row>
    <row r="84" ht="15.75" customHeight="1">
      <c r="A84" s="53"/>
    </row>
    <row r="85" ht="15.75" customHeight="1">
      <c r="A85" s="53"/>
    </row>
    <row r="86" ht="15.75" customHeight="1">
      <c r="A86" s="53"/>
    </row>
    <row r="87" ht="15.75" customHeight="1">
      <c r="A87" s="53"/>
    </row>
    <row r="88" ht="15.75" customHeight="1">
      <c r="A88" s="53"/>
    </row>
    <row r="89" ht="15.75" customHeight="1">
      <c r="A89" s="53"/>
    </row>
    <row r="90" ht="15.75" customHeight="1">
      <c r="A90" s="53"/>
    </row>
    <row r="91" ht="15.75" customHeight="1">
      <c r="A91" s="53"/>
    </row>
    <row r="92" ht="15.75" customHeight="1">
      <c r="A92" s="53"/>
    </row>
    <row r="93" ht="15.75" customHeight="1">
      <c r="A93" s="53"/>
    </row>
    <row r="94" ht="15.75" customHeight="1">
      <c r="A94" s="53"/>
    </row>
    <row r="95" ht="15.75" customHeight="1">
      <c r="A95" s="53"/>
    </row>
    <row r="96" ht="15.75" customHeight="1">
      <c r="A96" s="53"/>
    </row>
    <row r="97" ht="15.75" customHeight="1">
      <c r="A97" s="53"/>
    </row>
    <row r="98" ht="15.75" customHeight="1">
      <c r="A98" s="53"/>
    </row>
    <row r="99" ht="15.75" customHeight="1">
      <c r="A99" s="53"/>
    </row>
    <row r="100" ht="15.75" customHeight="1">
      <c r="A100" s="53"/>
    </row>
    <row r="101" ht="15.75" customHeight="1">
      <c r="A101" s="53"/>
    </row>
    <row r="102" ht="15.75" customHeight="1">
      <c r="A102" s="53"/>
    </row>
    <row r="103" ht="15.75" customHeight="1">
      <c r="A103" s="53"/>
    </row>
    <row r="104" ht="15.75" customHeight="1">
      <c r="A104" s="53"/>
    </row>
    <row r="105" ht="15.75" customHeight="1">
      <c r="A105" s="53"/>
    </row>
    <row r="106" ht="15.75" customHeight="1">
      <c r="A106" s="53"/>
    </row>
    <row r="107" ht="15.75" customHeight="1">
      <c r="A107" s="53"/>
    </row>
    <row r="108" ht="15.75" customHeight="1">
      <c r="A108" s="53"/>
    </row>
    <row r="109" ht="15.75" customHeight="1">
      <c r="A109" s="53"/>
    </row>
    <row r="110" ht="15.75" customHeight="1">
      <c r="A110" s="53"/>
    </row>
    <row r="111" ht="15.75" customHeight="1">
      <c r="A111" s="53"/>
    </row>
    <row r="112" ht="15.75" customHeight="1">
      <c r="A112" s="53"/>
    </row>
    <row r="113" ht="15.75" customHeight="1">
      <c r="A113" s="53"/>
    </row>
    <row r="114" ht="15.75" customHeight="1">
      <c r="A114" s="53"/>
    </row>
    <row r="115" ht="15.75" customHeight="1">
      <c r="A115" s="53"/>
    </row>
    <row r="116" ht="15.75" customHeight="1">
      <c r="A116" s="53"/>
    </row>
    <row r="117" ht="15.75" customHeight="1">
      <c r="A117" s="53"/>
    </row>
    <row r="118" ht="15.75" customHeight="1">
      <c r="A118" s="53"/>
    </row>
    <row r="119" ht="15.75" customHeight="1">
      <c r="A119" s="53"/>
    </row>
    <row r="120" ht="15.75" customHeight="1">
      <c r="A120" s="53"/>
    </row>
    <row r="121" ht="15.75" customHeight="1">
      <c r="A121" s="53"/>
    </row>
    <row r="122" ht="15.75" customHeight="1">
      <c r="A122" s="53"/>
    </row>
    <row r="123" ht="15.75" customHeight="1">
      <c r="A123" s="53"/>
    </row>
    <row r="124" ht="15.75" customHeight="1">
      <c r="A124" s="53"/>
    </row>
    <row r="125" ht="15.75" customHeight="1">
      <c r="A125" s="53"/>
    </row>
    <row r="126" ht="15.75" customHeight="1">
      <c r="A126" s="53"/>
    </row>
    <row r="127" ht="15.75" customHeight="1">
      <c r="A127" s="53"/>
    </row>
    <row r="128" ht="15.75" customHeight="1">
      <c r="A128" s="53"/>
    </row>
    <row r="129" ht="15.75" customHeight="1">
      <c r="A129" s="53"/>
    </row>
    <row r="130" ht="15.75" customHeight="1">
      <c r="A130" s="53"/>
    </row>
    <row r="131" ht="15.75" customHeight="1">
      <c r="A131" s="53"/>
    </row>
    <row r="132" ht="15.75" customHeight="1">
      <c r="A132" s="53"/>
    </row>
    <row r="133" ht="15.75" customHeight="1">
      <c r="A133" s="53"/>
    </row>
    <row r="134" ht="15.75" customHeight="1">
      <c r="A134" s="53"/>
    </row>
    <row r="135" ht="15.75" customHeight="1">
      <c r="A135" s="53"/>
    </row>
    <row r="136" ht="15.75" customHeight="1">
      <c r="A136" s="53"/>
    </row>
    <row r="137" ht="15.75" customHeight="1">
      <c r="A137" s="53"/>
    </row>
    <row r="138" ht="15.75" customHeight="1">
      <c r="A138" s="53"/>
    </row>
    <row r="139" ht="15.75" customHeight="1">
      <c r="A139" s="53"/>
    </row>
    <row r="140" ht="15.75" customHeight="1">
      <c r="A140" s="53"/>
    </row>
    <row r="141" ht="15.75" customHeight="1">
      <c r="A141" s="53"/>
    </row>
    <row r="142" ht="15.75" customHeight="1">
      <c r="A142" s="53"/>
    </row>
    <row r="143" ht="15.75" customHeight="1">
      <c r="A143" s="53"/>
    </row>
    <row r="144" ht="15.75" customHeight="1">
      <c r="A144" s="53"/>
    </row>
    <row r="145" ht="15.75" customHeight="1">
      <c r="A145" s="53"/>
    </row>
    <row r="146" ht="15.75" customHeight="1">
      <c r="A146" s="53"/>
    </row>
    <row r="147" ht="15.75" customHeight="1">
      <c r="A147" s="53"/>
    </row>
    <row r="148" ht="15.75" customHeight="1">
      <c r="A148" s="53"/>
    </row>
    <row r="149" ht="15.75" customHeight="1">
      <c r="A149" s="53"/>
    </row>
    <row r="150" ht="15.75" customHeight="1">
      <c r="A150" s="53"/>
    </row>
    <row r="151" ht="15.75" customHeight="1">
      <c r="A151" s="53"/>
    </row>
    <row r="152" ht="15.75" customHeight="1">
      <c r="A152" s="53"/>
    </row>
    <row r="153" ht="15.75" customHeight="1">
      <c r="A153" s="53"/>
    </row>
    <row r="154" ht="15.75" customHeight="1">
      <c r="A154" s="53"/>
    </row>
    <row r="155" ht="15.75" customHeight="1">
      <c r="A155" s="53"/>
    </row>
    <row r="156" ht="15.75" customHeight="1">
      <c r="A156" s="53"/>
    </row>
    <row r="157" ht="15.75" customHeight="1">
      <c r="A157" s="53"/>
    </row>
    <row r="158" ht="15.75" customHeight="1">
      <c r="A158" s="53"/>
    </row>
    <row r="159" ht="15.75" customHeight="1">
      <c r="A159" s="53"/>
    </row>
    <row r="160" ht="15.75" customHeight="1">
      <c r="A160" s="53"/>
    </row>
    <row r="161" ht="15.75" customHeight="1">
      <c r="A161" s="53"/>
    </row>
    <row r="162" ht="15.75" customHeight="1">
      <c r="A162" s="53"/>
    </row>
    <row r="163" ht="15.75" customHeight="1">
      <c r="A163" s="53"/>
    </row>
    <row r="164" ht="15.75" customHeight="1">
      <c r="A164" s="53"/>
    </row>
    <row r="165" ht="15.75" customHeight="1">
      <c r="A165" s="53"/>
    </row>
    <row r="166" ht="15.75" customHeight="1">
      <c r="A166" s="53"/>
    </row>
    <row r="167" ht="15.75" customHeight="1">
      <c r="A167" s="53"/>
    </row>
    <row r="168" ht="15.75" customHeight="1">
      <c r="A168" s="53"/>
    </row>
    <row r="169" ht="15.75" customHeight="1">
      <c r="A169" s="53"/>
    </row>
    <row r="170" ht="15.75" customHeight="1">
      <c r="A170" s="53"/>
    </row>
    <row r="171" ht="15.75" customHeight="1">
      <c r="A171" s="53"/>
    </row>
    <row r="172" ht="15.75" customHeight="1">
      <c r="A172" s="53"/>
    </row>
    <row r="173" ht="15.75" customHeight="1">
      <c r="A173" s="53"/>
    </row>
    <row r="174" ht="15.75" customHeight="1">
      <c r="A174" s="53"/>
    </row>
    <row r="175" ht="15.75" customHeight="1">
      <c r="A175" s="53"/>
    </row>
    <row r="176" ht="15.75" customHeight="1">
      <c r="A176" s="53"/>
    </row>
    <row r="177" ht="15.75" customHeight="1">
      <c r="A177" s="53"/>
    </row>
    <row r="178" ht="15.75" customHeight="1">
      <c r="A178" s="53"/>
    </row>
    <row r="179" ht="15.75" customHeight="1">
      <c r="A179" s="53"/>
    </row>
    <row r="180" ht="15.75" customHeight="1">
      <c r="A180" s="53"/>
    </row>
    <row r="181" ht="15.75" customHeight="1">
      <c r="A181" s="53"/>
    </row>
    <row r="182" ht="15.75" customHeight="1">
      <c r="A182" s="53"/>
    </row>
    <row r="183" ht="15.75" customHeight="1">
      <c r="A183" s="53"/>
    </row>
    <row r="184" ht="15.75" customHeight="1">
      <c r="A184" s="53"/>
    </row>
    <row r="185" ht="15.75" customHeight="1">
      <c r="A185" s="53"/>
    </row>
    <row r="186" ht="15.75" customHeight="1">
      <c r="A186" s="53"/>
    </row>
    <row r="187" ht="15.75" customHeight="1">
      <c r="A187" s="53"/>
    </row>
    <row r="188" ht="15.75" customHeight="1">
      <c r="A188" s="53"/>
    </row>
    <row r="189" ht="15.75" customHeight="1">
      <c r="A189" s="53"/>
    </row>
    <row r="190" ht="15.75" customHeight="1">
      <c r="A190" s="53"/>
    </row>
    <row r="191" ht="15.75" customHeight="1">
      <c r="A191" s="53"/>
    </row>
    <row r="192" ht="15.75" customHeight="1">
      <c r="A192" s="53"/>
    </row>
    <row r="193" ht="15.75" customHeight="1">
      <c r="A193" s="53"/>
    </row>
    <row r="194" ht="15.75" customHeight="1">
      <c r="A194" s="53"/>
    </row>
    <row r="195" ht="15.75" customHeight="1">
      <c r="A195" s="53"/>
    </row>
    <row r="196" ht="15.75" customHeight="1">
      <c r="A196" s="53"/>
    </row>
    <row r="197" ht="15.75" customHeight="1">
      <c r="A197" s="53"/>
    </row>
    <row r="198" ht="15.75" customHeight="1">
      <c r="A198" s="53"/>
    </row>
    <row r="199" ht="15.75" customHeight="1">
      <c r="A199" s="53"/>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5">
    <mergeCell ref="A2:A4"/>
    <mergeCell ref="A5:A8"/>
    <mergeCell ref="A9:A11"/>
    <mergeCell ref="A12:A15"/>
    <mergeCell ref="A16:A18"/>
  </mergeCells>
  <conditionalFormatting sqref="A1:E22">
    <cfRule type="expression" dxfId="0" priority="1">
      <formula>IF(#REF!="Rej",1,0)</formula>
    </cfRule>
  </conditionalFormatting>
  <conditionalFormatting sqref="D1:E22">
    <cfRule type="expression" dxfId="1" priority="2">
      <formula>AND(#REF!="PA",ISBLANK(#REF!))</formula>
    </cfRule>
  </conditionalFormatting>
  <conditionalFormatting sqref="D11:E11">
    <cfRule type="expression" dxfId="0" priority="3">
      <formula>#REF!="Rej"</formula>
    </cfRule>
  </conditionalFormatting>
  <conditionalFormatting sqref="D11:E11">
    <cfRule type="expression" dxfId="1" priority="4">
      <formula>AND(#REF!="PA",ISBLANK($F1))</formula>
    </cfRule>
  </conditionalFormatting>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3" width="30.57"/>
    <col customWidth="1" min="4" max="4" width="26.57"/>
    <col customWidth="1" hidden="1" min="5" max="5" width="27.14"/>
    <col customWidth="1" min="6" max="6" width="16.57"/>
    <col customWidth="1" min="7" max="9" width="14.29"/>
    <col customWidth="1" min="10" max="10" width="12.43"/>
    <col customWidth="1" min="11" max="11" width="18.43"/>
    <col customWidth="1" min="12" max="26" width="14.29"/>
  </cols>
  <sheetData>
    <row r="1">
      <c r="A1" s="54" t="s">
        <v>1</v>
      </c>
      <c r="B1" s="54" t="s">
        <v>2</v>
      </c>
      <c r="C1" s="54" t="s">
        <v>3</v>
      </c>
      <c r="D1" s="54" t="s">
        <v>75</v>
      </c>
      <c r="E1" s="55" t="s">
        <v>76</v>
      </c>
      <c r="F1" s="56" t="s">
        <v>77</v>
      </c>
      <c r="G1" s="56" t="s">
        <v>78</v>
      </c>
      <c r="H1" s="56" t="s">
        <v>79</v>
      </c>
      <c r="I1" s="56" t="s">
        <v>80</v>
      </c>
      <c r="J1" s="56" t="s">
        <v>81</v>
      </c>
      <c r="K1" s="55" t="s">
        <v>5</v>
      </c>
      <c r="L1" s="5"/>
      <c r="M1" s="5"/>
      <c r="N1" s="5"/>
      <c r="O1" s="5"/>
      <c r="P1" s="5"/>
      <c r="Q1" s="5"/>
      <c r="R1" s="5"/>
      <c r="S1" s="5"/>
      <c r="T1" s="5"/>
      <c r="U1" s="5"/>
      <c r="V1" s="5"/>
      <c r="W1" s="5"/>
      <c r="X1" s="5"/>
    </row>
    <row r="2">
      <c r="A2" s="57" t="s">
        <v>82</v>
      </c>
      <c r="B2" s="57" t="s">
        <v>83</v>
      </c>
      <c r="C2" s="57" t="s">
        <v>84</v>
      </c>
      <c r="D2" s="57" t="s">
        <v>85</v>
      </c>
      <c r="E2" s="58" t="s">
        <v>86</v>
      </c>
      <c r="F2" s="58">
        <v>0.5</v>
      </c>
      <c r="G2" s="58">
        <v>0.5</v>
      </c>
      <c r="H2" s="58">
        <v>0.5</v>
      </c>
      <c r="I2" s="58">
        <v>0.0</v>
      </c>
      <c r="J2" s="58">
        <f t="shared" ref="J2:J3" si="1">SUM(F2:I2)</f>
        <v>1.5</v>
      </c>
      <c r="K2" s="59">
        <v>1.0</v>
      </c>
      <c r="L2" s="11"/>
      <c r="M2" s="11"/>
      <c r="N2" s="11"/>
      <c r="O2" s="11"/>
      <c r="P2" s="11"/>
      <c r="Q2" s="11"/>
      <c r="R2" s="11"/>
      <c r="S2" s="11"/>
      <c r="T2" s="11"/>
      <c r="U2" s="11"/>
      <c r="V2" s="11"/>
      <c r="W2" s="11"/>
      <c r="X2" s="11"/>
    </row>
    <row r="3">
      <c r="A3" s="57" t="s">
        <v>87</v>
      </c>
      <c r="B3" s="57" t="s">
        <v>88</v>
      </c>
      <c r="C3" s="57" t="s">
        <v>89</v>
      </c>
      <c r="D3" s="57" t="s">
        <v>90</v>
      </c>
      <c r="E3" s="58" t="s">
        <v>91</v>
      </c>
      <c r="F3" s="58">
        <v>1.0</v>
      </c>
      <c r="G3" s="58">
        <v>1.0</v>
      </c>
      <c r="H3" s="58">
        <v>0.0</v>
      </c>
      <c r="I3" s="58">
        <v>0.0</v>
      </c>
      <c r="J3" s="58">
        <f t="shared" si="1"/>
        <v>2</v>
      </c>
      <c r="K3" s="59">
        <v>1.0</v>
      </c>
      <c r="L3" s="11"/>
      <c r="M3" s="11"/>
      <c r="N3" s="11"/>
      <c r="O3" s="11"/>
      <c r="P3" s="11"/>
      <c r="Q3" s="11"/>
      <c r="R3" s="11"/>
      <c r="S3" s="11"/>
      <c r="T3" s="11"/>
      <c r="U3" s="11"/>
      <c r="V3" s="11"/>
      <c r="W3" s="11"/>
      <c r="X3" s="11"/>
    </row>
    <row r="4" ht="15.75" customHeight="1"/>
    <row r="5" ht="15.75" customHeight="1"/>
    <row r="6" ht="15.75" customHeight="1"/>
    <row r="7" ht="15.75" customHeight="1"/>
    <row r="8" ht="15.75" customHeight="1"/>
    <row r="9" ht="15.75" customHeight="1"/>
    <row r="10" ht="15.75" customHeight="1"/>
    <row r="11">
      <c r="A11" s="56" t="s">
        <v>1</v>
      </c>
      <c r="B11" s="56" t="s">
        <v>2</v>
      </c>
      <c r="C11" s="56" t="s">
        <v>3</v>
      </c>
      <c r="D11" s="56" t="s">
        <v>75</v>
      </c>
      <c r="E11" s="60" t="s">
        <v>76</v>
      </c>
      <c r="F11" s="56" t="s">
        <v>77</v>
      </c>
      <c r="G11" s="56" t="s">
        <v>78</v>
      </c>
      <c r="H11" s="56" t="s">
        <v>79</v>
      </c>
      <c r="I11" s="56" t="s">
        <v>80</v>
      </c>
      <c r="J11" s="56" t="s">
        <v>81</v>
      </c>
      <c r="K11" s="60" t="s">
        <v>5</v>
      </c>
    </row>
    <row r="12">
      <c r="A12" s="7" t="s">
        <v>7</v>
      </c>
      <c r="B12" s="8" t="s">
        <v>8</v>
      </c>
      <c r="C12" s="8" t="s">
        <v>9</v>
      </c>
      <c r="D12" s="9" t="s">
        <v>10</v>
      </c>
      <c r="E12" s="61"/>
      <c r="F12" s="62">
        <v>1.0</v>
      </c>
      <c r="G12" s="62">
        <v>1.0</v>
      </c>
      <c r="H12" s="62">
        <v>1.0</v>
      </c>
      <c r="I12" s="62">
        <v>0.5</v>
      </c>
      <c r="J12" s="62">
        <v>3.5</v>
      </c>
      <c r="K12" s="63">
        <v>1.0</v>
      </c>
    </row>
    <row r="13">
      <c r="A13" s="7" t="s">
        <v>11</v>
      </c>
      <c r="B13" s="8" t="s">
        <v>12</v>
      </c>
      <c r="C13" s="8" t="s">
        <v>13</v>
      </c>
      <c r="D13" s="9" t="s">
        <v>14</v>
      </c>
      <c r="E13" s="61"/>
      <c r="F13" s="62">
        <v>1.0</v>
      </c>
      <c r="G13" s="62">
        <v>1.0</v>
      </c>
      <c r="H13" s="62">
        <v>1.0</v>
      </c>
      <c r="I13" s="62">
        <v>0.5</v>
      </c>
      <c r="J13" s="62">
        <v>3.5</v>
      </c>
      <c r="K13" s="63">
        <v>1.0</v>
      </c>
    </row>
    <row r="14">
      <c r="A14" s="7" t="s">
        <v>15</v>
      </c>
      <c r="B14" s="8" t="s">
        <v>16</v>
      </c>
      <c r="C14" s="8" t="s">
        <v>92</v>
      </c>
      <c r="D14" s="9" t="s">
        <v>18</v>
      </c>
      <c r="E14" s="61"/>
      <c r="F14" s="62">
        <v>1.0</v>
      </c>
      <c r="G14" s="62">
        <v>0.5</v>
      </c>
      <c r="H14" s="62">
        <v>0.5</v>
      </c>
      <c r="I14" s="62">
        <v>1.0</v>
      </c>
      <c r="J14" s="62">
        <v>2.0</v>
      </c>
      <c r="K14" s="63">
        <v>1.0</v>
      </c>
    </row>
    <row r="15">
      <c r="A15" s="15" t="s">
        <v>20</v>
      </c>
      <c r="B15" s="16" t="s">
        <v>21</v>
      </c>
      <c r="C15" s="16" t="s">
        <v>93</v>
      </c>
      <c r="D15" s="17" t="s">
        <v>94</v>
      </c>
      <c r="E15" s="61"/>
      <c r="F15" s="64">
        <v>1.0</v>
      </c>
      <c r="G15" s="64">
        <v>1.0</v>
      </c>
      <c r="H15" s="64">
        <v>1.0</v>
      </c>
      <c r="I15" s="64">
        <v>0.5</v>
      </c>
      <c r="J15" s="64">
        <v>3.5</v>
      </c>
      <c r="K15" s="65">
        <v>1.0</v>
      </c>
    </row>
    <row r="16">
      <c r="A16" s="15" t="s">
        <v>24</v>
      </c>
      <c r="B16" s="16" t="s">
        <v>25</v>
      </c>
      <c r="C16" s="16" t="s">
        <v>95</v>
      </c>
      <c r="D16" s="20" t="s">
        <v>96</v>
      </c>
      <c r="E16" s="61"/>
      <c r="F16" s="64">
        <v>1.0</v>
      </c>
      <c r="G16" s="64">
        <v>1.0</v>
      </c>
      <c r="H16" s="64">
        <v>1.0</v>
      </c>
      <c r="I16" s="64">
        <v>0.5</v>
      </c>
      <c r="J16" s="64">
        <v>3.5</v>
      </c>
      <c r="K16" s="65">
        <v>1.0</v>
      </c>
    </row>
    <row r="17">
      <c r="A17" s="15" t="s">
        <v>28</v>
      </c>
      <c r="B17" s="16" t="s">
        <v>29</v>
      </c>
      <c r="C17" s="16" t="s">
        <v>30</v>
      </c>
      <c r="D17" s="20" t="s">
        <v>97</v>
      </c>
      <c r="E17" s="61"/>
      <c r="F17" s="64">
        <v>0.5</v>
      </c>
      <c r="G17" s="64">
        <v>1.0</v>
      </c>
      <c r="H17" s="64">
        <v>0.5</v>
      </c>
      <c r="I17" s="64">
        <v>0.5</v>
      </c>
      <c r="J17" s="64">
        <v>2.0</v>
      </c>
      <c r="K17" s="65">
        <v>1.0</v>
      </c>
    </row>
    <row r="18">
      <c r="A18" s="28" t="s">
        <v>33</v>
      </c>
      <c r="B18" s="29" t="s">
        <v>34</v>
      </c>
      <c r="C18" s="29" t="s">
        <v>84</v>
      </c>
      <c r="D18" s="30" t="s">
        <v>98</v>
      </c>
      <c r="E18" s="61"/>
      <c r="F18" s="66">
        <v>1.0</v>
      </c>
      <c r="G18" s="66">
        <v>1.0</v>
      </c>
      <c r="H18" s="66">
        <v>1.0</v>
      </c>
      <c r="I18" s="66">
        <v>0.5</v>
      </c>
      <c r="J18" s="66">
        <v>3.5</v>
      </c>
      <c r="K18" s="67">
        <v>1.0</v>
      </c>
    </row>
    <row r="19">
      <c r="A19" s="33" t="s">
        <v>37</v>
      </c>
      <c r="B19" s="34" t="s">
        <v>38</v>
      </c>
      <c r="C19" s="34" t="s">
        <v>39</v>
      </c>
      <c r="D19" s="30" t="s">
        <v>40</v>
      </c>
      <c r="E19" s="61"/>
      <c r="F19" s="66">
        <v>1.0</v>
      </c>
      <c r="G19" s="66">
        <v>1.0</v>
      </c>
      <c r="H19" s="66">
        <v>1.0</v>
      </c>
      <c r="I19" s="66">
        <v>0.5</v>
      </c>
      <c r="J19" s="66">
        <v>3.5</v>
      </c>
      <c r="K19" s="67">
        <v>1.0</v>
      </c>
    </row>
    <row r="20">
      <c r="A20" s="33" t="s">
        <v>41</v>
      </c>
      <c r="B20" s="34" t="s">
        <v>42</v>
      </c>
      <c r="C20" s="34" t="s">
        <v>99</v>
      </c>
      <c r="D20" s="30" t="s">
        <v>100</v>
      </c>
      <c r="E20" s="61"/>
      <c r="F20" s="66">
        <v>1.0</v>
      </c>
      <c r="G20" s="66">
        <v>1.0</v>
      </c>
      <c r="H20" s="66">
        <v>1.0</v>
      </c>
      <c r="I20" s="66">
        <v>0.5</v>
      </c>
      <c r="J20" s="66">
        <v>3.5</v>
      </c>
      <c r="K20" s="67">
        <v>1.0</v>
      </c>
    </row>
    <row r="21">
      <c r="A21" s="37" t="s">
        <v>46</v>
      </c>
      <c r="B21" s="38" t="s">
        <v>47</v>
      </c>
      <c r="C21" s="38" t="s">
        <v>101</v>
      </c>
      <c r="D21" s="39" t="s">
        <v>102</v>
      </c>
      <c r="E21" s="61"/>
      <c r="F21" s="68">
        <v>1.0</v>
      </c>
      <c r="G21" s="68">
        <v>1.0</v>
      </c>
      <c r="H21" s="68">
        <v>1.0</v>
      </c>
      <c r="I21" s="68">
        <v>0.5</v>
      </c>
      <c r="J21" s="68">
        <v>3.5</v>
      </c>
      <c r="K21" s="69">
        <v>1.0</v>
      </c>
    </row>
    <row r="22">
      <c r="A22" s="37" t="s">
        <v>37</v>
      </c>
      <c r="B22" s="38" t="s">
        <v>38</v>
      </c>
      <c r="C22" s="38" t="s">
        <v>39</v>
      </c>
      <c r="D22" s="39" t="s">
        <v>40</v>
      </c>
      <c r="E22" s="61"/>
      <c r="F22" s="68">
        <v>1.0</v>
      </c>
      <c r="G22" s="68">
        <v>1.0</v>
      </c>
      <c r="H22" s="68">
        <v>1.0</v>
      </c>
      <c r="I22" s="68">
        <v>0.5</v>
      </c>
      <c r="J22" s="68">
        <v>3.5</v>
      </c>
      <c r="K22" s="69">
        <v>1.0</v>
      </c>
    </row>
    <row r="23">
      <c r="A23" s="37" t="s">
        <v>50</v>
      </c>
      <c r="B23" s="38" t="s">
        <v>51</v>
      </c>
      <c r="C23" s="38" t="s">
        <v>103</v>
      </c>
      <c r="D23" s="39" t="s">
        <v>104</v>
      </c>
      <c r="E23" s="61"/>
      <c r="F23" s="68">
        <v>0.5</v>
      </c>
      <c r="G23" s="68">
        <v>1.0</v>
      </c>
      <c r="H23" s="68">
        <v>1.0</v>
      </c>
      <c r="I23" s="68">
        <v>2.0</v>
      </c>
      <c r="J23" s="68">
        <v>4.5</v>
      </c>
      <c r="K23" s="69">
        <v>1.0</v>
      </c>
    </row>
    <row r="24">
      <c r="A24" s="37" t="s">
        <v>54</v>
      </c>
      <c r="B24" s="38" t="s">
        <v>55</v>
      </c>
      <c r="C24" s="38" t="s">
        <v>105</v>
      </c>
      <c r="D24" s="70" t="s">
        <v>106</v>
      </c>
      <c r="E24" s="61"/>
      <c r="F24" s="68">
        <v>2.0</v>
      </c>
      <c r="G24" s="68">
        <v>2.0</v>
      </c>
      <c r="H24" s="68">
        <v>2.0</v>
      </c>
      <c r="I24" s="68">
        <v>1.0</v>
      </c>
      <c r="J24" s="68">
        <v>7.0</v>
      </c>
      <c r="K24" s="71">
        <v>1.0</v>
      </c>
    </row>
    <row r="25">
      <c r="A25" s="37" t="s">
        <v>58</v>
      </c>
      <c r="B25" s="38" t="s">
        <v>59</v>
      </c>
      <c r="C25" s="38" t="s">
        <v>107</v>
      </c>
      <c r="D25" s="39" t="s">
        <v>61</v>
      </c>
      <c r="E25" s="61"/>
      <c r="F25" s="68">
        <v>1.0</v>
      </c>
      <c r="G25" s="68">
        <v>1.0</v>
      </c>
      <c r="H25" s="68">
        <v>1.0</v>
      </c>
      <c r="I25" s="68">
        <v>0.5</v>
      </c>
      <c r="J25" s="68">
        <v>3.5</v>
      </c>
      <c r="K25" s="69">
        <v>1.0</v>
      </c>
    </row>
    <row r="26">
      <c r="A26" s="45" t="s">
        <v>63</v>
      </c>
      <c r="B26" s="46" t="s">
        <v>64</v>
      </c>
      <c r="C26" s="46" t="s">
        <v>108</v>
      </c>
      <c r="D26" s="47" t="s">
        <v>109</v>
      </c>
      <c r="E26" s="61"/>
      <c r="F26" s="72">
        <v>1.0</v>
      </c>
      <c r="G26" s="72">
        <v>1.0</v>
      </c>
      <c r="H26" s="72">
        <v>1.0</v>
      </c>
      <c r="I26" s="72">
        <v>0.5</v>
      </c>
      <c r="J26" s="73">
        <v>3.5</v>
      </c>
      <c r="K26" s="74">
        <v>1.0</v>
      </c>
    </row>
    <row r="27">
      <c r="A27" s="45" t="s">
        <v>67</v>
      </c>
      <c r="B27" s="46" t="s">
        <v>68</v>
      </c>
      <c r="C27" s="46" t="s">
        <v>110</v>
      </c>
      <c r="D27" s="50" t="s">
        <v>111</v>
      </c>
      <c r="E27" s="61"/>
      <c r="F27" s="72">
        <v>1.0</v>
      </c>
      <c r="G27" s="72">
        <v>1.0</v>
      </c>
      <c r="H27" s="72">
        <v>1.0</v>
      </c>
      <c r="I27" s="72">
        <v>0.5</v>
      </c>
      <c r="J27" s="73">
        <v>3.5</v>
      </c>
      <c r="K27" s="74">
        <v>1.0</v>
      </c>
    </row>
    <row r="28">
      <c r="A28" s="45" t="s">
        <v>71</v>
      </c>
      <c r="B28" s="46" t="s">
        <v>72</v>
      </c>
      <c r="C28" s="46" t="s">
        <v>112</v>
      </c>
      <c r="D28" s="47" t="s">
        <v>113</v>
      </c>
      <c r="E28" s="61"/>
      <c r="F28" s="73">
        <v>0.5</v>
      </c>
      <c r="G28" s="73">
        <v>1.0</v>
      </c>
      <c r="H28" s="73">
        <v>0.5</v>
      </c>
      <c r="I28" s="73">
        <v>0.5</v>
      </c>
      <c r="J28" s="73">
        <v>2.0</v>
      </c>
      <c r="K28" s="74">
        <v>1.0</v>
      </c>
    </row>
    <row r="29">
      <c r="J29" s="75">
        <f>SUM(J12:J28)</f>
        <v>59.5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1:D1 E1:E3">
    <cfRule type="expression" dxfId="1" priority="1">
      <formula>AND(#REF!="PA",ISBLANK($F1))</formula>
    </cfRule>
  </conditionalFormatting>
  <conditionalFormatting sqref="C1:D3 C12:D28">
    <cfRule type="expression" dxfId="1" priority="2">
      <formula>AND(#REF!="PA",ISBLANK(#REF!))</formula>
    </cfRule>
  </conditionalFormatting>
  <conditionalFormatting sqref="C20:D20 F1:J3">
    <cfRule type="expression" dxfId="0" priority="3">
      <formula>#REF!="Rej"</formula>
    </cfRule>
  </conditionalFormatting>
  <conditionalFormatting sqref="C20:D20">
    <cfRule type="expression" dxfId="1" priority="4">
      <formula>AND(#REF!="PA",ISBLANK($F11))</formula>
    </cfRule>
  </conditionalFormatting>
  <conditionalFormatting sqref="A1:E3 A13 A15:A17 A19:A28 B1 D1">
    <cfRule type="expression" dxfId="0" priority="5">
      <formula>IF(#REF!="Rej",1,0)</formula>
    </cfRule>
  </conditionalFormatting>
  <conditionalFormatting sqref="F1:J3">
    <cfRule type="expression" dxfId="1" priority="6">
      <formula>AND(#REF!="PA",ISBLANK(#REF!))</formula>
    </cfRule>
  </conditionalFormatting>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29"/>
    <col customWidth="1" min="2" max="2" width="21.57"/>
    <col customWidth="1" min="3" max="3" width="24.43"/>
    <col customWidth="1" min="4" max="8" width="14.29"/>
    <col customWidth="1" min="9" max="9" width="20.71"/>
    <col customWidth="1" min="10" max="26" width="14.29"/>
  </cols>
  <sheetData>
    <row r="1">
      <c r="A1" s="76"/>
      <c r="B1" s="76"/>
      <c r="C1" s="76"/>
      <c r="D1" s="77"/>
      <c r="E1" s="76"/>
      <c r="F1" s="78"/>
      <c r="G1" s="78"/>
      <c r="H1" s="78"/>
      <c r="I1" s="78"/>
      <c r="J1" s="78"/>
      <c r="K1" s="78"/>
      <c r="L1" s="78"/>
    </row>
    <row r="2">
      <c r="A2" s="78"/>
      <c r="B2" s="78"/>
      <c r="C2" s="78"/>
      <c r="D2" s="78"/>
      <c r="E2" s="78"/>
      <c r="F2" s="78"/>
      <c r="G2" s="78"/>
      <c r="H2" s="78"/>
      <c r="I2" s="78"/>
      <c r="J2" s="78"/>
      <c r="K2" s="78"/>
      <c r="L2" s="78"/>
    </row>
    <row r="3">
      <c r="A3" s="79" t="s">
        <v>114</v>
      </c>
      <c r="B3" s="79" t="s">
        <v>115</v>
      </c>
      <c r="C3" s="79" t="s">
        <v>116</v>
      </c>
      <c r="D3" s="79" t="s">
        <v>117</v>
      </c>
      <c r="E3" s="79" t="s">
        <v>118</v>
      </c>
      <c r="F3" s="79" t="s">
        <v>119</v>
      </c>
      <c r="G3" s="79" t="s">
        <v>120</v>
      </c>
      <c r="H3" s="79" t="s">
        <v>121</v>
      </c>
      <c r="I3" s="79" t="s">
        <v>122</v>
      </c>
      <c r="J3" s="79" t="s">
        <v>123</v>
      </c>
      <c r="K3" s="79" t="s">
        <v>124</v>
      </c>
      <c r="L3" s="79" t="s">
        <v>125</v>
      </c>
    </row>
    <row r="4">
      <c r="A4" s="80" t="s">
        <v>126</v>
      </c>
      <c r="B4" s="81">
        <v>0.1</v>
      </c>
      <c r="C4" s="82">
        <v>10.0</v>
      </c>
      <c r="D4" s="83"/>
      <c r="E4" s="82"/>
      <c r="F4" s="78"/>
      <c r="G4" s="78"/>
      <c r="H4" s="78"/>
      <c r="I4" s="78"/>
      <c r="J4" s="78"/>
      <c r="K4" s="78"/>
      <c r="L4" s="78"/>
    </row>
    <row r="5">
      <c r="A5" s="80" t="s">
        <v>127</v>
      </c>
      <c r="B5" s="81">
        <v>0.1</v>
      </c>
      <c r="C5" s="82"/>
      <c r="D5" s="83"/>
      <c r="E5" s="82"/>
      <c r="F5" s="78"/>
      <c r="G5" s="78"/>
      <c r="H5" s="78"/>
      <c r="I5" s="78"/>
      <c r="J5" s="78"/>
      <c r="K5" s="78"/>
      <c r="L5" s="78"/>
    </row>
    <row r="6">
      <c r="A6" s="80" t="s">
        <v>128</v>
      </c>
      <c r="B6" s="81">
        <v>0.2</v>
      </c>
      <c r="C6" s="82"/>
      <c r="D6" s="83"/>
      <c r="E6" s="82"/>
      <c r="F6" s="78"/>
      <c r="G6" s="78"/>
      <c r="H6" s="78"/>
      <c r="I6" s="78"/>
      <c r="J6" s="78"/>
      <c r="K6" s="78"/>
      <c r="L6" s="78"/>
    </row>
    <row r="7">
      <c r="A7" s="80" t="s">
        <v>129</v>
      </c>
      <c r="B7" s="81">
        <v>0.45</v>
      </c>
      <c r="C7" s="84">
        <v>45.0</v>
      </c>
      <c r="D7" s="83"/>
      <c r="E7" s="82"/>
      <c r="F7" s="78"/>
      <c r="G7" s="78"/>
      <c r="H7" s="78"/>
      <c r="I7" s="78"/>
      <c r="J7" s="78"/>
      <c r="K7" s="78"/>
      <c r="L7" s="78"/>
    </row>
    <row r="8">
      <c r="A8" s="80" t="s">
        <v>130</v>
      </c>
      <c r="B8" s="81">
        <v>0.1</v>
      </c>
      <c r="C8" s="82"/>
      <c r="D8" s="83"/>
      <c r="E8" s="82"/>
      <c r="F8" s="78"/>
      <c r="G8" s="78"/>
      <c r="H8" s="78"/>
      <c r="I8" s="78"/>
      <c r="J8" s="78"/>
      <c r="K8" s="78"/>
      <c r="L8" s="78"/>
    </row>
    <row r="9">
      <c r="A9" s="85" t="s">
        <v>131</v>
      </c>
      <c r="B9" s="86">
        <v>0.05</v>
      </c>
      <c r="C9" s="87"/>
      <c r="D9" s="88"/>
      <c r="E9" s="87"/>
      <c r="F9" s="89"/>
      <c r="G9" s="89"/>
      <c r="H9" s="89"/>
      <c r="I9" s="89"/>
      <c r="J9" s="89"/>
      <c r="K9" s="89"/>
      <c r="L9" s="89"/>
    </row>
    <row r="10">
      <c r="A10" s="90" t="s">
        <v>132</v>
      </c>
      <c r="B10" s="91">
        <v>1.0</v>
      </c>
      <c r="C10" s="92"/>
      <c r="D10" s="93"/>
      <c r="E10" s="93"/>
      <c r="F10" s="94"/>
      <c r="G10" s="94"/>
      <c r="H10" s="94"/>
      <c r="I10" s="94"/>
      <c r="J10" s="94"/>
      <c r="K10" s="94"/>
      <c r="L10" s="94"/>
    </row>
    <row r="11">
      <c r="A11" s="95" t="s">
        <v>133</v>
      </c>
      <c r="B11" s="95"/>
      <c r="C11" s="95"/>
      <c r="D11" s="95"/>
      <c r="E11" s="95"/>
      <c r="F11" s="96"/>
      <c r="G11" s="96"/>
      <c r="H11" s="96"/>
      <c r="I11" s="96"/>
      <c r="J11" s="96"/>
      <c r="K11" s="96"/>
      <c r="L11" s="96"/>
      <c r="M11" s="97"/>
      <c r="N11" s="97"/>
      <c r="O11" s="97"/>
      <c r="P11" s="97"/>
      <c r="Q11" s="97"/>
      <c r="R11" s="97"/>
      <c r="S11" s="97"/>
      <c r="T11" s="97"/>
      <c r="U11" s="97"/>
      <c r="V11" s="97"/>
      <c r="W11" s="97"/>
      <c r="X11" s="97"/>
      <c r="Y11" s="97"/>
      <c r="Z11" s="97"/>
    </row>
    <row r="12">
      <c r="A12" s="98" t="s">
        <v>134</v>
      </c>
      <c r="B12" s="95"/>
      <c r="C12" s="99">
        <f>F11*F10 + G11*G10+H11*H10+I11*I10+J11*J10+K11*K10+L11*L10</f>
        <v>0</v>
      </c>
      <c r="D12" s="99" t="s">
        <v>135</v>
      </c>
      <c r="E12" s="95"/>
      <c r="F12" s="95"/>
      <c r="G12" s="95"/>
      <c r="H12" s="95"/>
      <c r="I12" s="95"/>
      <c r="J12" s="95"/>
      <c r="K12" s="95"/>
      <c r="L12" s="95"/>
      <c r="M12" s="97"/>
      <c r="N12" s="97"/>
      <c r="O12" s="97"/>
      <c r="P12" s="97"/>
      <c r="Q12" s="97"/>
      <c r="R12" s="97"/>
      <c r="S12" s="97"/>
      <c r="T12" s="97"/>
      <c r="U12" s="97"/>
      <c r="V12" s="97"/>
      <c r="W12" s="97"/>
      <c r="X12" s="97"/>
      <c r="Y12" s="97"/>
      <c r="Z12" s="97"/>
    </row>
    <row r="13">
      <c r="A13" s="100" t="s">
        <v>126</v>
      </c>
      <c r="B13" s="79" t="s">
        <v>115</v>
      </c>
      <c r="C13" s="79" t="s">
        <v>116</v>
      </c>
      <c r="D13" s="79" t="s">
        <v>117</v>
      </c>
      <c r="E13" s="79" t="s">
        <v>118</v>
      </c>
      <c r="F13" s="79" t="s">
        <v>119</v>
      </c>
      <c r="G13" s="79" t="s">
        <v>120</v>
      </c>
      <c r="H13" s="79" t="s">
        <v>121</v>
      </c>
      <c r="I13" s="79" t="s">
        <v>122</v>
      </c>
      <c r="J13" s="79" t="s">
        <v>123</v>
      </c>
      <c r="K13" s="79" t="s">
        <v>124</v>
      </c>
      <c r="L13" s="79" t="s">
        <v>125</v>
      </c>
    </row>
    <row r="14">
      <c r="A14" s="78" t="s">
        <v>136</v>
      </c>
      <c r="B14" s="82"/>
      <c r="C14" s="82"/>
      <c r="D14" s="78"/>
      <c r="E14" s="82"/>
      <c r="F14" s="78"/>
      <c r="G14" s="78"/>
      <c r="H14" s="78"/>
      <c r="I14" s="78"/>
      <c r="J14" s="78"/>
      <c r="K14" s="78"/>
      <c r="L14" s="78"/>
    </row>
    <row r="15">
      <c r="A15" s="78" t="s">
        <v>137</v>
      </c>
      <c r="B15" s="82"/>
      <c r="C15" s="82"/>
      <c r="D15" s="78"/>
      <c r="E15" s="82"/>
      <c r="F15" s="78"/>
      <c r="G15" s="78"/>
      <c r="H15" s="78"/>
      <c r="I15" s="78"/>
      <c r="J15" s="78"/>
      <c r="K15" s="78"/>
      <c r="L15" s="78"/>
    </row>
    <row r="16">
      <c r="A16" s="78" t="s">
        <v>138</v>
      </c>
      <c r="B16" s="82"/>
      <c r="C16" s="82"/>
      <c r="D16" s="78"/>
      <c r="E16" s="82"/>
      <c r="F16" s="78"/>
      <c r="G16" s="78"/>
      <c r="H16" s="78"/>
      <c r="I16" s="78"/>
      <c r="J16" s="78"/>
      <c r="K16" s="78"/>
      <c r="L16" s="78"/>
    </row>
    <row r="17">
      <c r="A17" s="78" t="s">
        <v>139</v>
      </c>
      <c r="B17" s="82"/>
      <c r="C17" s="82"/>
      <c r="D17" s="78"/>
      <c r="E17" s="82"/>
      <c r="F17" s="78"/>
      <c r="G17" s="78"/>
      <c r="H17" s="78"/>
      <c r="I17" s="78"/>
      <c r="J17" s="78"/>
      <c r="K17" s="78"/>
      <c r="L17" s="78"/>
    </row>
    <row r="18">
      <c r="A18" s="78" t="s">
        <v>140</v>
      </c>
      <c r="B18" s="82"/>
      <c r="C18" s="82"/>
      <c r="D18" s="78"/>
      <c r="E18" s="82"/>
      <c r="F18" s="78"/>
      <c r="G18" s="78"/>
      <c r="H18" s="78"/>
      <c r="I18" s="78"/>
      <c r="J18" s="78"/>
      <c r="K18" s="78"/>
      <c r="L18" s="78"/>
    </row>
    <row r="19">
      <c r="A19" s="78" t="s">
        <v>141</v>
      </c>
      <c r="B19" s="82"/>
      <c r="C19" s="82"/>
      <c r="D19" s="78"/>
      <c r="E19" s="82"/>
      <c r="F19" s="78"/>
      <c r="G19" s="78"/>
      <c r="H19" s="78"/>
      <c r="I19" s="78"/>
      <c r="J19" s="78"/>
      <c r="K19" s="78"/>
      <c r="L19" s="78"/>
    </row>
    <row r="20">
      <c r="A20" s="89" t="s">
        <v>142</v>
      </c>
      <c r="B20" s="82"/>
      <c r="C20" s="87"/>
      <c r="E20" s="87"/>
      <c r="F20" s="89"/>
      <c r="G20" s="89"/>
      <c r="H20" s="89"/>
      <c r="I20" s="89"/>
      <c r="J20" s="89"/>
      <c r="K20" s="89"/>
      <c r="L20" s="89"/>
    </row>
    <row r="21" ht="15.75" customHeight="1">
      <c r="A21" s="90" t="s">
        <v>132</v>
      </c>
      <c r="B21" s="101"/>
      <c r="C21" s="102"/>
      <c r="D21" s="93"/>
      <c r="E21" s="102"/>
      <c r="F21" s="94"/>
      <c r="G21" s="94"/>
      <c r="H21" s="94"/>
      <c r="I21" s="94"/>
      <c r="J21" s="94"/>
      <c r="K21" s="94"/>
      <c r="L21" s="94"/>
    </row>
    <row r="22" ht="15.75" customHeight="1">
      <c r="A22" s="103"/>
      <c r="B22" s="82"/>
      <c r="C22" s="82"/>
      <c r="D22" s="78"/>
      <c r="E22" s="82"/>
      <c r="F22" s="78"/>
      <c r="G22" s="78"/>
      <c r="H22" s="78"/>
      <c r="I22" s="78"/>
      <c r="J22" s="78"/>
      <c r="K22" s="78"/>
      <c r="L22" s="78"/>
    </row>
    <row r="23" ht="15.75" customHeight="1">
      <c r="A23" s="100" t="s">
        <v>127</v>
      </c>
      <c r="B23" s="79" t="s">
        <v>115</v>
      </c>
      <c r="C23" s="79" t="s">
        <v>116</v>
      </c>
      <c r="D23" s="79" t="s">
        <v>117</v>
      </c>
      <c r="E23" s="79" t="s">
        <v>118</v>
      </c>
      <c r="F23" s="79" t="s">
        <v>143</v>
      </c>
      <c r="G23" s="79" t="s">
        <v>120</v>
      </c>
      <c r="H23" s="79" t="s">
        <v>121</v>
      </c>
      <c r="I23" s="79" t="s">
        <v>122</v>
      </c>
      <c r="J23" s="79" t="s">
        <v>123</v>
      </c>
      <c r="K23" s="79" t="s">
        <v>124</v>
      </c>
      <c r="L23" s="79" t="s">
        <v>125</v>
      </c>
    </row>
    <row r="24" ht="15.75" customHeight="1">
      <c r="A24" s="78" t="s">
        <v>144</v>
      </c>
      <c r="B24" s="82"/>
      <c r="C24" s="82"/>
      <c r="D24" s="78"/>
      <c r="E24" s="82"/>
      <c r="F24" s="78"/>
      <c r="G24" s="78"/>
      <c r="H24" s="78"/>
      <c r="I24" s="78"/>
      <c r="J24" s="78"/>
      <c r="K24" s="78"/>
      <c r="L24" s="78"/>
    </row>
    <row r="25" ht="15.75" customHeight="1">
      <c r="A25" s="89" t="s">
        <v>145</v>
      </c>
      <c r="B25" s="82"/>
      <c r="C25" s="87"/>
      <c r="D25" s="89"/>
      <c r="E25" s="87"/>
      <c r="F25" s="89"/>
      <c r="G25" s="89"/>
      <c r="H25" s="89"/>
      <c r="I25" s="89"/>
      <c r="J25" s="89"/>
      <c r="K25" s="89"/>
      <c r="L25" s="89"/>
    </row>
    <row r="26" ht="15.75" customHeight="1">
      <c r="A26" s="90" t="s">
        <v>132</v>
      </c>
      <c r="B26" s="101"/>
      <c r="C26" s="102"/>
      <c r="D26" s="93"/>
      <c r="E26" s="102"/>
      <c r="F26" s="94"/>
      <c r="G26" s="94"/>
      <c r="H26" s="94"/>
      <c r="I26" s="94"/>
      <c r="J26" s="94"/>
      <c r="K26" s="94"/>
      <c r="L26" s="94">
        <f>SUM(L24:L25)</f>
        <v>0</v>
      </c>
    </row>
    <row r="27" ht="15.75" customHeight="1">
      <c r="A27" s="103"/>
      <c r="B27" s="82"/>
      <c r="C27" s="82"/>
      <c r="D27" s="78"/>
      <c r="E27" s="82"/>
      <c r="F27" s="78"/>
      <c r="G27" s="78"/>
      <c r="H27" s="78"/>
      <c r="I27" s="78"/>
      <c r="J27" s="78"/>
      <c r="K27" s="78"/>
      <c r="L27" s="78"/>
    </row>
    <row r="28" ht="15.75" customHeight="1">
      <c r="A28" s="100" t="s">
        <v>128</v>
      </c>
      <c r="B28" s="79" t="s">
        <v>115</v>
      </c>
      <c r="C28" s="79" t="s">
        <v>116</v>
      </c>
      <c r="D28" s="79" t="s">
        <v>117</v>
      </c>
      <c r="E28" s="79" t="s">
        <v>118</v>
      </c>
      <c r="F28" s="79" t="s">
        <v>143</v>
      </c>
      <c r="G28" s="79" t="s">
        <v>120</v>
      </c>
      <c r="H28" s="79" t="s">
        <v>121</v>
      </c>
      <c r="I28" s="79" t="s">
        <v>122</v>
      </c>
      <c r="J28" s="79" t="s">
        <v>123</v>
      </c>
      <c r="K28" s="79" t="s">
        <v>124</v>
      </c>
      <c r="L28" s="79" t="s">
        <v>125</v>
      </c>
    </row>
    <row r="29" ht="15.75" customHeight="1">
      <c r="A29" s="104" t="s">
        <v>146</v>
      </c>
      <c r="B29" s="78"/>
      <c r="C29" s="78"/>
      <c r="D29" s="78"/>
      <c r="E29" s="82"/>
      <c r="F29" s="78"/>
      <c r="G29" s="78"/>
      <c r="H29" s="78"/>
      <c r="I29" s="78"/>
      <c r="J29" s="78"/>
      <c r="K29" s="78"/>
      <c r="L29" s="78"/>
    </row>
    <row r="30" ht="15.75" customHeight="1">
      <c r="A30" s="78" t="s">
        <v>147</v>
      </c>
      <c r="B30" s="78"/>
      <c r="C30" s="105"/>
      <c r="D30" s="78"/>
      <c r="E30" s="78"/>
      <c r="F30" s="78"/>
      <c r="G30" s="78"/>
      <c r="H30" s="78"/>
      <c r="I30" s="78"/>
      <c r="J30" s="78"/>
      <c r="K30" s="78"/>
      <c r="L30" s="78"/>
    </row>
    <row r="31" ht="15.75" customHeight="1">
      <c r="A31" s="78" t="s">
        <v>148</v>
      </c>
      <c r="B31" s="78"/>
      <c r="C31" s="82"/>
      <c r="D31" s="78"/>
      <c r="E31" s="82"/>
      <c r="F31" s="78"/>
      <c r="G31" s="78"/>
      <c r="H31" s="78"/>
      <c r="I31" s="78"/>
      <c r="J31" s="78"/>
      <c r="K31" s="78"/>
      <c r="L31" s="78"/>
    </row>
    <row r="32" ht="15.75" customHeight="1">
      <c r="A32" s="78" t="s">
        <v>149</v>
      </c>
      <c r="B32" s="78"/>
      <c r="C32" s="82"/>
      <c r="D32" s="78"/>
      <c r="E32" s="82"/>
      <c r="F32" s="78"/>
      <c r="G32" s="78"/>
      <c r="H32" s="78"/>
      <c r="I32" s="78"/>
      <c r="J32" s="78"/>
      <c r="K32" s="78"/>
      <c r="L32" s="78"/>
    </row>
    <row r="33" ht="15.75" customHeight="1">
      <c r="A33" s="78" t="s">
        <v>150</v>
      </c>
      <c r="B33" s="78"/>
      <c r="C33" s="105"/>
      <c r="D33" s="78"/>
      <c r="E33" s="78"/>
      <c r="F33" s="78"/>
      <c r="G33" s="78"/>
      <c r="H33" s="78"/>
      <c r="I33" s="78"/>
      <c r="J33" s="78"/>
      <c r="K33" s="78"/>
      <c r="L33" s="78"/>
    </row>
    <row r="34" ht="15.75" customHeight="1">
      <c r="A34" s="78" t="s">
        <v>151</v>
      </c>
      <c r="B34" s="78"/>
      <c r="C34" s="105"/>
      <c r="D34" s="78"/>
      <c r="E34" s="78"/>
      <c r="F34" s="78"/>
      <c r="G34" s="78"/>
      <c r="H34" s="78"/>
      <c r="I34" s="78"/>
      <c r="J34" s="78"/>
      <c r="K34" s="78"/>
      <c r="L34" s="78"/>
    </row>
    <row r="35" ht="15.75" customHeight="1">
      <c r="A35" s="78" t="s">
        <v>152</v>
      </c>
      <c r="B35" s="78"/>
      <c r="C35" s="105"/>
      <c r="D35" s="78"/>
      <c r="E35" s="78"/>
      <c r="F35" s="78"/>
      <c r="G35" s="78"/>
      <c r="H35" s="78"/>
      <c r="I35" s="78"/>
      <c r="J35" s="78"/>
      <c r="K35" s="78"/>
      <c r="L35" s="78"/>
    </row>
    <row r="36" ht="15.75" customHeight="1">
      <c r="A36" s="104" t="s">
        <v>153</v>
      </c>
      <c r="B36" s="78"/>
      <c r="C36" s="78"/>
      <c r="D36" s="78"/>
      <c r="E36" s="82"/>
      <c r="F36" s="78"/>
      <c r="G36" s="78"/>
      <c r="H36" s="78"/>
      <c r="I36" s="78"/>
      <c r="J36" s="78"/>
      <c r="K36" s="78"/>
      <c r="L36" s="78"/>
    </row>
    <row r="37" ht="15.75" customHeight="1">
      <c r="A37" s="78" t="s">
        <v>154</v>
      </c>
      <c r="B37" s="78"/>
      <c r="C37" s="82"/>
      <c r="D37" s="78"/>
      <c r="E37" s="82"/>
      <c r="F37" s="78"/>
      <c r="G37" s="78"/>
      <c r="H37" s="78"/>
      <c r="I37" s="78"/>
      <c r="J37" s="78"/>
      <c r="K37" s="78"/>
      <c r="L37" s="78"/>
    </row>
    <row r="38" ht="15.75" customHeight="1">
      <c r="A38" s="78" t="s">
        <v>155</v>
      </c>
      <c r="B38" s="82"/>
      <c r="C38" s="105"/>
      <c r="D38" s="83"/>
      <c r="E38" s="82"/>
      <c r="F38" s="78"/>
      <c r="G38" s="78"/>
      <c r="H38" s="78"/>
      <c r="I38" s="78"/>
      <c r="J38" s="78"/>
      <c r="K38" s="78"/>
      <c r="L38" s="78"/>
    </row>
    <row r="39" ht="15.75" customHeight="1">
      <c r="A39" s="104" t="s">
        <v>156</v>
      </c>
      <c r="B39" s="78"/>
      <c r="C39" s="78"/>
      <c r="D39" s="78"/>
      <c r="E39" s="82"/>
      <c r="F39" s="78"/>
      <c r="G39" s="78"/>
      <c r="H39" s="78"/>
      <c r="I39" s="78"/>
      <c r="J39" s="78"/>
      <c r="K39" s="78"/>
      <c r="L39" s="78"/>
    </row>
    <row r="40" ht="15.75" customHeight="1">
      <c r="A40" s="106" t="s">
        <v>157</v>
      </c>
      <c r="B40" s="78"/>
      <c r="C40" s="82"/>
      <c r="D40" s="78"/>
      <c r="E40" s="82"/>
      <c r="F40" s="78"/>
      <c r="G40" s="78"/>
      <c r="H40" s="78"/>
      <c r="I40" s="78"/>
      <c r="J40" s="78"/>
      <c r="K40" s="78"/>
      <c r="L40" s="78"/>
    </row>
    <row r="41" ht="15.75" customHeight="1">
      <c r="A41" s="107" t="s">
        <v>158</v>
      </c>
      <c r="B41" s="78"/>
      <c r="C41" s="87"/>
      <c r="D41" s="89"/>
      <c r="E41" s="87"/>
      <c r="F41" s="89"/>
      <c r="G41" s="89"/>
      <c r="H41" s="89"/>
      <c r="I41" s="89"/>
      <c r="J41" s="89"/>
      <c r="K41" s="89"/>
      <c r="L41" s="89"/>
    </row>
    <row r="42" ht="15.75" customHeight="1">
      <c r="A42" s="90" t="s">
        <v>132</v>
      </c>
      <c r="B42" s="101"/>
      <c r="C42" s="102"/>
      <c r="D42" s="93"/>
      <c r="E42" s="102"/>
      <c r="F42" s="94"/>
      <c r="G42" s="94"/>
      <c r="H42" s="94"/>
      <c r="I42" s="94"/>
      <c r="J42" s="94"/>
      <c r="K42" s="94"/>
      <c r="L42" s="94"/>
    </row>
    <row r="43" ht="15.75" customHeight="1">
      <c r="A43" s="108"/>
      <c r="B43" s="78"/>
      <c r="C43" s="78"/>
      <c r="D43" s="78"/>
      <c r="E43" s="78"/>
      <c r="F43" s="78"/>
      <c r="G43" s="78"/>
      <c r="H43" s="78"/>
      <c r="I43" s="78"/>
      <c r="J43" s="78"/>
      <c r="K43" s="78"/>
      <c r="L43" s="78"/>
    </row>
    <row r="44" ht="15.75" customHeight="1">
      <c r="A44" s="100" t="s">
        <v>159</v>
      </c>
      <c r="B44" s="79" t="s">
        <v>115</v>
      </c>
      <c r="C44" s="79" t="s">
        <v>116</v>
      </c>
      <c r="D44" s="79" t="s">
        <v>117</v>
      </c>
      <c r="E44" s="79" t="s">
        <v>118</v>
      </c>
      <c r="F44" s="79" t="s">
        <v>160</v>
      </c>
      <c r="G44" s="79" t="s">
        <v>120</v>
      </c>
      <c r="H44" s="79" t="s">
        <v>121</v>
      </c>
      <c r="I44" s="79" t="s">
        <v>122</v>
      </c>
      <c r="J44" s="79" t="s">
        <v>123</v>
      </c>
      <c r="K44" s="79" t="s">
        <v>124</v>
      </c>
      <c r="L44" s="79" t="s">
        <v>125</v>
      </c>
    </row>
    <row r="45" ht="15.75" customHeight="1">
      <c r="A45" s="78"/>
      <c r="B45" s="82"/>
      <c r="C45" s="82"/>
      <c r="D45" s="78"/>
      <c r="E45" s="82"/>
      <c r="F45" s="78"/>
      <c r="G45" s="78"/>
      <c r="H45" s="78"/>
      <c r="I45" s="78"/>
      <c r="J45" s="78"/>
      <c r="K45" s="78"/>
      <c r="L45" s="78"/>
    </row>
    <row r="46" ht="15.75" customHeight="1">
      <c r="A46" s="78" t="s">
        <v>161</v>
      </c>
      <c r="B46" s="82"/>
      <c r="C46" s="82">
        <v>5.0</v>
      </c>
      <c r="D46" s="78"/>
      <c r="E46" s="82"/>
      <c r="F46" s="78"/>
      <c r="G46" s="78"/>
      <c r="H46" s="78"/>
      <c r="I46" s="78"/>
      <c r="J46" s="78"/>
      <c r="K46" s="78"/>
      <c r="L46" s="78"/>
    </row>
    <row r="47" ht="15.75" customHeight="1">
      <c r="A47" s="78" t="s">
        <v>162</v>
      </c>
      <c r="B47" s="78"/>
      <c r="C47" s="109">
        <v>45.0</v>
      </c>
      <c r="D47" s="78"/>
      <c r="E47" s="82"/>
      <c r="F47" s="78"/>
      <c r="G47" s="78"/>
      <c r="H47" s="78"/>
      <c r="I47" s="78"/>
      <c r="J47" s="78"/>
      <c r="K47" s="78"/>
      <c r="L47" s="78"/>
    </row>
    <row r="48" ht="15.75" customHeight="1">
      <c r="A48" s="78" t="s">
        <v>163</v>
      </c>
      <c r="B48" s="82"/>
      <c r="C48" s="82">
        <v>10.0</v>
      </c>
      <c r="D48" s="78"/>
      <c r="E48" s="82"/>
      <c r="F48" s="78"/>
      <c r="G48" s="78"/>
      <c r="H48" s="78"/>
      <c r="I48" s="78"/>
      <c r="J48" s="78"/>
      <c r="K48" s="78"/>
      <c r="L48" s="78"/>
    </row>
    <row r="49" ht="15.75" customHeight="1">
      <c r="A49" s="78"/>
      <c r="B49" s="82"/>
      <c r="C49" s="82"/>
      <c r="D49" s="78"/>
      <c r="E49" s="82"/>
      <c r="F49" s="78"/>
      <c r="G49" s="78"/>
      <c r="H49" s="78"/>
      <c r="I49" s="78"/>
      <c r="J49" s="78"/>
      <c r="K49" s="78"/>
      <c r="L49" s="78"/>
    </row>
    <row r="50" ht="15.75" customHeight="1">
      <c r="A50" s="89"/>
      <c r="B50" s="89"/>
      <c r="C50" s="110"/>
      <c r="D50" s="89"/>
      <c r="E50" s="87"/>
      <c r="F50" s="89"/>
      <c r="G50" s="89"/>
      <c r="H50" s="89"/>
      <c r="I50" s="89"/>
      <c r="J50" s="89"/>
      <c r="K50" s="89"/>
      <c r="L50" s="89"/>
    </row>
    <row r="51" ht="15.75" customHeight="1">
      <c r="A51" s="90" t="s">
        <v>132</v>
      </c>
      <c r="B51" s="111"/>
      <c r="C51" s="102"/>
      <c r="D51" s="93"/>
      <c r="E51" s="102"/>
      <c r="F51" s="94"/>
      <c r="G51" s="94"/>
      <c r="H51" s="94"/>
      <c r="I51" s="94"/>
      <c r="J51" s="94"/>
      <c r="K51" s="94"/>
      <c r="L51" s="94"/>
    </row>
    <row r="52" ht="15.75" customHeight="1">
      <c r="A52" s="89"/>
      <c r="B52" s="78"/>
      <c r="C52" s="78"/>
      <c r="D52" s="78"/>
      <c r="E52" s="78"/>
      <c r="F52" s="78"/>
      <c r="G52" s="78"/>
      <c r="H52" s="78"/>
      <c r="I52" s="78"/>
      <c r="J52" s="78"/>
      <c r="K52" s="78"/>
      <c r="L52" s="78"/>
    </row>
    <row r="53" ht="15.75" customHeight="1">
      <c r="A53" s="100" t="s">
        <v>164</v>
      </c>
      <c r="B53" s="79" t="s">
        <v>115</v>
      </c>
      <c r="C53" s="79" t="s">
        <v>116</v>
      </c>
      <c r="D53" s="79" t="s">
        <v>117</v>
      </c>
      <c r="E53" s="79" t="s">
        <v>118</v>
      </c>
      <c r="F53" s="79" t="s">
        <v>160</v>
      </c>
      <c r="G53" s="79" t="s">
        <v>120</v>
      </c>
      <c r="H53" s="79" t="s">
        <v>121</v>
      </c>
      <c r="I53" s="79" t="s">
        <v>122</v>
      </c>
      <c r="J53" s="79" t="s">
        <v>123</v>
      </c>
      <c r="K53" s="79" t="s">
        <v>124</v>
      </c>
      <c r="L53" s="79" t="s">
        <v>125</v>
      </c>
    </row>
    <row r="54" ht="15.75" customHeight="1">
      <c r="A54" s="104" t="s">
        <v>165</v>
      </c>
      <c r="B54" s="78"/>
      <c r="C54" s="78"/>
      <c r="D54" s="78"/>
      <c r="E54" s="82"/>
      <c r="F54" s="78"/>
      <c r="G54" s="78"/>
      <c r="H54" s="78"/>
      <c r="I54" s="78"/>
      <c r="J54" s="78"/>
      <c r="K54" s="78"/>
      <c r="L54" s="78"/>
    </row>
    <row r="55" ht="15.75" customHeight="1">
      <c r="A55" s="78" t="s">
        <v>166</v>
      </c>
      <c r="B55" s="82"/>
      <c r="C55" s="82"/>
      <c r="D55" s="78"/>
      <c r="E55" s="82"/>
      <c r="F55" s="78"/>
      <c r="G55" s="78"/>
      <c r="H55" s="78"/>
      <c r="I55" s="78"/>
      <c r="J55" s="78"/>
      <c r="K55" s="78"/>
      <c r="L55" s="78"/>
    </row>
    <row r="56" ht="15.75" customHeight="1">
      <c r="A56" s="78" t="s">
        <v>167</v>
      </c>
      <c r="B56" s="82"/>
      <c r="C56" s="82"/>
      <c r="D56" s="78"/>
      <c r="E56" s="82"/>
      <c r="F56" s="78"/>
      <c r="G56" s="78"/>
      <c r="H56" s="78"/>
      <c r="I56" s="78"/>
      <c r="J56" s="78"/>
      <c r="K56" s="78"/>
      <c r="L56" s="78"/>
    </row>
    <row r="57" ht="15.75" customHeight="1">
      <c r="A57" s="78" t="s">
        <v>168</v>
      </c>
      <c r="B57" s="82" t="s">
        <v>169</v>
      </c>
      <c r="C57" s="82"/>
      <c r="D57" s="78"/>
      <c r="E57" s="82"/>
      <c r="F57" s="78"/>
      <c r="G57" s="78"/>
      <c r="H57" s="78"/>
      <c r="I57" s="78"/>
      <c r="J57" s="78"/>
      <c r="K57" s="78"/>
      <c r="L57" s="78"/>
    </row>
    <row r="58" ht="15.75" customHeight="1">
      <c r="A58" s="78" t="s">
        <v>170</v>
      </c>
      <c r="B58" s="82" t="s">
        <v>169</v>
      </c>
      <c r="C58" s="82"/>
      <c r="D58" s="78"/>
      <c r="E58" s="82"/>
      <c r="F58" s="78"/>
      <c r="G58" s="78"/>
      <c r="H58" s="78"/>
      <c r="I58" s="78"/>
      <c r="J58" s="78"/>
      <c r="K58" s="78"/>
      <c r="L58" s="78"/>
    </row>
    <row r="59" ht="15.75" customHeight="1">
      <c r="A59" s="104" t="s">
        <v>171</v>
      </c>
      <c r="B59" s="78"/>
      <c r="C59" s="78"/>
      <c r="D59" s="78"/>
      <c r="E59" s="82"/>
      <c r="F59" s="78"/>
      <c r="G59" s="78"/>
      <c r="H59" s="78"/>
      <c r="I59" s="78"/>
      <c r="J59" s="78"/>
      <c r="K59" s="78"/>
      <c r="L59" s="78"/>
    </row>
    <row r="60" ht="15.75" customHeight="1">
      <c r="A60" s="78" t="s">
        <v>172</v>
      </c>
      <c r="B60" s="78"/>
      <c r="C60" s="105"/>
      <c r="D60" s="78"/>
      <c r="E60" s="82"/>
      <c r="F60" s="78"/>
      <c r="G60" s="78"/>
      <c r="H60" s="78"/>
      <c r="I60" s="78"/>
      <c r="J60" s="78"/>
      <c r="K60" s="78"/>
      <c r="L60" s="78"/>
    </row>
    <row r="61" ht="15.75" customHeight="1">
      <c r="A61" s="89" t="s">
        <v>173</v>
      </c>
      <c r="B61" s="89"/>
      <c r="C61" s="87"/>
      <c r="D61" s="89"/>
      <c r="E61" s="87"/>
      <c r="F61" s="89"/>
      <c r="G61" s="89"/>
      <c r="H61" s="89"/>
      <c r="I61" s="89"/>
      <c r="J61" s="89"/>
      <c r="K61" s="89"/>
      <c r="L61" s="89"/>
    </row>
    <row r="62" ht="15.75" customHeight="1">
      <c r="A62" s="90" t="s">
        <v>132</v>
      </c>
      <c r="B62" s="111"/>
      <c r="C62" s="102"/>
      <c r="D62" s="93"/>
      <c r="E62" s="102"/>
      <c r="F62" s="94"/>
      <c r="G62" s="94"/>
      <c r="H62" s="94"/>
      <c r="I62" s="94"/>
      <c r="J62" s="94"/>
      <c r="K62" s="94"/>
      <c r="L62" s="94"/>
    </row>
    <row r="63" ht="15.75" customHeight="1">
      <c r="A63" s="89"/>
      <c r="B63" s="78"/>
      <c r="C63" s="78"/>
      <c r="D63" s="78"/>
      <c r="E63" s="78"/>
      <c r="F63" s="78"/>
      <c r="G63" s="78"/>
      <c r="H63" s="78"/>
      <c r="I63" s="78"/>
      <c r="J63" s="78"/>
      <c r="K63" s="78"/>
      <c r="L63" s="78"/>
    </row>
    <row r="64" ht="15.75" customHeight="1">
      <c r="A64" s="100" t="s">
        <v>131</v>
      </c>
      <c r="B64" s="79" t="s">
        <v>115</v>
      </c>
      <c r="C64" s="79" t="s">
        <v>116</v>
      </c>
      <c r="D64" s="79" t="s">
        <v>117</v>
      </c>
      <c r="E64" s="79" t="s">
        <v>118</v>
      </c>
      <c r="F64" s="79" t="s">
        <v>160</v>
      </c>
      <c r="G64" s="79" t="s">
        <v>120</v>
      </c>
      <c r="H64" s="79" t="s">
        <v>121</v>
      </c>
      <c r="I64" s="79" t="s">
        <v>122</v>
      </c>
      <c r="J64" s="79" t="s">
        <v>123</v>
      </c>
      <c r="K64" s="79" t="s">
        <v>124</v>
      </c>
      <c r="L64" s="79" t="s">
        <v>125</v>
      </c>
    </row>
    <row r="65" ht="15.75" customHeight="1">
      <c r="A65" s="104" t="s">
        <v>174</v>
      </c>
      <c r="B65" s="78"/>
      <c r="C65" s="78"/>
      <c r="D65" s="78"/>
      <c r="E65" s="82"/>
      <c r="F65" s="78"/>
      <c r="G65" s="78"/>
      <c r="H65" s="78"/>
      <c r="I65" s="78"/>
      <c r="J65" s="78"/>
      <c r="K65" s="78"/>
      <c r="L65" s="78"/>
    </row>
    <row r="66" ht="15.75" customHeight="1">
      <c r="A66" s="78" t="s">
        <v>175</v>
      </c>
      <c r="B66" s="78"/>
      <c r="C66" s="82"/>
      <c r="D66" s="78"/>
      <c r="E66" s="82"/>
      <c r="F66" s="78"/>
      <c r="G66" s="78"/>
      <c r="H66" s="78"/>
      <c r="I66" s="78"/>
      <c r="J66" s="78"/>
      <c r="K66" s="78"/>
      <c r="L66" s="78"/>
    </row>
    <row r="67" ht="15.75" customHeight="1">
      <c r="A67" s="78" t="s">
        <v>176</v>
      </c>
      <c r="B67" s="78"/>
      <c r="C67" s="82"/>
      <c r="D67" s="78"/>
      <c r="E67" s="82"/>
      <c r="F67" s="78"/>
      <c r="G67" s="78"/>
      <c r="H67" s="78"/>
      <c r="I67" s="78"/>
      <c r="J67" s="78"/>
      <c r="K67" s="78"/>
      <c r="L67" s="78"/>
    </row>
    <row r="68" ht="15.75" customHeight="1">
      <c r="A68" s="104" t="s">
        <v>177</v>
      </c>
      <c r="B68" s="78"/>
      <c r="C68" s="78"/>
      <c r="D68" s="78"/>
      <c r="E68" s="82"/>
      <c r="F68" s="78"/>
      <c r="G68" s="78"/>
      <c r="H68" s="78"/>
      <c r="I68" s="78"/>
      <c r="J68" s="78"/>
      <c r="K68" s="78"/>
      <c r="L68" s="78"/>
    </row>
    <row r="69" ht="15.75" customHeight="1">
      <c r="A69" s="78" t="s">
        <v>178</v>
      </c>
      <c r="B69" s="87"/>
      <c r="C69" s="87"/>
      <c r="D69" s="89"/>
      <c r="E69" s="87"/>
      <c r="F69" s="89"/>
      <c r="G69" s="89"/>
      <c r="H69" s="89"/>
      <c r="I69" s="89"/>
      <c r="J69" s="89"/>
      <c r="K69" s="89"/>
      <c r="L69" s="89"/>
    </row>
    <row r="70" ht="15.75" customHeight="1">
      <c r="A70" s="112" t="s">
        <v>132</v>
      </c>
      <c r="B70" s="111"/>
      <c r="C70" s="102"/>
      <c r="D70" s="93"/>
      <c r="E70" s="102"/>
      <c r="F70" s="94"/>
      <c r="G70" s="94"/>
      <c r="H70" s="94"/>
      <c r="I70" s="94"/>
      <c r="J70" s="94"/>
      <c r="K70" s="94"/>
      <c r="L70" s="94"/>
    </row>
    <row r="71" ht="15.75" customHeight="1">
      <c r="A71" s="78"/>
      <c r="B71" s="78"/>
      <c r="C71" s="78"/>
      <c r="D71" s="78"/>
      <c r="E71" s="78"/>
      <c r="F71" s="78"/>
      <c r="G71" s="78"/>
      <c r="H71" s="78"/>
      <c r="I71" s="78"/>
      <c r="J71" s="78"/>
      <c r="K71" s="78"/>
      <c r="L71" s="78"/>
    </row>
    <row r="72" ht="15.75" customHeight="1">
      <c r="A72" s="76"/>
      <c r="B72" s="76"/>
      <c r="C72" s="76"/>
      <c r="D72" s="76"/>
      <c r="E72" s="76"/>
      <c r="F72" s="76"/>
      <c r="G72" s="76"/>
      <c r="H72" s="76"/>
      <c r="I72" s="76"/>
      <c r="J72" s="76"/>
      <c r="K72" s="76"/>
      <c r="L72" s="76"/>
    </row>
    <row r="73" ht="15.75" customHeight="1">
      <c r="A73" s="76"/>
      <c r="B73" s="76"/>
      <c r="C73" s="76"/>
      <c r="D73" s="76"/>
      <c r="E73" s="76"/>
      <c r="F73" s="76"/>
      <c r="G73" s="76"/>
      <c r="H73" s="76"/>
      <c r="I73" s="76"/>
      <c r="J73" s="76"/>
      <c r="K73" s="76"/>
      <c r="L73" s="76"/>
    </row>
    <row r="74" ht="15.75" customHeight="1">
      <c r="A74" s="76"/>
      <c r="B74" s="76"/>
      <c r="C74" s="76"/>
      <c r="D74" s="76"/>
      <c r="E74" s="76"/>
      <c r="F74" s="76"/>
      <c r="G74" s="76"/>
      <c r="H74" s="76"/>
      <c r="I74" s="76"/>
      <c r="J74" s="76"/>
      <c r="K74" s="76"/>
      <c r="L74" s="76"/>
    </row>
    <row r="75" ht="15.75" customHeight="1">
      <c r="A75" s="76"/>
      <c r="B75" s="76"/>
      <c r="C75" s="76"/>
      <c r="D75" s="76"/>
      <c r="E75" s="76"/>
      <c r="F75" s="76"/>
      <c r="G75" s="76"/>
      <c r="H75" s="76"/>
      <c r="I75" s="76"/>
      <c r="J75" s="76"/>
      <c r="K75" s="76"/>
      <c r="L75" s="76"/>
    </row>
    <row r="76" ht="15.75" customHeight="1">
      <c r="A76" s="76"/>
      <c r="B76" s="76"/>
      <c r="C76" s="76"/>
      <c r="D76" s="76"/>
      <c r="E76" s="76"/>
      <c r="F76" s="76"/>
      <c r="G76" s="76"/>
      <c r="H76" s="76"/>
      <c r="I76" s="76"/>
      <c r="J76" s="76"/>
      <c r="K76" s="76"/>
      <c r="L76" s="76"/>
    </row>
    <row r="77" ht="15.75" customHeight="1">
      <c r="A77" s="76"/>
      <c r="B77" s="76"/>
      <c r="C77" s="76"/>
      <c r="D77" s="76"/>
      <c r="E77" s="76"/>
      <c r="F77" s="76"/>
      <c r="G77" s="76"/>
      <c r="H77" s="76"/>
      <c r="I77" s="76"/>
      <c r="J77" s="76"/>
      <c r="K77" s="76"/>
      <c r="L77" s="76"/>
    </row>
    <row r="78" ht="15.75" customHeight="1">
      <c r="A78" s="78"/>
      <c r="B78" s="78"/>
      <c r="C78" s="78"/>
      <c r="D78" s="78"/>
      <c r="E78" s="78"/>
      <c r="F78" s="78"/>
      <c r="G78" s="78"/>
      <c r="H78" s="78"/>
      <c r="I78" s="78"/>
      <c r="J78" s="78"/>
      <c r="K78" s="78"/>
      <c r="L78" s="78"/>
    </row>
    <row r="79" ht="15.75" customHeight="1">
      <c r="A79" s="78"/>
      <c r="B79" s="78"/>
      <c r="C79" s="78"/>
      <c r="D79" s="78"/>
      <c r="E79" s="78"/>
      <c r="F79" s="78"/>
      <c r="G79" s="78"/>
      <c r="H79" s="78"/>
      <c r="I79" s="78"/>
      <c r="J79" s="78"/>
      <c r="K79" s="78"/>
      <c r="L79" s="78"/>
    </row>
    <row r="80" ht="15.75" customHeight="1">
      <c r="A80" s="78"/>
      <c r="B80" s="78"/>
      <c r="C80" s="78"/>
      <c r="D80" s="78"/>
      <c r="E80" s="78"/>
      <c r="F80" s="78"/>
      <c r="G80" s="78"/>
      <c r="H80" s="78"/>
      <c r="I80" s="78"/>
      <c r="J80" s="78"/>
      <c r="K80" s="78"/>
      <c r="L80" s="78"/>
    </row>
    <row r="81" ht="15.75" customHeight="1">
      <c r="A81" s="78"/>
      <c r="B81" s="78"/>
      <c r="C81" s="78"/>
      <c r="D81" s="78"/>
      <c r="E81" s="78"/>
      <c r="F81" s="78"/>
      <c r="G81" s="78"/>
      <c r="H81" s="78"/>
      <c r="I81" s="78"/>
      <c r="J81" s="78"/>
      <c r="K81" s="78"/>
      <c r="L81" s="78"/>
    </row>
    <row r="82" ht="15.75" customHeight="1">
      <c r="A82" s="78"/>
      <c r="B82" s="78"/>
      <c r="C82" s="78"/>
      <c r="D82" s="78"/>
      <c r="E82" s="78"/>
      <c r="F82" s="78"/>
      <c r="G82" s="78"/>
      <c r="H82" s="78"/>
      <c r="I82" s="78"/>
      <c r="J82" s="78"/>
      <c r="K82" s="78"/>
      <c r="L82" s="78"/>
    </row>
    <row r="83" ht="15.75" customHeight="1">
      <c r="A83" s="78"/>
      <c r="B83" s="78"/>
      <c r="C83" s="78"/>
      <c r="D83" s="78"/>
      <c r="E83" s="78"/>
      <c r="F83" s="78"/>
      <c r="G83" s="78"/>
      <c r="H83" s="78"/>
      <c r="I83" s="78"/>
      <c r="J83" s="78"/>
      <c r="K83" s="78"/>
      <c r="L83" s="78"/>
    </row>
    <row r="84" ht="15.75" customHeight="1">
      <c r="A84" s="78"/>
      <c r="B84" s="78"/>
      <c r="C84" s="78"/>
      <c r="D84" s="78"/>
      <c r="E84" s="78"/>
      <c r="F84" s="78"/>
      <c r="G84" s="78"/>
      <c r="H84" s="78"/>
      <c r="I84" s="78"/>
      <c r="J84" s="78"/>
      <c r="K84" s="78"/>
      <c r="L84" s="78"/>
    </row>
    <row r="85" ht="15.75" customHeight="1">
      <c r="A85" s="78"/>
      <c r="B85" s="78"/>
      <c r="C85" s="78"/>
      <c r="D85" s="78"/>
      <c r="E85" s="78"/>
      <c r="F85" s="78"/>
      <c r="G85" s="78"/>
      <c r="H85" s="78"/>
      <c r="I85" s="78"/>
      <c r="J85" s="78"/>
      <c r="K85" s="78"/>
      <c r="L85" s="78"/>
    </row>
    <row r="86" ht="15.75" customHeight="1">
      <c r="A86" s="78"/>
      <c r="B86" s="78"/>
      <c r="C86" s="78"/>
      <c r="D86" s="78"/>
      <c r="E86" s="78"/>
      <c r="F86" s="78"/>
      <c r="G86" s="78"/>
      <c r="H86" s="78"/>
      <c r="I86" s="78"/>
      <c r="J86" s="78"/>
      <c r="K86" s="78"/>
      <c r="L86" s="78"/>
    </row>
    <row r="87" ht="15.75" customHeight="1">
      <c r="A87" s="78"/>
      <c r="B87" s="78"/>
      <c r="C87" s="78"/>
      <c r="D87" s="78"/>
      <c r="E87" s="78"/>
      <c r="F87" s="78"/>
      <c r="G87" s="78"/>
      <c r="H87" s="78"/>
      <c r="I87" s="78"/>
      <c r="J87" s="78"/>
      <c r="K87" s="78"/>
      <c r="L87" s="78"/>
    </row>
    <row r="88" ht="15.75" customHeight="1">
      <c r="A88" s="78"/>
      <c r="B88" s="78"/>
      <c r="C88" s="78"/>
      <c r="D88" s="78"/>
      <c r="E88" s="78"/>
      <c r="F88" s="78"/>
      <c r="G88" s="78"/>
      <c r="H88" s="78"/>
      <c r="I88" s="78"/>
      <c r="J88" s="78"/>
      <c r="K88" s="78"/>
      <c r="L88" s="78"/>
    </row>
    <row r="89" ht="15.75" customHeight="1">
      <c r="A89" s="78"/>
      <c r="B89" s="78"/>
      <c r="C89" s="78"/>
      <c r="D89" s="78"/>
      <c r="E89" s="78"/>
      <c r="F89" s="78"/>
      <c r="G89" s="78"/>
      <c r="H89" s="78"/>
      <c r="I89" s="78"/>
      <c r="J89" s="78"/>
      <c r="K89" s="78"/>
      <c r="L89" s="78"/>
    </row>
    <row r="90" ht="15.75" customHeight="1">
      <c r="A90" s="78"/>
      <c r="B90" s="78"/>
      <c r="C90" s="78"/>
      <c r="D90" s="78"/>
      <c r="E90" s="78"/>
      <c r="F90" s="78"/>
      <c r="G90" s="78"/>
      <c r="H90" s="78"/>
      <c r="I90" s="78"/>
      <c r="J90" s="78"/>
      <c r="K90" s="78"/>
      <c r="L90" s="78"/>
    </row>
    <row r="91" ht="15.75" customHeight="1">
      <c r="A91" s="78"/>
      <c r="B91" s="78"/>
      <c r="C91" s="78"/>
      <c r="D91" s="78"/>
      <c r="E91" s="78"/>
      <c r="F91" s="78"/>
      <c r="G91" s="78"/>
      <c r="H91" s="78"/>
      <c r="I91" s="78"/>
      <c r="J91" s="78"/>
      <c r="K91" s="78"/>
      <c r="L91" s="78"/>
    </row>
    <row r="92" ht="15.75" customHeight="1">
      <c r="A92" s="78"/>
      <c r="B92" s="78"/>
      <c r="C92" s="78"/>
      <c r="D92" s="78"/>
      <c r="E92" s="78"/>
      <c r="F92" s="78"/>
      <c r="G92" s="78"/>
      <c r="H92" s="78"/>
      <c r="I92" s="78"/>
      <c r="J92" s="78"/>
      <c r="K92" s="78"/>
      <c r="L92" s="78"/>
    </row>
    <row r="93" ht="15.75" customHeight="1">
      <c r="A93" s="78"/>
      <c r="B93" s="78"/>
      <c r="C93" s="78"/>
      <c r="D93" s="78"/>
      <c r="E93" s="78"/>
      <c r="F93" s="78"/>
      <c r="G93" s="78"/>
      <c r="H93" s="78"/>
      <c r="I93" s="78"/>
      <c r="J93" s="78"/>
      <c r="K93" s="78"/>
      <c r="L93" s="78"/>
    </row>
    <row r="94" ht="15.75" customHeight="1">
      <c r="A94" s="78"/>
      <c r="B94" s="78"/>
      <c r="C94" s="78"/>
      <c r="D94" s="78"/>
      <c r="E94" s="78"/>
      <c r="F94" s="78"/>
      <c r="G94" s="78"/>
      <c r="H94" s="78"/>
      <c r="I94" s="78"/>
      <c r="J94" s="78"/>
      <c r="K94" s="78"/>
      <c r="L94" s="78"/>
    </row>
    <row r="95" ht="15.75" customHeight="1">
      <c r="A95" s="78"/>
      <c r="B95" s="78"/>
      <c r="C95" s="78"/>
      <c r="D95" s="78"/>
      <c r="E95" s="78"/>
      <c r="F95" s="78"/>
      <c r="G95" s="78"/>
      <c r="H95" s="78"/>
      <c r="I95" s="78"/>
      <c r="J95" s="78"/>
      <c r="K95" s="78"/>
      <c r="L95" s="78"/>
    </row>
    <row r="96" ht="15.75" customHeight="1">
      <c r="A96" s="78"/>
      <c r="B96" s="78"/>
      <c r="C96" s="78"/>
      <c r="D96" s="78"/>
      <c r="E96" s="78"/>
      <c r="F96" s="78"/>
      <c r="G96" s="78"/>
      <c r="H96" s="78"/>
      <c r="I96" s="78"/>
      <c r="J96" s="78"/>
      <c r="K96" s="78"/>
      <c r="L96" s="78"/>
    </row>
    <row r="97" ht="15.75" customHeight="1">
      <c r="A97" s="78"/>
      <c r="B97" s="78"/>
      <c r="C97" s="78"/>
      <c r="D97" s="78"/>
      <c r="E97" s="78"/>
      <c r="F97" s="78"/>
      <c r="G97" s="78"/>
      <c r="H97" s="78"/>
      <c r="I97" s="78"/>
      <c r="J97" s="78"/>
      <c r="K97" s="78"/>
      <c r="L97" s="78"/>
    </row>
    <row r="98" ht="15.75" customHeight="1">
      <c r="A98" s="78"/>
      <c r="B98" s="78"/>
      <c r="C98" s="78"/>
      <c r="D98" s="78"/>
      <c r="E98" s="78"/>
      <c r="F98" s="78"/>
      <c r="G98" s="78"/>
      <c r="H98" s="78"/>
      <c r="I98" s="78"/>
      <c r="J98" s="78"/>
      <c r="K98" s="78"/>
      <c r="L98" s="78"/>
    </row>
    <row r="99" ht="15.75" customHeight="1">
      <c r="A99" s="78"/>
      <c r="B99" s="78"/>
      <c r="C99" s="78"/>
      <c r="D99" s="78"/>
      <c r="E99" s="78"/>
      <c r="F99" s="78"/>
      <c r="G99" s="78"/>
      <c r="H99" s="78"/>
      <c r="I99" s="78"/>
      <c r="J99" s="78"/>
      <c r="K99" s="78"/>
      <c r="L99" s="78"/>
    </row>
    <row r="100" ht="15.75" customHeight="1">
      <c r="A100" s="78"/>
      <c r="B100" s="78"/>
      <c r="C100" s="78"/>
      <c r="D100" s="78"/>
      <c r="E100" s="78"/>
      <c r="F100" s="78"/>
      <c r="G100" s="78"/>
      <c r="H100" s="78"/>
      <c r="I100" s="78"/>
      <c r="J100" s="78"/>
      <c r="K100" s="78"/>
      <c r="L100" s="78"/>
    </row>
    <row r="101" ht="15.75" customHeight="1">
      <c r="A101" s="78"/>
      <c r="B101" s="78"/>
      <c r="C101" s="78"/>
      <c r="D101" s="78"/>
      <c r="E101" s="78"/>
      <c r="F101" s="78"/>
      <c r="G101" s="78"/>
      <c r="H101" s="78"/>
      <c r="I101" s="78"/>
      <c r="J101" s="78"/>
      <c r="K101" s="78"/>
      <c r="L101" s="78"/>
    </row>
    <row r="102" ht="15.75" customHeight="1">
      <c r="A102" s="78"/>
      <c r="B102" s="78"/>
      <c r="C102" s="78"/>
      <c r="D102" s="78"/>
      <c r="E102" s="78"/>
      <c r="F102" s="78"/>
      <c r="G102" s="78"/>
      <c r="H102" s="78"/>
      <c r="I102" s="78"/>
      <c r="J102" s="78"/>
      <c r="K102" s="78"/>
      <c r="L102" s="78"/>
    </row>
    <row r="103" ht="15.75" customHeight="1">
      <c r="A103" s="78"/>
      <c r="B103" s="78"/>
      <c r="C103" s="78"/>
      <c r="D103" s="78"/>
      <c r="E103" s="78"/>
      <c r="F103" s="78"/>
      <c r="G103" s="78"/>
      <c r="H103" s="78"/>
      <c r="I103" s="78"/>
      <c r="J103" s="78"/>
      <c r="K103" s="78"/>
      <c r="L103" s="78"/>
    </row>
    <row r="104" ht="15.75" customHeight="1">
      <c r="A104" s="78"/>
      <c r="B104" s="78"/>
      <c r="C104" s="78"/>
      <c r="D104" s="78"/>
      <c r="E104" s="78"/>
      <c r="F104" s="78"/>
      <c r="G104" s="78"/>
      <c r="H104" s="78"/>
      <c r="I104" s="78"/>
      <c r="J104" s="78"/>
      <c r="K104" s="78"/>
      <c r="L104" s="78"/>
    </row>
    <row r="105" ht="15.75" customHeight="1">
      <c r="A105" s="78"/>
      <c r="B105" s="78"/>
      <c r="C105" s="78"/>
      <c r="D105" s="78"/>
      <c r="E105" s="78"/>
      <c r="F105" s="78"/>
      <c r="G105" s="78"/>
      <c r="H105" s="78"/>
      <c r="I105" s="78"/>
      <c r="J105" s="78"/>
      <c r="K105" s="78"/>
      <c r="L105" s="78"/>
    </row>
    <row r="106" ht="15.75" customHeight="1">
      <c r="A106" s="78"/>
      <c r="B106" s="78"/>
      <c r="C106" s="78"/>
      <c r="D106" s="78"/>
      <c r="E106" s="78"/>
      <c r="F106" s="78"/>
      <c r="G106" s="78"/>
      <c r="H106" s="78"/>
      <c r="I106" s="78"/>
      <c r="J106" s="78"/>
      <c r="K106" s="78"/>
      <c r="L106" s="78"/>
    </row>
    <row r="107" ht="15.75" customHeight="1">
      <c r="A107" s="78"/>
      <c r="B107" s="78"/>
      <c r="C107" s="78"/>
      <c r="D107" s="78"/>
      <c r="E107" s="78"/>
      <c r="F107" s="78"/>
      <c r="G107" s="78"/>
      <c r="H107" s="78"/>
      <c r="I107" s="78"/>
      <c r="J107" s="78"/>
      <c r="K107" s="78"/>
      <c r="L107" s="78"/>
    </row>
    <row r="108" ht="15.75" customHeight="1">
      <c r="A108" s="78"/>
      <c r="B108" s="78"/>
      <c r="C108" s="78"/>
      <c r="D108" s="78"/>
      <c r="E108" s="78"/>
      <c r="F108" s="78"/>
      <c r="G108" s="78"/>
      <c r="H108" s="78"/>
      <c r="I108" s="78"/>
      <c r="J108" s="78"/>
      <c r="K108" s="78"/>
      <c r="L108" s="78"/>
    </row>
    <row r="109" ht="15.75" customHeight="1">
      <c r="A109" s="78"/>
      <c r="B109" s="78"/>
      <c r="C109" s="78"/>
      <c r="D109" s="78"/>
      <c r="E109" s="78"/>
      <c r="F109" s="78"/>
      <c r="G109" s="78"/>
      <c r="H109" s="78"/>
      <c r="I109" s="78"/>
      <c r="J109" s="78"/>
      <c r="K109" s="78"/>
      <c r="L109" s="78"/>
    </row>
    <row r="110" ht="15.75" customHeight="1">
      <c r="A110" s="78"/>
      <c r="B110" s="78"/>
      <c r="C110" s="78"/>
      <c r="D110" s="78"/>
      <c r="E110" s="78"/>
      <c r="F110" s="78"/>
      <c r="G110" s="78"/>
      <c r="H110" s="78"/>
      <c r="I110" s="78"/>
      <c r="J110" s="78"/>
      <c r="K110" s="78"/>
      <c r="L110" s="78"/>
    </row>
    <row r="111" ht="15.75" customHeight="1">
      <c r="A111" s="78"/>
      <c r="B111" s="78"/>
      <c r="C111" s="78"/>
      <c r="D111" s="78"/>
      <c r="E111" s="78"/>
      <c r="F111" s="78"/>
      <c r="G111" s="78"/>
      <c r="H111" s="78"/>
      <c r="I111" s="78"/>
      <c r="J111" s="78"/>
      <c r="K111" s="78"/>
      <c r="L111" s="78"/>
    </row>
    <row r="112" ht="15.75" customHeight="1">
      <c r="A112" s="78"/>
      <c r="B112" s="78"/>
      <c r="C112" s="78"/>
      <c r="D112" s="78"/>
      <c r="E112" s="78"/>
      <c r="F112" s="78"/>
      <c r="G112" s="78"/>
      <c r="H112" s="78"/>
      <c r="I112" s="78"/>
      <c r="J112" s="78"/>
      <c r="K112" s="78"/>
      <c r="L112" s="78"/>
    </row>
    <row r="113" ht="15.75" customHeight="1">
      <c r="A113" s="78"/>
      <c r="B113" s="78"/>
      <c r="C113" s="78"/>
      <c r="D113" s="78"/>
      <c r="E113" s="78"/>
      <c r="F113" s="78"/>
      <c r="G113" s="78"/>
      <c r="H113" s="78"/>
      <c r="I113" s="78"/>
      <c r="J113" s="78"/>
      <c r="K113" s="78"/>
      <c r="L113" s="78"/>
    </row>
    <row r="114" ht="15.75" customHeight="1">
      <c r="A114" s="78"/>
      <c r="B114" s="78"/>
      <c r="C114" s="78"/>
      <c r="D114" s="78"/>
      <c r="E114" s="78"/>
      <c r="F114" s="78"/>
      <c r="G114" s="78"/>
      <c r="H114" s="78"/>
      <c r="I114" s="78"/>
      <c r="J114" s="78"/>
      <c r="K114" s="78"/>
      <c r="L114" s="78"/>
    </row>
    <row r="115" ht="15.75" customHeight="1">
      <c r="A115" s="78"/>
      <c r="B115" s="78"/>
      <c r="C115" s="78"/>
      <c r="D115" s="78"/>
      <c r="E115" s="78"/>
      <c r="F115" s="78"/>
      <c r="G115" s="78"/>
      <c r="H115" s="78"/>
      <c r="I115" s="78"/>
      <c r="J115" s="78"/>
      <c r="K115" s="78"/>
      <c r="L115" s="78"/>
    </row>
    <row r="116" ht="15.75" customHeight="1">
      <c r="A116" s="78"/>
      <c r="B116" s="78"/>
      <c r="C116" s="78"/>
      <c r="D116" s="78"/>
      <c r="E116" s="78"/>
      <c r="F116" s="78"/>
      <c r="G116" s="78"/>
      <c r="H116" s="78"/>
      <c r="I116" s="78"/>
      <c r="J116" s="78"/>
      <c r="K116" s="78"/>
      <c r="L116" s="78"/>
    </row>
    <row r="117" ht="15.75" customHeight="1">
      <c r="A117" s="78"/>
      <c r="B117" s="78"/>
      <c r="C117" s="78"/>
      <c r="D117" s="78"/>
      <c r="E117" s="78"/>
      <c r="F117" s="78"/>
      <c r="G117" s="78"/>
      <c r="H117" s="78"/>
      <c r="I117" s="78"/>
      <c r="J117" s="78"/>
      <c r="K117" s="78"/>
      <c r="L117" s="78"/>
    </row>
    <row r="118" ht="15.75" customHeight="1">
      <c r="A118" s="78"/>
      <c r="B118" s="78"/>
      <c r="C118" s="78"/>
      <c r="D118" s="78"/>
      <c r="E118" s="78"/>
      <c r="F118" s="78"/>
      <c r="G118" s="78"/>
      <c r="H118" s="78"/>
      <c r="I118" s="78"/>
      <c r="J118" s="78"/>
      <c r="K118" s="78"/>
      <c r="L118" s="78"/>
    </row>
    <row r="119" ht="15.75" customHeight="1">
      <c r="A119" s="78"/>
      <c r="B119" s="78"/>
      <c r="C119" s="78"/>
      <c r="D119" s="78"/>
      <c r="E119" s="78"/>
      <c r="F119" s="78"/>
      <c r="G119" s="78"/>
      <c r="H119" s="78"/>
      <c r="I119" s="78"/>
      <c r="J119" s="78"/>
      <c r="K119" s="78"/>
      <c r="L119" s="78"/>
    </row>
    <row r="120" ht="15.75" customHeight="1">
      <c r="A120" s="78"/>
      <c r="B120" s="78"/>
      <c r="C120" s="78"/>
      <c r="D120" s="78"/>
      <c r="E120" s="78"/>
      <c r="F120" s="78"/>
      <c r="G120" s="78"/>
      <c r="H120" s="78"/>
      <c r="I120" s="78"/>
      <c r="J120" s="78"/>
      <c r="K120" s="78"/>
      <c r="L120" s="78"/>
    </row>
    <row r="121" ht="15.75" customHeight="1">
      <c r="A121" s="78"/>
      <c r="B121" s="78"/>
      <c r="C121" s="78"/>
      <c r="D121" s="78"/>
      <c r="E121" s="78"/>
      <c r="F121" s="78"/>
      <c r="G121" s="78"/>
      <c r="H121" s="78"/>
      <c r="I121" s="78"/>
      <c r="J121" s="78"/>
      <c r="K121" s="78"/>
      <c r="L121" s="78"/>
    </row>
    <row r="122" ht="15.75" customHeight="1">
      <c r="A122" s="78"/>
      <c r="B122" s="78"/>
      <c r="C122" s="78"/>
      <c r="D122" s="78"/>
      <c r="E122" s="78"/>
      <c r="F122" s="78"/>
      <c r="G122" s="78"/>
      <c r="H122" s="78"/>
      <c r="I122" s="78"/>
      <c r="J122" s="78"/>
      <c r="K122" s="78"/>
      <c r="L122" s="78"/>
    </row>
    <row r="123" ht="15.75" customHeight="1">
      <c r="A123" s="78"/>
      <c r="B123" s="78"/>
      <c r="C123" s="78"/>
      <c r="D123" s="78"/>
      <c r="E123" s="78"/>
      <c r="F123" s="78"/>
      <c r="G123" s="78"/>
      <c r="H123" s="78"/>
      <c r="I123" s="78"/>
      <c r="J123" s="78"/>
      <c r="K123" s="78"/>
      <c r="L123" s="78"/>
    </row>
    <row r="124" ht="15.75" customHeight="1">
      <c r="A124" s="78"/>
      <c r="B124" s="78"/>
      <c r="C124" s="78"/>
      <c r="D124" s="78"/>
      <c r="E124" s="78"/>
      <c r="F124" s="78"/>
      <c r="G124" s="78"/>
      <c r="H124" s="78"/>
      <c r="I124" s="78"/>
      <c r="J124" s="78"/>
      <c r="K124" s="78"/>
      <c r="L124" s="78"/>
    </row>
    <row r="125" ht="15.75" customHeight="1">
      <c r="A125" s="78"/>
      <c r="B125" s="78"/>
      <c r="C125" s="78"/>
      <c r="D125" s="78"/>
      <c r="E125" s="78"/>
      <c r="F125" s="78"/>
      <c r="G125" s="78"/>
      <c r="H125" s="78"/>
      <c r="I125" s="78"/>
      <c r="J125" s="78"/>
      <c r="K125" s="78"/>
      <c r="L125" s="78"/>
    </row>
    <row r="126" ht="15.75" customHeight="1">
      <c r="A126" s="78"/>
      <c r="B126" s="78"/>
      <c r="C126" s="78"/>
      <c r="D126" s="78"/>
      <c r="E126" s="78"/>
      <c r="F126" s="78"/>
      <c r="G126" s="78"/>
      <c r="H126" s="78"/>
      <c r="I126" s="78"/>
      <c r="J126" s="78"/>
      <c r="K126" s="78"/>
      <c r="L126" s="78"/>
    </row>
    <row r="127" ht="15.75" customHeight="1">
      <c r="A127" s="78"/>
      <c r="B127" s="78"/>
      <c r="C127" s="78"/>
      <c r="D127" s="78"/>
      <c r="E127" s="78"/>
      <c r="F127" s="78"/>
      <c r="G127" s="78"/>
      <c r="H127" s="78"/>
      <c r="I127" s="78"/>
      <c r="J127" s="78"/>
      <c r="K127" s="78"/>
      <c r="L127" s="78"/>
    </row>
    <row r="128" ht="15.75" customHeight="1">
      <c r="A128" s="78"/>
      <c r="B128" s="78"/>
      <c r="C128" s="78"/>
      <c r="D128" s="78"/>
      <c r="E128" s="78"/>
      <c r="F128" s="78"/>
      <c r="G128" s="78"/>
      <c r="H128" s="78"/>
      <c r="I128" s="78"/>
      <c r="J128" s="78"/>
      <c r="K128" s="78"/>
      <c r="L128" s="78"/>
    </row>
    <row r="129" ht="15.75" customHeight="1">
      <c r="A129" s="78"/>
      <c r="B129" s="78"/>
      <c r="C129" s="78"/>
      <c r="D129" s="78"/>
      <c r="E129" s="78"/>
      <c r="F129" s="78"/>
      <c r="G129" s="78"/>
      <c r="H129" s="78"/>
      <c r="I129" s="78"/>
      <c r="J129" s="78"/>
      <c r="K129" s="78"/>
      <c r="L129" s="78"/>
    </row>
    <row r="130" ht="15.75" customHeight="1">
      <c r="A130" s="78"/>
      <c r="B130" s="78"/>
      <c r="C130" s="78"/>
      <c r="D130" s="78"/>
      <c r="E130" s="78"/>
      <c r="F130" s="78"/>
      <c r="G130" s="78"/>
      <c r="H130" s="78"/>
      <c r="I130" s="78"/>
      <c r="J130" s="78"/>
      <c r="K130" s="78"/>
      <c r="L130" s="78"/>
    </row>
    <row r="131" ht="15.75" customHeight="1">
      <c r="A131" s="78"/>
      <c r="B131" s="78"/>
      <c r="C131" s="78"/>
      <c r="D131" s="78"/>
      <c r="E131" s="78"/>
      <c r="F131" s="78"/>
      <c r="G131" s="78"/>
      <c r="H131" s="78"/>
      <c r="I131" s="78"/>
      <c r="J131" s="78"/>
      <c r="K131" s="78"/>
      <c r="L131" s="78"/>
    </row>
    <row r="132" ht="15.75" customHeight="1">
      <c r="A132" s="78"/>
      <c r="B132" s="78"/>
      <c r="C132" s="78"/>
      <c r="D132" s="78"/>
      <c r="E132" s="78"/>
      <c r="F132" s="78"/>
      <c r="G132" s="78"/>
      <c r="H132" s="78"/>
      <c r="I132" s="78"/>
      <c r="J132" s="78"/>
      <c r="K132" s="78"/>
      <c r="L132" s="78"/>
    </row>
    <row r="133" ht="15.75" customHeight="1">
      <c r="A133" s="78"/>
      <c r="B133" s="78"/>
      <c r="C133" s="78"/>
      <c r="D133" s="78"/>
      <c r="E133" s="78"/>
      <c r="F133" s="78"/>
      <c r="G133" s="78"/>
      <c r="H133" s="78"/>
      <c r="I133" s="78"/>
      <c r="J133" s="78"/>
      <c r="K133" s="78"/>
      <c r="L133" s="78"/>
    </row>
    <row r="134" ht="15.75" customHeight="1">
      <c r="A134" s="78"/>
      <c r="B134" s="78"/>
      <c r="C134" s="78"/>
      <c r="D134" s="78"/>
      <c r="E134" s="78"/>
      <c r="F134" s="78"/>
      <c r="G134" s="78"/>
      <c r="H134" s="78"/>
      <c r="I134" s="78"/>
      <c r="J134" s="78"/>
      <c r="K134" s="78"/>
      <c r="L134" s="78"/>
    </row>
    <row r="135" ht="15.75" customHeight="1">
      <c r="A135" s="78"/>
      <c r="B135" s="78"/>
      <c r="C135" s="78"/>
      <c r="D135" s="78"/>
      <c r="E135" s="78"/>
      <c r="F135" s="78"/>
      <c r="G135" s="78"/>
      <c r="H135" s="78"/>
      <c r="I135" s="78"/>
      <c r="J135" s="78"/>
      <c r="K135" s="78"/>
      <c r="L135" s="78"/>
    </row>
    <row r="136" ht="15.75" customHeight="1">
      <c r="A136" s="78"/>
      <c r="B136" s="78"/>
      <c r="C136" s="78"/>
      <c r="D136" s="78"/>
      <c r="E136" s="78"/>
      <c r="F136" s="78"/>
      <c r="G136" s="78"/>
      <c r="H136" s="78"/>
      <c r="I136" s="78"/>
      <c r="J136" s="78"/>
      <c r="K136" s="78"/>
      <c r="L136" s="78"/>
    </row>
    <row r="137" ht="15.75" customHeight="1">
      <c r="A137" s="78"/>
      <c r="B137" s="78"/>
      <c r="C137" s="78"/>
      <c r="D137" s="78"/>
      <c r="E137" s="78"/>
      <c r="F137" s="78"/>
      <c r="G137" s="78"/>
      <c r="H137" s="78"/>
      <c r="I137" s="78"/>
      <c r="J137" s="78"/>
      <c r="K137" s="78"/>
      <c r="L137" s="78"/>
    </row>
    <row r="138" ht="15.75" customHeight="1">
      <c r="A138" s="78"/>
      <c r="B138" s="78"/>
      <c r="C138" s="78"/>
      <c r="D138" s="78"/>
      <c r="E138" s="78"/>
      <c r="F138" s="78"/>
      <c r="G138" s="78"/>
      <c r="H138" s="78"/>
      <c r="I138" s="78"/>
      <c r="J138" s="78"/>
      <c r="K138" s="78"/>
      <c r="L138" s="78"/>
    </row>
    <row r="139" ht="15.75" customHeight="1">
      <c r="A139" s="78"/>
      <c r="B139" s="78"/>
      <c r="C139" s="78"/>
      <c r="D139" s="78"/>
      <c r="E139" s="78"/>
      <c r="F139" s="78"/>
      <c r="G139" s="78"/>
      <c r="H139" s="78"/>
      <c r="I139" s="78"/>
      <c r="J139" s="78"/>
      <c r="K139" s="78"/>
      <c r="L139" s="78"/>
    </row>
    <row r="140" ht="15.75" customHeight="1">
      <c r="A140" s="78"/>
      <c r="B140" s="78"/>
      <c r="C140" s="78"/>
      <c r="D140" s="78"/>
      <c r="E140" s="78"/>
      <c r="F140" s="78"/>
      <c r="G140" s="78"/>
      <c r="H140" s="78"/>
      <c r="I140" s="78"/>
      <c r="J140" s="78"/>
      <c r="K140" s="78"/>
      <c r="L140" s="78"/>
    </row>
    <row r="141" ht="15.75" customHeight="1">
      <c r="A141" s="78"/>
      <c r="B141" s="78"/>
      <c r="C141" s="78"/>
      <c r="D141" s="78"/>
      <c r="E141" s="78"/>
      <c r="F141" s="78"/>
      <c r="G141" s="78"/>
      <c r="H141" s="78"/>
      <c r="I141" s="78"/>
      <c r="J141" s="78"/>
      <c r="K141" s="78"/>
      <c r="L141" s="78"/>
    </row>
    <row r="142" ht="15.75" customHeight="1">
      <c r="A142" s="78"/>
      <c r="B142" s="78"/>
      <c r="C142" s="78"/>
      <c r="D142" s="78"/>
      <c r="E142" s="78"/>
      <c r="F142" s="78"/>
      <c r="G142" s="78"/>
      <c r="H142" s="78"/>
      <c r="I142" s="78"/>
      <c r="J142" s="78"/>
      <c r="K142" s="78"/>
      <c r="L142" s="78"/>
    </row>
    <row r="143" ht="15.75" customHeight="1">
      <c r="A143" s="78"/>
      <c r="B143" s="78"/>
      <c r="C143" s="78"/>
      <c r="D143" s="78"/>
      <c r="E143" s="78"/>
      <c r="F143" s="78"/>
      <c r="G143" s="78"/>
      <c r="H143" s="78"/>
      <c r="I143" s="78"/>
      <c r="J143" s="78"/>
      <c r="K143" s="78"/>
      <c r="L143" s="78"/>
    </row>
    <row r="144" ht="15.75" customHeight="1">
      <c r="A144" s="78"/>
      <c r="B144" s="78"/>
      <c r="C144" s="78"/>
      <c r="D144" s="78"/>
      <c r="E144" s="78"/>
      <c r="F144" s="78"/>
      <c r="G144" s="78"/>
      <c r="H144" s="78"/>
      <c r="I144" s="78"/>
      <c r="J144" s="78"/>
      <c r="K144" s="78"/>
      <c r="L144" s="78"/>
    </row>
    <row r="145" ht="15.75" customHeight="1">
      <c r="A145" s="78"/>
      <c r="B145" s="78"/>
      <c r="C145" s="78"/>
      <c r="D145" s="78"/>
      <c r="E145" s="78"/>
      <c r="F145" s="78"/>
      <c r="G145" s="78"/>
      <c r="H145" s="78"/>
      <c r="I145" s="78"/>
      <c r="J145" s="78"/>
      <c r="K145" s="78"/>
      <c r="L145" s="78"/>
    </row>
    <row r="146" ht="15.75" customHeight="1">
      <c r="A146" s="78"/>
      <c r="B146" s="78"/>
      <c r="C146" s="78"/>
      <c r="D146" s="78"/>
      <c r="E146" s="78"/>
      <c r="F146" s="78"/>
      <c r="G146" s="78"/>
      <c r="H146" s="78"/>
      <c r="I146" s="78"/>
      <c r="J146" s="78"/>
      <c r="K146" s="78"/>
      <c r="L146" s="78"/>
    </row>
    <row r="147" ht="15.75" customHeight="1">
      <c r="A147" s="78"/>
      <c r="B147" s="78"/>
      <c r="C147" s="78"/>
      <c r="D147" s="78"/>
      <c r="E147" s="78"/>
      <c r="F147" s="78"/>
      <c r="G147" s="78"/>
      <c r="H147" s="78"/>
      <c r="I147" s="78"/>
      <c r="J147" s="78"/>
      <c r="K147" s="78"/>
      <c r="L147" s="78"/>
    </row>
    <row r="148" ht="15.75" customHeight="1">
      <c r="A148" s="78"/>
      <c r="B148" s="78"/>
      <c r="C148" s="78"/>
      <c r="D148" s="78"/>
      <c r="E148" s="78"/>
      <c r="F148" s="78"/>
      <c r="G148" s="78"/>
      <c r="H148" s="78"/>
      <c r="I148" s="78"/>
      <c r="J148" s="78"/>
      <c r="K148" s="78"/>
      <c r="L148" s="78"/>
    </row>
    <row r="149" ht="15.75" customHeight="1">
      <c r="A149" s="78"/>
      <c r="B149" s="78"/>
      <c r="C149" s="78"/>
      <c r="D149" s="78"/>
      <c r="E149" s="78"/>
      <c r="F149" s="78"/>
      <c r="G149" s="78"/>
      <c r="H149" s="78"/>
      <c r="I149" s="78"/>
      <c r="J149" s="78"/>
      <c r="K149" s="78"/>
      <c r="L149" s="78"/>
    </row>
    <row r="150" ht="15.75" customHeight="1">
      <c r="A150" s="78"/>
      <c r="B150" s="78"/>
      <c r="C150" s="78"/>
      <c r="D150" s="78"/>
      <c r="E150" s="78"/>
      <c r="F150" s="78"/>
      <c r="G150" s="78"/>
      <c r="H150" s="78"/>
      <c r="I150" s="78"/>
      <c r="J150" s="78"/>
      <c r="K150" s="78"/>
      <c r="L150" s="78"/>
    </row>
    <row r="151" ht="15.75" customHeight="1">
      <c r="A151" s="78"/>
      <c r="B151" s="78"/>
      <c r="C151" s="78"/>
      <c r="D151" s="78"/>
      <c r="E151" s="78"/>
      <c r="F151" s="78"/>
      <c r="G151" s="78"/>
      <c r="H151" s="78"/>
      <c r="I151" s="78"/>
      <c r="J151" s="78"/>
      <c r="K151" s="78"/>
      <c r="L151" s="78"/>
    </row>
    <row r="152" ht="15.75" customHeight="1">
      <c r="A152" s="78"/>
      <c r="B152" s="78"/>
      <c r="C152" s="78"/>
      <c r="D152" s="78"/>
      <c r="E152" s="78"/>
      <c r="F152" s="78"/>
      <c r="G152" s="78"/>
      <c r="H152" s="78"/>
      <c r="I152" s="78"/>
      <c r="J152" s="78"/>
      <c r="K152" s="78"/>
      <c r="L152" s="78"/>
    </row>
    <row r="153" ht="15.75" customHeight="1">
      <c r="A153" s="78"/>
      <c r="B153" s="78"/>
      <c r="C153" s="78"/>
      <c r="D153" s="78"/>
      <c r="E153" s="78"/>
      <c r="F153" s="78"/>
      <c r="G153" s="78"/>
      <c r="H153" s="78"/>
      <c r="I153" s="78"/>
      <c r="J153" s="78"/>
      <c r="K153" s="78"/>
      <c r="L153" s="78"/>
    </row>
    <row r="154" ht="15.75" customHeight="1">
      <c r="A154" s="78"/>
      <c r="B154" s="78"/>
      <c r="C154" s="78"/>
      <c r="D154" s="78"/>
      <c r="E154" s="78"/>
      <c r="F154" s="78"/>
      <c r="G154" s="78"/>
      <c r="H154" s="78"/>
      <c r="I154" s="78"/>
      <c r="J154" s="78"/>
      <c r="K154" s="78"/>
      <c r="L154" s="78"/>
    </row>
    <row r="155" ht="15.75" customHeight="1">
      <c r="A155" s="78"/>
      <c r="B155" s="78"/>
      <c r="C155" s="78"/>
      <c r="D155" s="78"/>
      <c r="E155" s="78"/>
      <c r="F155" s="78"/>
      <c r="G155" s="78"/>
      <c r="H155" s="78"/>
      <c r="I155" s="78"/>
      <c r="J155" s="78"/>
      <c r="K155" s="78"/>
      <c r="L155" s="78"/>
    </row>
    <row r="156" ht="15.75" customHeight="1">
      <c r="A156" s="78"/>
      <c r="B156" s="78"/>
      <c r="C156" s="78"/>
      <c r="D156" s="78"/>
      <c r="E156" s="78"/>
      <c r="F156" s="78"/>
      <c r="G156" s="78"/>
      <c r="H156" s="78"/>
      <c r="I156" s="78"/>
      <c r="J156" s="78"/>
      <c r="K156" s="78"/>
      <c r="L156" s="78"/>
    </row>
    <row r="157" ht="15.75" customHeight="1">
      <c r="A157" s="78"/>
      <c r="B157" s="78"/>
      <c r="C157" s="78"/>
      <c r="D157" s="78"/>
      <c r="E157" s="78"/>
      <c r="F157" s="78"/>
      <c r="G157" s="78"/>
      <c r="H157" s="78"/>
      <c r="I157" s="78"/>
      <c r="J157" s="78"/>
      <c r="K157" s="78"/>
      <c r="L157" s="78"/>
    </row>
    <row r="158" ht="15.75" customHeight="1">
      <c r="A158" s="78"/>
      <c r="B158" s="78"/>
      <c r="C158" s="78"/>
      <c r="D158" s="78"/>
      <c r="E158" s="78"/>
      <c r="F158" s="78"/>
      <c r="G158" s="78"/>
      <c r="H158" s="78"/>
      <c r="I158" s="78"/>
      <c r="J158" s="78"/>
      <c r="K158" s="78"/>
      <c r="L158" s="78"/>
    </row>
    <row r="159" ht="15.75" customHeight="1">
      <c r="A159" s="78"/>
      <c r="B159" s="78"/>
      <c r="C159" s="78"/>
      <c r="D159" s="78"/>
      <c r="E159" s="78"/>
      <c r="F159" s="78"/>
      <c r="G159" s="78"/>
      <c r="H159" s="78"/>
      <c r="I159" s="78"/>
      <c r="J159" s="78"/>
      <c r="K159" s="78"/>
      <c r="L159" s="78"/>
    </row>
    <row r="160" ht="15.75" customHeight="1">
      <c r="A160" s="78"/>
      <c r="B160" s="78"/>
      <c r="C160" s="78"/>
      <c r="D160" s="78"/>
      <c r="E160" s="78"/>
      <c r="F160" s="78"/>
      <c r="G160" s="78"/>
      <c r="H160" s="78"/>
      <c r="I160" s="78"/>
      <c r="J160" s="78"/>
      <c r="K160" s="78"/>
      <c r="L160" s="78"/>
    </row>
    <row r="161" ht="15.75" customHeight="1">
      <c r="A161" s="78"/>
      <c r="B161" s="78"/>
      <c r="C161" s="78"/>
      <c r="D161" s="78"/>
      <c r="E161" s="78"/>
      <c r="F161" s="78"/>
      <c r="G161" s="78"/>
      <c r="H161" s="78"/>
      <c r="I161" s="78"/>
      <c r="J161" s="78"/>
      <c r="K161" s="78"/>
      <c r="L161" s="78"/>
    </row>
    <row r="162" ht="15.75" customHeight="1">
      <c r="A162" s="78"/>
      <c r="B162" s="78"/>
      <c r="C162" s="78"/>
      <c r="D162" s="78"/>
      <c r="E162" s="78"/>
      <c r="F162" s="78"/>
      <c r="G162" s="78"/>
      <c r="H162" s="78"/>
      <c r="I162" s="78"/>
      <c r="J162" s="78"/>
      <c r="K162" s="78"/>
      <c r="L162" s="78"/>
    </row>
    <row r="163" ht="15.75" customHeight="1">
      <c r="A163" s="78"/>
      <c r="B163" s="78"/>
      <c r="C163" s="78"/>
      <c r="D163" s="78"/>
      <c r="E163" s="78"/>
      <c r="F163" s="78"/>
      <c r="G163" s="78"/>
      <c r="H163" s="78"/>
      <c r="I163" s="78"/>
      <c r="J163" s="78"/>
      <c r="K163" s="78"/>
      <c r="L163" s="78"/>
    </row>
    <row r="164" ht="15.75" customHeight="1">
      <c r="A164" s="78"/>
      <c r="B164" s="78"/>
      <c r="C164" s="78"/>
      <c r="D164" s="78"/>
      <c r="E164" s="78"/>
      <c r="F164" s="78"/>
      <c r="G164" s="78"/>
      <c r="H164" s="78"/>
      <c r="I164" s="78"/>
      <c r="J164" s="78"/>
      <c r="K164" s="78"/>
      <c r="L164" s="78"/>
    </row>
    <row r="165" ht="15.75" customHeight="1">
      <c r="A165" s="78"/>
      <c r="B165" s="78"/>
      <c r="C165" s="78"/>
      <c r="D165" s="78"/>
      <c r="E165" s="78"/>
      <c r="F165" s="78"/>
      <c r="G165" s="78"/>
      <c r="H165" s="78"/>
      <c r="I165" s="78"/>
      <c r="J165" s="78"/>
      <c r="K165" s="78"/>
      <c r="L165" s="78"/>
    </row>
    <row r="166" ht="15.75" customHeight="1">
      <c r="A166" s="78"/>
      <c r="B166" s="78"/>
      <c r="C166" s="78"/>
      <c r="D166" s="78"/>
      <c r="E166" s="78"/>
      <c r="F166" s="78"/>
      <c r="G166" s="78"/>
      <c r="H166" s="78"/>
      <c r="I166" s="78"/>
      <c r="J166" s="78"/>
      <c r="K166" s="78"/>
      <c r="L166" s="78"/>
    </row>
    <row r="167" ht="15.75" customHeight="1">
      <c r="A167" s="78"/>
      <c r="B167" s="78"/>
      <c r="C167" s="78"/>
      <c r="D167" s="78"/>
      <c r="E167" s="78"/>
      <c r="F167" s="78"/>
      <c r="G167" s="78"/>
      <c r="H167" s="78"/>
      <c r="I167" s="78"/>
      <c r="J167" s="78"/>
      <c r="K167" s="78"/>
      <c r="L167" s="78"/>
    </row>
    <row r="168" ht="15.75" customHeight="1">
      <c r="A168" s="78"/>
      <c r="B168" s="78"/>
      <c r="C168" s="78"/>
      <c r="D168" s="78"/>
      <c r="E168" s="78"/>
      <c r="F168" s="78"/>
      <c r="G168" s="78"/>
      <c r="H168" s="78"/>
      <c r="I168" s="78"/>
      <c r="J168" s="78"/>
      <c r="K168" s="78"/>
      <c r="L168" s="78"/>
    </row>
    <row r="169" ht="15.75" customHeight="1">
      <c r="A169" s="78"/>
      <c r="B169" s="78"/>
      <c r="C169" s="78"/>
      <c r="D169" s="78"/>
      <c r="E169" s="78"/>
      <c r="F169" s="78"/>
      <c r="G169" s="78"/>
      <c r="H169" s="78"/>
      <c r="I169" s="78"/>
      <c r="J169" s="78"/>
      <c r="K169" s="78"/>
      <c r="L169" s="78"/>
    </row>
    <row r="170" ht="15.75" customHeight="1">
      <c r="A170" s="78"/>
      <c r="B170" s="78"/>
      <c r="C170" s="78"/>
      <c r="D170" s="78"/>
      <c r="E170" s="78"/>
      <c r="F170" s="78"/>
      <c r="G170" s="78"/>
      <c r="H170" s="78"/>
      <c r="I170" s="78"/>
      <c r="J170" s="78"/>
      <c r="K170" s="78"/>
      <c r="L170" s="78"/>
    </row>
    <row r="171" ht="15.75" customHeight="1">
      <c r="A171" s="78"/>
      <c r="B171" s="78"/>
      <c r="C171" s="78"/>
      <c r="D171" s="78"/>
      <c r="E171" s="78"/>
      <c r="F171" s="78"/>
      <c r="G171" s="78"/>
      <c r="H171" s="78"/>
      <c r="I171" s="78"/>
      <c r="J171" s="78"/>
      <c r="K171" s="78"/>
      <c r="L171" s="78"/>
    </row>
    <row r="172" ht="15.75" customHeight="1">
      <c r="A172" s="78"/>
      <c r="B172" s="78"/>
      <c r="C172" s="78"/>
      <c r="D172" s="78"/>
      <c r="E172" s="78"/>
      <c r="F172" s="78"/>
      <c r="G172" s="78"/>
      <c r="H172" s="78"/>
      <c r="I172" s="78"/>
      <c r="J172" s="78"/>
      <c r="K172" s="78"/>
      <c r="L172" s="78"/>
    </row>
    <row r="173" ht="15.75" customHeight="1">
      <c r="A173" s="78"/>
      <c r="B173" s="78"/>
      <c r="C173" s="78"/>
      <c r="D173" s="78"/>
      <c r="E173" s="78"/>
      <c r="F173" s="78"/>
      <c r="G173" s="78"/>
      <c r="H173" s="78"/>
      <c r="I173" s="78"/>
      <c r="J173" s="78"/>
      <c r="K173" s="78"/>
      <c r="L173" s="78"/>
    </row>
    <row r="174" ht="15.75" customHeight="1">
      <c r="A174" s="78"/>
      <c r="B174" s="78"/>
      <c r="C174" s="78"/>
      <c r="D174" s="78"/>
      <c r="E174" s="78"/>
      <c r="F174" s="78"/>
      <c r="G174" s="78"/>
      <c r="H174" s="78"/>
      <c r="I174" s="78"/>
      <c r="J174" s="78"/>
      <c r="K174" s="78"/>
      <c r="L174" s="78"/>
    </row>
    <row r="175" ht="15.75" customHeight="1">
      <c r="A175" s="78"/>
      <c r="B175" s="78"/>
      <c r="C175" s="78"/>
      <c r="D175" s="78"/>
      <c r="E175" s="78"/>
      <c r="F175" s="78"/>
      <c r="G175" s="78"/>
      <c r="H175" s="78"/>
      <c r="I175" s="78"/>
      <c r="J175" s="78"/>
      <c r="K175" s="78"/>
      <c r="L175" s="78"/>
    </row>
    <row r="176" ht="15.75" customHeight="1">
      <c r="A176" s="78"/>
      <c r="B176" s="78"/>
      <c r="C176" s="78"/>
      <c r="D176" s="78"/>
      <c r="E176" s="78"/>
      <c r="F176" s="78"/>
      <c r="G176" s="78"/>
      <c r="H176" s="78"/>
      <c r="I176" s="78"/>
      <c r="J176" s="78"/>
      <c r="K176" s="78"/>
      <c r="L176" s="78"/>
    </row>
    <row r="177" ht="15.75" customHeight="1">
      <c r="A177" s="78"/>
      <c r="B177" s="78"/>
      <c r="C177" s="78"/>
      <c r="D177" s="78"/>
      <c r="E177" s="78"/>
      <c r="F177" s="78"/>
      <c r="G177" s="78"/>
      <c r="H177" s="78"/>
      <c r="I177" s="78"/>
      <c r="J177" s="78"/>
      <c r="K177" s="78"/>
      <c r="L177" s="78"/>
    </row>
    <row r="178" ht="15.75" customHeight="1">
      <c r="A178" s="78"/>
      <c r="B178" s="78"/>
      <c r="C178" s="78"/>
      <c r="D178" s="78"/>
      <c r="E178" s="78"/>
      <c r="F178" s="78"/>
      <c r="G178" s="78"/>
      <c r="H178" s="78"/>
      <c r="I178" s="78"/>
      <c r="J178" s="78"/>
      <c r="K178" s="78"/>
      <c r="L178" s="78"/>
    </row>
    <row r="179" ht="15.75" customHeight="1">
      <c r="A179" s="78"/>
      <c r="B179" s="78"/>
      <c r="C179" s="78"/>
      <c r="D179" s="78"/>
      <c r="E179" s="78"/>
      <c r="F179" s="78"/>
      <c r="G179" s="78"/>
      <c r="H179" s="78"/>
      <c r="I179" s="78"/>
      <c r="J179" s="78"/>
      <c r="K179" s="78"/>
      <c r="L179" s="78"/>
    </row>
    <row r="180" ht="15.75" customHeight="1">
      <c r="A180" s="78"/>
      <c r="B180" s="78"/>
      <c r="C180" s="78"/>
      <c r="D180" s="78"/>
      <c r="E180" s="78"/>
      <c r="F180" s="78"/>
      <c r="G180" s="78"/>
      <c r="H180" s="78"/>
      <c r="I180" s="78"/>
      <c r="J180" s="78"/>
      <c r="K180" s="78"/>
      <c r="L180" s="78"/>
    </row>
    <row r="181" ht="15.75" customHeight="1">
      <c r="A181" s="78"/>
      <c r="B181" s="78"/>
      <c r="C181" s="78"/>
      <c r="D181" s="78"/>
      <c r="E181" s="78"/>
      <c r="F181" s="78"/>
      <c r="G181" s="78"/>
      <c r="H181" s="78"/>
      <c r="I181" s="78"/>
      <c r="J181" s="78"/>
      <c r="K181" s="78"/>
      <c r="L181" s="78"/>
    </row>
    <row r="182" ht="15.75" customHeight="1">
      <c r="A182" s="78"/>
      <c r="B182" s="78"/>
      <c r="C182" s="78"/>
      <c r="D182" s="78"/>
      <c r="E182" s="78"/>
      <c r="F182" s="78"/>
      <c r="G182" s="78"/>
      <c r="H182" s="78"/>
      <c r="I182" s="78"/>
      <c r="J182" s="78"/>
      <c r="K182" s="78"/>
      <c r="L182" s="78"/>
    </row>
    <row r="183" ht="15.75" customHeight="1">
      <c r="A183" s="78"/>
      <c r="B183" s="78"/>
      <c r="C183" s="78"/>
      <c r="D183" s="78"/>
      <c r="E183" s="78"/>
      <c r="F183" s="78"/>
      <c r="G183" s="78"/>
      <c r="H183" s="78"/>
      <c r="I183" s="78"/>
      <c r="J183" s="78"/>
      <c r="K183" s="78"/>
      <c r="L183" s="78"/>
    </row>
    <row r="184" ht="15.75" customHeight="1">
      <c r="A184" s="78"/>
      <c r="B184" s="78"/>
      <c r="C184" s="78"/>
      <c r="D184" s="78"/>
      <c r="E184" s="78"/>
      <c r="F184" s="78"/>
      <c r="G184" s="78"/>
      <c r="H184" s="78"/>
      <c r="I184" s="78"/>
      <c r="J184" s="78"/>
      <c r="K184" s="78"/>
      <c r="L184" s="78"/>
    </row>
    <row r="185" ht="15.75" customHeight="1">
      <c r="A185" s="78"/>
      <c r="B185" s="78"/>
      <c r="C185" s="78"/>
      <c r="D185" s="78"/>
      <c r="E185" s="78"/>
      <c r="F185" s="78"/>
      <c r="G185" s="78"/>
      <c r="H185" s="78"/>
      <c r="I185" s="78"/>
      <c r="J185" s="78"/>
      <c r="K185" s="78"/>
      <c r="L185" s="78"/>
    </row>
    <row r="186" ht="15.75" customHeight="1">
      <c r="A186" s="78"/>
      <c r="B186" s="78"/>
      <c r="C186" s="78"/>
      <c r="D186" s="78"/>
      <c r="E186" s="78"/>
      <c r="F186" s="78"/>
      <c r="G186" s="78"/>
      <c r="H186" s="78"/>
      <c r="I186" s="78"/>
      <c r="J186" s="78"/>
      <c r="K186" s="78"/>
      <c r="L186" s="78"/>
    </row>
    <row r="187" ht="15.75" customHeight="1">
      <c r="A187" s="78"/>
      <c r="B187" s="78"/>
      <c r="C187" s="78"/>
      <c r="D187" s="78"/>
      <c r="E187" s="78"/>
      <c r="F187" s="78"/>
      <c r="G187" s="78"/>
      <c r="H187" s="78"/>
      <c r="I187" s="78"/>
      <c r="J187" s="78"/>
      <c r="K187" s="78"/>
      <c r="L187" s="78"/>
    </row>
    <row r="188" ht="15.75" customHeight="1">
      <c r="A188" s="78"/>
      <c r="B188" s="78"/>
      <c r="C188" s="78"/>
      <c r="D188" s="78"/>
      <c r="E188" s="78"/>
      <c r="F188" s="78"/>
      <c r="G188" s="78"/>
      <c r="H188" s="78"/>
      <c r="I188" s="78"/>
      <c r="J188" s="78"/>
      <c r="K188" s="78"/>
      <c r="L188" s="78"/>
    </row>
    <row r="189" ht="15.75" customHeight="1">
      <c r="A189" s="78"/>
      <c r="B189" s="78"/>
      <c r="C189" s="78"/>
      <c r="D189" s="78"/>
      <c r="E189" s="78"/>
      <c r="F189" s="78"/>
      <c r="G189" s="78"/>
      <c r="H189" s="78"/>
      <c r="I189" s="78"/>
      <c r="J189" s="78"/>
      <c r="K189" s="78"/>
      <c r="L189" s="78"/>
    </row>
    <row r="190" ht="15.75" customHeight="1">
      <c r="A190" s="78"/>
      <c r="B190" s="78"/>
      <c r="C190" s="78"/>
      <c r="D190" s="78"/>
      <c r="E190" s="78"/>
      <c r="F190" s="78"/>
      <c r="G190" s="78"/>
      <c r="H190" s="78"/>
      <c r="I190" s="78"/>
      <c r="J190" s="78"/>
      <c r="K190" s="78"/>
      <c r="L190" s="78"/>
    </row>
    <row r="191" ht="15.75" customHeight="1">
      <c r="A191" s="78"/>
      <c r="B191" s="78"/>
      <c r="C191" s="78"/>
      <c r="D191" s="78"/>
      <c r="E191" s="78"/>
      <c r="F191" s="78"/>
      <c r="G191" s="78"/>
      <c r="H191" s="78"/>
      <c r="I191" s="78"/>
      <c r="J191" s="78"/>
      <c r="K191" s="78"/>
      <c r="L191" s="78"/>
    </row>
    <row r="192" ht="15.75" customHeight="1">
      <c r="A192" s="78"/>
      <c r="B192" s="78"/>
      <c r="C192" s="78"/>
      <c r="D192" s="78"/>
      <c r="E192" s="78"/>
      <c r="F192" s="78"/>
      <c r="G192" s="78"/>
      <c r="H192" s="78"/>
      <c r="I192" s="78"/>
      <c r="J192" s="78"/>
      <c r="K192" s="78"/>
      <c r="L192" s="78"/>
    </row>
    <row r="193" ht="15.75" customHeight="1">
      <c r="A193" s="78"/>
      <c r="B193" s="78"/>
      <c r="C193" s="78"/>
      <c r="D193" s="78"/>
      <c r="E193" s="78"/>
      <c r="F193" s="78"/>
      <c r="G193" s="78"/>
      <c r="H193" s="78"/>
      <c r="I193" s="78"/>
      <c r="J193" s="78"/>
      <c r="K193" s="78"/>
      <c r="L193" s="78"/>
    </row>
    <row r="194" ht="15.75" customHeight="1">
      <c r="A194" s="78"/>
      <c r="B194" s="78"/>
      <c r="C194" s="78"/>
      <c r="D194" s="78"/>
      <c r="E194" s="78"/>
      <c r="F194" s="78"/>
      <c r="G194" s="78"/>
      <c r="H194" s="78"/>
      <c r="I194" s="78"/>
      <c r="J194" s="78"/>
      <c r="K194" s="78"/>
      <c r="L194" s="78"/>
    </row>
    <row r="195" ht="15.75" customHeight="1">
      <c r="A195" s="78"/>
      <c r="B195" s="78"/>
      <c r="C195" s="78"/>
      <c r="D195" s="78"/>
      <c r="E195" s="78"/>
      <c r="F195" s="78"/>
      <c r="G195" s="78"/>
      <c r="H195" s="78"/>
      <c r="I195" s="78"/>
      <c r="J195" s="78"/>
      <c r="K195" s="78"/>
      <c r="L195" s="78"/>
    </row>
    <row r="196" ht="15.75" customHeight="1">
      <c r="A196" s="78"/>
      <c r="B196" s="78"/>
      <c r="C196" s="78"/>
      <c r="D196" s="78"/>
      <c r="E196" s="78"/>
      <c r="F196" s="78"/>
      <c r="G196" s="78"/>
      <c r="H196" s="78"/>
      <c r="I196" s="78"/>
      <c r="J196" s="78"/>
      <c r="K196" s="78"/>
      <c r="L196" s="78"/>
    </row>
    <row r="197" ht="15.75" customHeight="1">
      <c r="A197" s="78"/>
      <c r="B197" s="78"/>
      <c r="C197" s="78"/>
      <c r="D197" s="78"/>
      <c r="E197" s="78"/>
      <c r="F197" s="78"/>
      <c r="G197" s="78"/>
      <c r="H197" s="78"/>
      <c r="I197" s="78"/>
      <c r="J197" s="78"/>
      <c r="K197" s="78"/>
      <c r="L197" s="78"/>
    </row>
    <row r="198" ht="15.75" customHeight="1">
      <c r="A198" s="113" t="s">
        <v>179</v>
      </c>
      <c r="B198" s="78"/>
      <c r="C198" s="78"/>
      <c r="D198" s="78"/>
      <c r="E198" s="82">
        <v>0.0</v>
      </c>
      <c r="F198" s="78"/>
      <c r="G198" s="78"/>
      <c r="H198" s="78"/>
      <c r="I198" s="78"/>
      <c r="J198" s="78"/>
      <c r="K198" s="78"/>
      <c r="L198" s="78"/>
    </row>
    <row r="199" ht="15.75" customHeight="1">
      <c r="A199" s="114" t="s">
        <v>127</v>
      </c>
      <c r="B199" s="78"/>
      <c r="C199" s="78"/>
      <c r="D199" s="78"/>
      <c r="E199" s="82">
        <v>0.0</v>
      </c>
      <c r="F199" s="78"/>
      <c r="G199" s="78"/>
      <c r="H199" s="78"/>
      <c r="I199" s="78"/>
      <c r="J199" s="78"/>
      <c r="K199" s="78"/>
      <c r="L199" s="78"/>
    </row>
    <row r="200" ht="15.75" customHeight="1">
      <c r="A200" s="115" t="s">
        <v>180</v>
      </c>
      <c r="B200" s="78"/>
      <c r="C200" s="116"/>
      <c r="D200" s="116"/>
      <c r="E200" s="117">
        <v>0.0</v>
      </c>
      <c r="F200" s="78"/>
      <c r="G200" s="78"/>
      <c r="H200" s="78"/>
      <c r="I200" s="78"/>
      <c r="J200" s="78"/>
      <c r="K200" s="78"/>
      <c r="L200" s="78"/>
    </row>
    <row r="201" ht="15.75" customHeight="1">
      <c r="A201" s="118" t="s">
        <v>181</v>
      </c>
      <c r="B201" s="82">
        <v>1.0</v>
      </c>
      <c r="C201" s="116"/>
      <c r="D201" s="116"/>
      <c r="E201" s="117">
        <v>0.0</v>
      </c>
      <c r="F201" s="78">
        <v>0.0</v>
      </c>
      <c r="G201" s="78">
        <v>0.0</v>
      </c>
      <c r="H201" s="78"/>
      <c r="I201" s="78"/>
      <c r="J201" s="78"/>
      <c r="K201" s="78"/>
      <c r="L201" s="78"/>
    </row>
    <row r="202" ht="15.75" customHeight="1">
      <c r="A202" s="114" t="s">
        <v>128</v>
      </c>
      <c r="B202" s="78"/>
      <c r="C202" s="78"/>
      <c r="D202" s="78"/>
      <c r="E202" s="82">
        <v>0.0</v>
      </c>
      <c r="F202" s="78"/>
      <c r="G202" s="78"/>
      <c r="H202" s="78"/>
      <c r="I202" s="78"/>
      <c r="J202" s="78"/>
      <c r="K202" s="78"/>
      <c r="L202" s="78"/>
    </row>
    <row r="203" ht="15.75" customHeight="1">
      <c r="A203" s="115" t="s">
        <v>180</v>
      </c>
      <c r="B203" s="78"/>
      <c r="C203" s="116"/>
      <c r="D203" s="116"/>
      <c r="E203" s="117">
        <v>0.0</v>
      </c>
      <c r="F203" s="78"/>
      <c r="G203" s="78"/>
      <c r="H203" s="78"/>
      <c r="I203" s="78"/>
      <c r="J203" s="78"/>
      <c r="K203" s="78"/>
      <c r="L203" s="78"/>
    </row>
    <row r="204" ht="15.75" customHeight="1">
      <c r="A204" s="118" t="s">
        <v>182</v>
      </c>
      <c r="B204" s="82" t="s">
        <v>183</v>
      </c>
      <c r="C204" s="116"/>
      <c r="D204" s="116"/>
      <c r="E204" s="117">
        <v>0.0</v>
      </c>
      <c r="F204" s="78">
        <v>0.0</v>
      </c>
      <c r="G204" s="78">
        <v>0.0</v>
      </c>
      <c r="H204" s="78"/>
      <c r="I204" s="78"/>
      <c r="J204" s="78"/>
      <c r="K204" s="78"/>
      <c r="L204" s="78"/>
    </row>
    <row r="205" ht="15.75" customHeight="1">
      <c r="A205" s="118" t="s">
        <v>184</v>
      </c>
      <c r="B205" s="82" t="s">
        <v>185</v>
      </c>
      <c r="C205" s="116"/>
      <c r="D205" s="116"/>
      <c r="E205" s="117">
        <v>0.0</v>
      </c>
      <c r="F205" s="78"/>
      <c r="G205" s="78">
        <v>0.0</v>
      </c>
      <c r="H205" s="78">
        <v>0.0</v>
      </c>
      <c r="I205" s="78">
        <v>0.0</v>
      </c>
      <c r="J205" s="78"/>
      <c r="K205" s="78"/>
      <c r="L205" s="78"/>
    </row>
    <row r="206" ht="15.75" customHeight="1">
      <c r="A206" s="118" t="s">
        <v>186</v>
      </c>
      <c r="B206" s="82" t="s">
        <v>187</v>
      </c>
      <c r="C206" s="116"/>
      <c r="D206" s="116"/>
      <c r="E206" s="117">
        <v>0.0</v>
      </c>
      <c r="F206" s="78"/>
      <c r="G206" s="78">
        <v>0.0</v>
      </c>
      <c r="H206" s="78"/>
      <c r="I206" s="78"/>
      <c r="J206" s="78"/>
      <c r="K206" s="78"/>
      <c r="L206" s="78"/>
    </row>
    <row r="207" ht="15.75" customHeight="1">
      <c r="A207" s="114" t="s">
        <v>159</v>
      </c>
      <c r="B207" s="78"/>
      <c r="C207" s="78"/>
      <c r="D207" s="78"/>
      <c r="E207" s="82">
        <v>0.0</v>
      </c>
      <c r="F207" s="78"/>
      <c r="G207" s="78"/>
      <c r="H207" s="78"/>
      <c r="I207" s="78"/>
      <c r="J207" s="78"/>
      <c r="K207" s="78"/>
      <c r="L207" s="78"/>
    </row>
    <row r="208" ht="15.75" customHeight="1">
      <c r="A208" s="115" t="s">
        <v>188</v>
      </c>
      <c r="B208" s="78"/>
      <c r="C208" s="116"/>
      <c r="D208" s="116"/>
      <c r="E208" s="117">
        <v>0.0</v>
      </c>
      <c r="F208" s="78"/>
      <c r="G208" s="78"/>
      <c r="H208" s="78"/>
      <c r="I208" s="78"/>
      <c r="J208" s="78"/>
      <c r="K208" s="78"/>
      <c r="L208" s="78"/>
    </row>
    <row r="209" ht="15.75" customHeight="1">
      <c r="A209" s="118" t="s">
        <v>189</v>
      </c>
      <c r="B209" s="82">
        <v>1.0</v>
      </c>
      <c r="C209" s="116"/>
      <c r="D209" s="116"/>
      <c r="E209" s="117">
        <v>0.0</v>
      </c>
      <c r="F209" s="78"/>
      <c r="G209" s="78">
        <v>0.0</v>
      </c>
      <c r="H209" s="78"/>
      <c r="I209" s="78"/>
      <c r="J209" s="78"/>
      <c r="K209" s="78"/>
      <c r="L209" s="78"/>
    </row>
    <row r="210" ht="15.75" customHeight="1">
      <c r="A210" s="114" t="s">
        <v>190</v>
      </c>
      <c r="B210" s="78"/>
      <c r="C210" s="78"/>
      <c r="D210" s="78"/>
      <c r="E210" s="82">
        <v>0.0</v>
      </c>
      <c r="F210" s="78"/>
      <c r="G210" s="78"/>
      <c r="H210" s="78"/>
      <c r="I210" s="78"/>
      <c r="J210" s="78"/>
      <c r="K210" s="78"/>
      <c r="L210" s="78"/>
    </row>
    <row r="211" ht="15.75" customHeight="1">
      <c r="A211" s="118" t="s">
        <v>191</v>
      </c>
      <c r="B211" s="82">
        <v>5.0</v>
      </c>
      <c r="C211" s="116"/>
      <c r="D211" s="116"/>
      <c r="E211" s="117">
        <v>0.0</v>
      </c>
      <c r="F211" s="78"/>
      <c r="G211" s="78">
        <v>0.0</v>
      </c>
      <c r="H211" s="78"/>
      <c r="I211" s="78"/>
      <c r="J211" s="78"/>
      <c r="K211" s="78"/>
      <c r="L211" s="78"/>
    </row>
    <row r="212" ht="15.75" customHeight="1">
      <c r="A212" s="118" t="s">
        <v>192</v>
      </c>
      <c r="B212" s="82" t="s">
        <v>193</v>
      </c>
      <c r="C212" s="116"/>
      <c r="D212" s="116"/>
      <c r="E212" s="117">
        <v>0.0</v>
      </c>
      <c r="F212" s="78"/>
      <c r="G212" s="78">
        <v>0.0</v>
      </c>
      <c r="H212" s="78">
        <v>0.0</v>
      </c>
      <c r="I212" s="78">
        <v>0.0</v>
      </c>
      <c r="J212" s="78"/>
      <c r="K212" s="78"/>
      <c r="L212" s="78"/>
    </row>
    <row r="213" ht="15.75" customHeight="1">
      <c r="A213" s="114" t="s">
        <v>131</v>
      </c>
      <c r="B213" s="78"/>
      <c r="C213" s="78"/>
      <c r="D213" s="78"/>
      <c r="E213" s="82">
        <v>0.0</v>
      </c>
      <c r="F213" s="78"/>
      <c r="G213" s="78"/>
      <c r="H213" s="78"/>
      <c r="I213" s="78"/>
      <c r="J213" s="78"/>
      <c r="K213" s="78"/>
      <c r="L213" s="78"/>
    </row>
    <row r="214" ht="15.75" customHeight="1">
      <c r="A214" s="116"/>
      <c r="B214" s="78"/>
      <c r="C214" s="116"/>
      <c r="D214" s="116"/>
      <c r="E214" s="117">
        <v>0.0</v>
      </c>
      <c r="F214" s="78"/>
      <c r="G214" s="78"/>
      <c r="H214" s="78"/>
      <c r="I214" s="78"/>
      <c r="J214" s="78"/>
      <c r="K214" s="78"/>
      <c r="L214" s="78"/>
    </row>
    <row r="215" ht="15.75" customHeight="1">
      <c r="A215" s="114" t="s">
        <v>194</v>
      </c>
      <c r="B215" s="78"/>
      <c r="C215" s="78"/>
      <c r="D215" s="78"/>
      <c r="E215" s="82">
        <v>0.0</v>
      </c>
      <c r="F215" s="78"/>
      <c r="G215" s="78"/>
      <c r="H215" s="78"/>
      <c r="I215" s="78"/>
      <c r="J215" s="78"/>
      <c r="K215" s="78"/>
      <c r="L215" s="78"/>
    </row>
    <row r="216" ht="15.75" customHeight="1">
      <c r="A216" s="115" t="s">
        <v>195</v>
      </c>
      <c r="B216" s="78"/>
      <c r="C216" s="116"/>
      <c r="D216" s="116"/>
      <c r="E216" s="117">
        <v>0.0</v>
      </c>
      <c r="F216" s="78"/>
      <c r="G216" s="78"/>
      <c r="H216" s="78"/>
      <c r="I216" s="78"/>
      <c r="J216" s="78"/>
      <c r="K216" s="78"/>
      <c r="L216" s="78"/>
    </row>
    <row r="217" ht="15.75" customHeight="1">
      <c r="A217" s="118" t="s">
        <v>196</v>
      </c>
      <c r="B217" s="82">
        <v>0.0</v>
      </c>
      <c r="C217" s="116"/>
      <c r="D217" s="116"/>
      <c r="E217" s="117">
        <v>0.0</v>
      </c>
      <c r="F217" s="78">
        <v>0.0</v>
      </c>
      <c r="G217" s="78">
        <v>0.0</v>
      </c>
      <c r="H217" s="78"/>
      <c r="I217" s="78"/>
      <c r="J217" s="78"/>
      <c r="K217" s="78"/>
      <c r="L217" s="78"/>
    </row>
    <row r="218" ht="15.75" customHeight="1">
      <c r="A218" s="118" t="s">
        <v>197</v>
      </c>
      <c r="B218" s="78"/>
      <c r="C218" s="116"/>
      <c r="D218" s="116"/>
      <c r="E218" s="117">
        <v>0.0</v>
      </c>
      <c r="F218" s="78">
        <v>0.0</v>
      </c>
      <c r="G218" s="78">
        <v>0.0</v>
      </c>
      <c r="H218" s="78"/>
      <c r="I218" s="78"/>
      <c r="J218" s="78"/>
      <c r="K218" s="78"/>
      <c r="L218" s="78"/>
    </row>
    <row r="219" ht="15.75" customHeight="1">
      <c r="A219" s="118" t="s">
        <v>198</v>
      </c>
      <c r="B219" s="82">
        <v>3.25</v>
      </c>
      <c r="C219" s="116"/>
      <c r="D219" s="116"/>
      <c r="E219" s="117">
        <v>0.0</v>
      </c>
      <c r="F219" s="78">
        <v>0.0</v>
      </c>
      <c r="G219" s="78">
        <v>0.0</v>
      </c>
      <c r="H219" s="78"/>
      <c r="I219" s="78"/>
      <c r="J219" s="78"/>
      <c r="K219" s="78"/>
      <c r="L219" s="78"/>
    </row>
    <row r="220" ht="15.75" customHeight="1">
      <c r="A220" s="118" t="s">
        <v>199</v>
      </c>
      <c r="B220" s="82" t="s">
        <v>200</v>
      </c>
      <c r="C220" s="116"/>
      <c r="D220" s="116"/>
      <c r="E220" s="117">
        <v>0.0</v>
      </c>
      <c r="F220" s="78">
        <v>0.0</v>
      </c>
      <c r="G220" s="78">
        <v>0.0</v>
      </c>
      <c r="H220" s="78"/>
      <c r="I220" s="78"/>
      <c r="J220" s="78"/>
      <c r="K220" s="78"/>
      <c r="L220" s="78"/>
    </row>
    <row r="221" ht="15.75" customHeight="1">
      <c r="A221" s="118" t="s">
        <v>201</v>
      </c>
      <c r="B221" s="82">
        <v>3.25</v>
      </c>
      <c r="C221" s="116"/>
      <c r="D221" s="116"/>
      <c r="E221" s="117">
        <v>0.0</v>
      </c>
      <c r="F221" s="78">
        <v>0.0</v>
      </c>
      <c r="G221" s="78">
        <v>0.0</v>
      </c>
      <c r="H221" s="78"/>
      <c r="I221" s="78"/>
      <c r="J221" s="78"/>
      <c r="K221" s="78"/>
      <c r="L221" s="78"/>
    </row>
    <row r="222" ht="15.75" customHeight="1">
      <c r="A222" s="114" t="s">
        <v>202</v>
      </c>
      <c r="B222" s="78"/>
      <c r="C222" s="78"/>
      <c r="D222" s="78"/>
      <c r="E222" s="82">
        <v>0.0</v>
      </c>
      <c r="F222" s="78"/>
      <c r="G222" s="78"/>
      <c r="H222" s="78"/>
      <c r="I222" s="78"/>
      <c r="J222" s="78"/>
      <c r="K222" s="78"/>
      <c r="L222" s="78"/>
    </row>
    <row r="223" ht="15.75" customHeight="1">
      <c r="A223" s="115" t="s">
        <v>203</v>
      </c>
      <c r="B223" s="78"/>
      <c r="C223" s="116"/>
      <c r="D223" s="116"/>
      <c r="E223" s="117">
        <v>0.0</v>
      </c>
      <c r="F223" s="78"/>
      <c r="G223" s="78"/>
      <c r="H223" s="78"/>
      <c r="I223" s="78"/>
      <c r="J223" s="78"/>
      <c r="K223" s="78"/>
      <c r="L223" s="78"/>
    </row>
    <row r="224" ht="15.75" customHeight="1">
      <c r="A224" s="118" t="s">
        <v>204</v>
      </c>
      <c r="B224" s="82">
        <v>0.75</v>
      </c>
      <c r="C224" s="116"/>
      <c r="D224" s="116"/>
      <c r="E224" s="117">
        <v>0.0</v>
      </c>
      <c r="F224" s="78"/>
      <c r="G224" s="78">
        <v>0.0</v>
      </c>
      <c r="H224" s="78"/>
      <c r="I224" s="78"/>
      <c r="J224" s="78"/>
      <c r="K224" s="78"/>
      <c r="L224" s="78"/>
    </row>
    <row r="225" ht="15.75" customHeight="1">
      <c r="A225" s="78"/>
      <c r="B225" s="78"/>
      <c r="C225" s="78"/>
      <c r="D225" s="78"/>
      <c r="E225" s="78"/>
      <c r="F225" s="78"/>
      <c r="G225" s="78"/>
      <c r="H225" s="78"/>
      <c r="I225" s="78"/>
      <c r="J225" s="78"/>
      <c r="K225" s="78"/>
      <c r="L225" s="78"/>
    </row>
    <row r="226" ht="15.75" customHeight="1">
      <c r="A226" s="78"/>
      <c r="B226" s="78"/>
      <c r="C226" s="78"/>
      <c r="D226" s="78"/>
      <c r="E226" s="78"/>
      <c r="F226" s="78"/>
      <c r="G226" s="78"/>
      <c r="H226" s="78"/>
      <c r="I226" s="78"/>
      <c r="J226" s="78"/>
      <c r="K226" s="78"/>
      <c r="L226" s="78"/>
    </row>
    <row r="227" ht="15.75" customHeight="1">
      <c r="A227" s="78"/>
      <c r="B227" s="78"/>
      <c r="C227" s="78"/>
      <c r="D227" s="78"/>
      <c r="E227" s="78"/>
      <c r="F227" s="78"/>
      <c r="G227" s="78"/>
      <c r="H227" s="78"/>
      <c r="I227" s="78"/>
      <c r="J227" s="78"/>
      <c r="K227" s="78"/>
      <c r="L227" s="78"/>
    </row>
    <row r="228" ht="15.75" customHeight="1">
      <c r="A228" s="119" t="s">
        <v>205</v>
      </c>
      <c r="B228" s="78"/>
      <c r="C228" s="78"/>
      <c r="D228" s="78"/>
      <c r="E228" s="82">
        <v>0.0</v>
      </c>
      <c r="F228" s="78"/>
      <c r="G228" s="78"/>
      <c r="H228" s="78"/>
      <c r="I228" s="78"/>
      <c r="J228" s="78"/>
      <c r="K228" s="78"/>
      <c r="L228" s="78"/>
    </row>
    <row r="229" ht="15.75" customHeight="1">
      <c r="A229" s="78" t="s">
        <v>206</v>
      </c>
      <c r="B229" s="82" t="s">
        <v>207</v>
      </c>
      <c r="C229" s="78"/>
      <c r="D229" s="78"/>
      <c r="E229" s="82">
        <v>0.0</v>
      </c>
      <c r="F229" s="78"/>
      <c r="G229" s="78">
        <v>0.0</v>
      </c>
      <c r="H229" s="78">
        <v>0.0</v>
      </c>
      <c r="I229" s="78">
        <v>0.0</v>
      </c>
      <c r="J229" s="78"/>
      <c r="K229" s="78"/>
      <c r="L229" s="78"/>
    </row>
    <row r="230" ht="15.75" customHeight="1">
      <c r="A230" s="78"/>
      <c r="B230" s="78"/>
      <c r="C230" s="78"/>
      <c r="D230" s="78"/>
      <c r="E230" s="82">
        <v>0.0</v>
      </c>
      <c r="F230" s="78"/>
      <c r="G230" s="78"/>
      <c r="H230" s="78"/>
      <c r="I230" s="78"/>
      <c r="J230" s="78"/>
      <c r="K230" s="78"/>
      <c r="L230" s="78"/>
    </row>
    <row r="231" ht="15.75" customHeight="1">
      <c r="A231" s="78"/>
      <c r="B231" s="78"/>
      <c r="C231" s="78"/>
      <c r="D231" s="78"/>
      <c r="E231" s="78"/>
      <c r="F231" s="78"/>
      <c r="G231" s="78"/>
      <c r="H231" s="78"/>
      <c r="I231" s="78"/>
      <c r="J231" s="78"/>
      <c r="K231" s="78"/>
      <c r="L231" s="78"/>
    </row>
    <row r="232" ht="15.75" customHeight="1">
      <c r="A232" s="119" t="s">
        <v>208</v>
      </c>
      <c r="B232" s="78"/>
      <c r="C232" s="78"/>
      <c r="D232" s="78"/>
      <c r="E232" s="82">
        <v>0.0</v>
      </c>
      <c r="F232" s="78"/>
      <c r="G232" s="78"/>
      <c r="H232" s="78"/>
      <c r="I232" s="78"/>
      <c r="J232" s="78"/>
      <c r="K232" s="78"/>
      <c r="L232" s="78"/>
    </row>
    <row r="233" ht="15.75" customHeight="1">
      <c r="A233" s="120" t="s">
        <v>209</v>
      </c>
      <c r="B233" s="78"/>
      <c r="C233" s="78"/>
      <c r="D233" s="78"/>
      <c r="E233" s="82">
        <v>0.0</v>
      </c>
      <c r="F233" s="78"/>
      <c r="G233" s="78"/>
      <c r="H233" s="78"/>
      <c r="I233" s="78"/>
      <c r="J233" s="78"/>
      <c r="K233" s="78"/>
      <c r="L233" s="78"/>
    </row>
    <row r="234" ht="15.75" customHeight="1">
      <c r="A234" s="121" t="s">
        <v>210</v>
      </c>
      <c r="B234" s="78"/>
      <c r="C234" s="78"/>
      <c r="D234" s="78"/>
      <c r="E234" s="82">
        <v>0.0</v>
      </c>
      <c r="F234" s="78"/>
      <c r="G234" s="78"/>
      <c r="H234" s="78"/>
      <c r="I234" s="78"/>
      <c r="J234" s="78"/>
      <c r="K234" s="78"/>
      <c r="L234" s="78"/>
    </row>
    <row r="235" ht="15.75" customHeight="1">
      <c r="A235" s="78" t="s">
        <v>211</v>
      </c>
      <c r="B235" s="78"/>
      <c r="C235" s="78"/>
      <c r="D235" s="78"/>
      <c r="E235" s="82">
        <v>0.0</v>
      </c>
      <c r="F235" s="78"/>
      <c r="G235" s="78">
        <v>0.0</v>
      </c>
      <c r="H235" s="78">
        <v>0.0</v>
      </c>
      <c r="I235" s="78"/>
      <c r="J235" s="78"/>
      <c r="K235" s="78"/>
      <c r="L235" s="78"/>
    </row>
    <row r="236" ht="15.75" customHeight="1">
      <c r="A236" s="120" t="s">
        <v>212</v>
      </c>
      <c r="B236" s="78"/>
      <c r="C236" s="78"/>
      <c r="D236" s="78"/>
      <c r="E236" s="82">
        <v>0.0</v>
      </c>
      <c r="F236" s="78"/>
      <c r="G236" s="78"/>
      <c r="H236" s="78"/>
      <c r="I236" s="78"/>
      <c r="J236" s="78"/>
      <c r="K236" s="78"/>
      <c r="L236" s="78"/>
    </row>
    <row r="237" ht="15.75" customHeight="1">
      <c r="A237" s="121" t="s">
        <v>210</v>
      </c>
      <c r="B237" s="78"/>
      <c r="C237" s="78"/>
      <c r="D237" s="78"/>
      <c r="E237" s="82">
        <v>0.0</v>
      </c>
      <c r="F237" s="78"/>
      <c r="G237" s="78"/>
      <c r="H237" s="78"/>
      <c r="I237" s="78"/>
      <c r="J237" s="78"/>
      <c r="K237" s="78"/>
      <c r="L237" s="78"/>
    </row>
    <row r="238" ht="15.75" customHeight="1">
      <c r="A238" s="78" t="s">
        <v>213</v>
      </c>
      <c r="B238" s="82">
        <v>0.5</v>
      </c>
      <c r="C238" s="78"/>
      <c r="D238" s="78"/>
      <c r="E238" s="82">
        <v>0.0</v>
      </c>
      <c r="F238" s="78"/>
      <c r="G238" s="78">
        <v>0.0</v>
      </c>
      <c r="H238" s="78">
        <v>0.0</v>
      </c>
      <c r="I238" s="78">
        <v>0.0</v>
      </c>
      <c r="J238" s="78"/>
      <c r="K238" s="78"/>
      <c r="L238" s="78"/>
    </row>
    <row r="239" ht="15.75" customHeight="1">
      <c r="A239" s="120" t="s">
        <v>214</v>
      </c>
      <c r="B239" s="78"/>
      <c r="C239" s="78"/>
      <c r="D239" s="78"/>
      <c r="E239" s="82">
        <v>0.0</v>
      </c>
      <c r="F239" s="78"/>
      <c r="G239" s="78"/>
      <c r="H239" s="78"/>
      <c r="I239" s="78"/>
      <c r="J239" s="78"/>
      <c r="K239" s="78"/>
      <c r="L239" s="78"/>
    </row>
    <row r="240" ht="15.75" customHeight="1">
      <c r="A240" s="121" t="s">
        <v>210</v>
      </c>
      <c r="B240" s="78"/>
      <c r="C240" s="78"/>
      <c r="D240" s="78"/>
      <c r="E240" s="82">
        <v>0.0</v>
      </c>
      <c r="F240" s="78"/>
      <c r="G240" s="78"/>
      <c r="H240" s="78"/>
      <c r="I240" s="78"/>
      <c r="J240" s="78"/>
      <c r="K240" s="78"/>
      <c r="L240" s="78"/>
    </row>
    <row r="241" ht="15.75" customHeight="1">
      <c r="A241" s="78" t="s">
        <v>215</v>
      </c>
      <c r="B241" s="78"/>
      <c r="C241" s="78"/>
      <c r="D241" s="78"/>
      <c r="E241" s="82">
        <v>0.0</v>
      </c>
      <c r="F241" s="78"/>
      <c r="G241" s="78">
        <v>0.0</v>
      </c>
      <c r="H241" s="78">
        <v>0.0</v>
      </c>
      <c r="I241" s="78"/>
      <c r="J241" s="78"/>
      <c r="K241" s="78"/>
      <c r="L241" s="78"/>
    </row>
    <row r="242" ht="15.75" customHeight="1">
      <c r="A242" s="120" t="s">
        <v>216</v>
      </c>
      <c r="B242" s="78"/>
      <c r="C242" s="78"/>
      <c r="D242" s="78"/>
      <c r="E242" s="82">
        <v>0.0</v>
      </c>
      <c r="F242" s="78"/>
      <c r="G242" s="78"/>
      <c r="H242" s="78"/>
      <c r="I242" s="78"/>
      <c r="J242" s="78"/>
      <c r="K242" s="78"/>
      <c r="L242" s="78"/>
    </row>
    <row r="243" ht="15.75" customHeight="1">
      <c r="A243" s="121" t="s">
        <v>210</v>
      </c>
      <c r="B243" s="78"/>
      <c r="C243" s="78"/>
      <c r="D243" s="78"/>
      <c r="E243" s="82">
        <v>0.0</v>
      </c>
      <c r="F243" s="78"/>
      <c r="G243" s="78"/>
      <c r="H243" s="78"/>
      <c r="I243" s="78"/>
      <c r="J243" s="78"/>
      <c r="K243" s="78"/>
      <c r="L243" s="78"/>
    </row>
    <row r="244" ht="15.75" customHeight="1">
      <c r="A244" s="78" t="s">
        <v>217</v>
      </c>
      <c r="B244" s="78"/>
      <c r="C244" s="78"/>
      <c r="D244" s="78"/>
      <c r="E244" s="82">
        <v>0.0</v>
      </c>
      <c r="F244" s="78">
        <v>0.0</v>
      </c>
      <c r="G244" s="78">
        <v>0.0</v>
      </c>
      <c r="H244" s="78"/>
      <c r="I244" s="78"/>
      <c r="J244" s="78"/>
      <c r="K244" s="78"/>
      <c r="L244" s="78"/>
    </row>
    <row r="245" ht="15.75" customHeight="1">
      <c r="A245" s="78" t="s">
        <v>218</v>
      </c>
      <c r="B245" s="78"/>
      <c r="C245" s="78"/>
      <c r="D245" s="78"/>
      <c r="E245" s="82">
        <v>0.0</v>
      </c>
      <c r="F245" s="78">
        <v>0.0</v>
      </c>
      <c r="G245" s="78">
        <v>0.0</v>
      </c>
      <c r="H245" s="78"/>
      <c r="I245" s="78"/>
      <c r="J245" s="78"/>
      <c r="K245" s="78"/>
      <c r="L245" s="78"/>
    </row>
    <row r="246" ht="15.75" customHeight="1">
      <c r="A246" s="120" t="s">
        <v>219</v>
      </c>
      <c r="B246" s="78"/>
      <c r="C246" s="78"/>
      <c r="D246" s="78"/>
      <c r="E246" s="78"/>
      <c r="F246" s="78"/>
      <c r="G246" s="78"/>
      <c r="H246" s="78"/>
      <c r="I246" s="78"/>
      <c r="J246" s="78"/>
      <c r="K246" s="78"/>
      <c r="L246" s="78"/>
    </row>
    <row r="247" ht="15.75" customHeight="1">
      <c r="A247" s="121" t="s">
        <v>210</v>
      </c>
      <c r="B247" s="78"/>
      <c r="C247" s="78"/>
      <c r="D247" s="78"/>
      <c r="E247" s="78"/>
      <c r="F247" s="78"/>
      <c r="G247" s="78"/>
      <c r="H247" s="78"/>
      <c r="I247" s="78"/>
      <c r="J247" s="78"/>
      <c r="K247" s="78"/>
      <c r="L247" s="78"/>
    </row>
    <row r="248" ht="15.75" customHeight="1">
      <c r="A248" s="78" t="s">
        <v>220</v>
      </c>
      <c r="B248" s="78"/>
      <c r="C248" s="78"/>
      <c r="D248" s="78"/>
      <c r="E248" s="82">
        <v>0.0</v>
      </c>
      <c r="F248" s="78">
        <v>0.0</v>
      </c>
      <c r="G248" s="78">
        <v>0.0</v>
      </c>
      <c r="H248" s="78"/>
      <c r="I248" s="78"/>
      <c r="J248" s="78"/>
      <c r="K248" s="78"/>
      <c r="L248" s="78"/>
    </row>
    <row r="249" ht="15.75" customHeight="1">
      <c r="A249" s="78" t="s">
        <v>221</v>
      </c>
      <c r="B249" s="78"/>
      <c r="C249" s="78"/>
      <c r="D249" s="78"/>
      <c r="E249" s="82">
        <v>0.0</v>
      </c>
      <c r="F249" s="78">
        <v>0.0</v>
      </c>
      <c r="G249" s="78">
        <v>0.0</v>
      </c>
      <c r="H249" s="78"/>
      <c r="I249" s="78"/>
      <c r="J249" s="78"/>
      <c r="K249" s="78"/>
      <c r="L249" s="78"/>
    </row>
    <row r="250" ht="15.75" customHeight="1">
      <c r="A250" s="78" t="s">
        <v>222</v>
      </c>
      <c r="B250" s="78"/>
      <c r="C250" s="78"/>
      <c r="D250" s="78"/>
      <c r="E250" s="82">
        <v>0.0</v>
      </c>
      <c r="F250" s="78">
        <v>0.0</v>
      </c>
      <c r="G250" s="78">
        <v>0.0</v>
      </c>
      <c r="H250" s="78"/>
      <c r="I250" s="78"/>
      <c r="J250" s="78"/>
      <c r="K250" s="78"/>
      <c r="L250" s="78"/>
    </row>
    <row r="251" ht="15.75" customHeight="1">
      <c r="A251" s="78" t="s">
        <v>223</v>
      </c>
      <c r="B251" s="78"/>
      <c r="C251" s="78"/>
      <c r="D251" s="78"/>
      <c r="E251" s="82">
        <v>0.0</v>
      </c>
      <c r="F251" s="78">
        <v>0.0</v>
      </c>
      <c r="G251" s="78">
        <v>0.0</v>
      </c>
      <c r="H251" s="78"/>
      <c r="I251" s="78"/>
      <c r="J251" s="78"/>
      <c r="K251" s="78"/>
      <c r="L251" s="78"/>
    </row>
    <row r="252" ht="15.75" customHeight="1">
      <c r="A252" s="78" t="s">
        <v>224</v>
      </c>
      <c r="B252" s="78"/>
      <c r="C252" s="78"/>
      <c r="D252" s="78"/>
      <c r="E252" s="82">
        <v>0.0</v>
      </c>
      <c r="F252" s="78"/>
      <c r="G252" s="78">
        <v>0.0</v>
      </c>
      <c r="H252" s="78"/>
      <c r="I252" s="78"/>
      <c r="J252" s="78"/>
      <c r="K252" s="78"/>
      <c r="L252" s="78"/>
    </row>
    <row r="253" ht="15.75" customHeight="1">
      <c r="A253" s="78" t="s">
        <v>225</v>
      </c>
      <c r="B253" s="78"/>
      <c r="C253" s="78"/>
      <c r="D253" s="78"/>
      <c r="E253" s="82">
        <v>0.0</v>
      </c>
      <c r="F253" s="78"/>
      <c r="G253" s="78">
        <v>0.0</v>
      </c>
      <c r="H253" s="78"/>
      <c r="I253" s="78"/>
      <c r="J253" s="78"/>
      <c r="K253" s="78"/>
      <c r="L253" s="78"/>
    </row>
    <row r="254" ht="15.75" customHeight="1">
      <c r="A254" s="78" t="s">
        <v>226</v>
      </c>
      <c r="B254" s="78"/>
      <c r="C254" s="78"/>
      <c r="D254" s="78"/>
      <c r="E254" s="82">
        <v>0.0</v>
      </c>
      <c r="F254" s="78"/>
      <c r="G254" s="78">
        <v>0.0</v>
      </c>
      <c r="H254" s="78"/>
      <c r="I254" s="78"/>
      <c r="J254" s="78"/>
      <c r="K254" s="78"/>
      <c r="L254" s="78"/>
    </row>
    <row r="255" ht="15.75" customHeight="1">
      <c r="A255" s="78" t="s">
        <v>227</v>
      </c>
      <c r="B255" s="78"/>
      <c r="C255" s="78"/>
      <c r="D255" s="78"/>
      <c r="E255" s="82">
        <v>0.0</v>
      </c>
      <c r="F255" s="78"/>
      <c r="G255" s="78">
        <v>0.0</v>
      </c>
      <c r="H255" s="78"/>
      <c r="I255" s="78"/>
      <c r="J255" s="78"/>
      <c r="K255" s="78"/>
      <c r="L255" s="78"/>
    </row>
    <row r="256" ht="15.75" customHeight="1">
      <c r="A256" s="120" t="s">
        <v>228</v>
      </c>
      <c r="B256" s="78"/>
      <c r="C256" s="78"/>
      <c r="D256" s="78"/>
      <c r="E256" s="82">
        <v>0.0</v>
      </c>
      <c r="F256" s="78"/>
      <c r="G256" s="78"/>
      <c r="H256" s="78"/>
      <c r="I256" s="78"/>
      <c r="J256" s="78"/>
      <c r="K256" s="78"/>
      <c r="L256" s="78"/>
    </row>
    <row r="257" ht="15.75" customHeight="1">
      <c r="A257" s="121" t="s">
        <v>210</v>
      </c>
      <c r="B257" s="78"/>
      <c r="C257" s="78"/>
      <c r="D257" s="78"/>
      <c r="E257" s="82">
        <v>0.0</v>
      </c>
      <c r="F257" s="78"/>
      <c r="G257" s="78"/>
      <c r="H257" s="78"/>
      <c r="I257" s="78"/>
      <c r="J257" s="78"/>
      <c r="K257" s="78"/>
      <c r="L257" s="78"/>
    </row>
    <row r="258" ht="15.75" customHeight="1">
      <c r="A258" s="78" t="s">
        <v>229</v>
      </c>
      <c r="B258" s="78"/>
      <c r="C258" s="78"/>
      <c r="D258" s="78"/>
      <c r="E258" s="82">
        <v>0.0</v>
      </c>
      <c r="F258" s="78"/>
      <c r="G258" s="78">
        <v>0.0</v>
      </c>
      <c r="H258" s="78"/>
      <c r="I258" s="78"/>
      <c r="J258" s="78"/>
      <c r="K258" s="78"/>
      <c r="L258" s="78"/>
    </row>
    <row r="259" ht="15.75" customHeight="1">
      <c r="A259" s="78" t="s">
        <v>230</v>
      </c>
      <c r="B259" s="78"/>
      <c r="C259" s="78"/>
      <c r="D259" s="78"/>
      <c r="E259" s="82">
        <v>0.0</v>
      </c>
      <c r="F259" s="78"/>
      <c r="G259" s="78">
        <v>0.0</v>
      </c>
      <c r="H259" s="78"/>
      <c r="I259" s="78"/>
      <c r="J259" s="78"/>
      <c r="K259" s="78"/>
      <c r="L259" s="78"/>
    </row>
    <row r="260" ht="15.75" customHeight="1">
      <c r="A260" s="121" t="s">
        <v>231</v>
      </c>
      <c r="B260" s="78"/>
      <c r="C260" s="78"/>
      <c r="D260" s="78"/>
      <c r="E260" s="82">
        <v>0.0</v>
      </c>
      <c r="F260" s="78"/>
      <c r="G260" s="78"/>
      <c r="H260" s="78"/>
      <c r="I260" s="78"/>
      <c r="J260" s="78"/>
      <c r="K260" s="78"/>
      <c r="L260" s="78"/>
    </row>
    <row r="261" ht="15.75" customHeight="1">
      <c r="A261" s="78" t="s">
        <v>232</v>
      </c>
      <c r="B261" s="122" t="s">
        <v>233</v>
      </c>
      <c r="C261" s="78"/>
      <c r="D261" s="78"/>
      <c r="E261" s="82">
        <v>0.0</v>
      </c>
      <c r="F261" s="78"/>
      <c r="G261" s="78"/>
      <c r="H261" s="78"/>
      <c r="I261" s="78"/>
      <c r="J261" s="78"/>
      <c r="K261" s="78"/>
      <c r="L261" s="78"/>
    </row>
    <row r="262" ht="15.75" customHeight="1">
      <c r="A262" s="78" t="s">
        <v>234</v>
      </c>
      <c r="B262" s="78"/>
      <c r="C262" s="78"/>
      <c r="D262" s="78"/>
      <c r="E262" s="82">
        <v>0.0</v>
      </c>
      <c r="F262" s="78"/>
      <c r="G262" s="78"/>
      <c r="H262" s="78"/>
      <c r="I262" s="78"/>
      <c r="J262" s="78"/>
      <c r="K262" s="78"/>
      <c r="L262" s="78"/>
    </row>
    <row r="263" ht="15.75" customHeight="1">
      <c r="A263" s="78" t="s">
        <v>235</v>
      </c>
      <c r="B263" s="78"/>
      <c r="C263" s="78"/>
      <c r="D263" s="78"/>
      <c r="E263" s="82">
        <v>0.0</v>
      </c>
      <c r="F263" s="78"/>
      <c r="G263" s="78"/>
      <c r="H263" s="78"/>
      <c r="I263" s="78"/>
      <c r="J263" s="78"/>
      <c r="K263" s="78">
        <v>0.0</v>
      </c>
      <c r="L263" s="78"/>
    </row>
    <row r="264" ht="15.75" customHeight="1">
      <c r="A264" s="78" t="s">
        <v>236</v>
      </c>
      <c r="B264" s="78"/>
      <c r="C264" s="78"/>
      <c r="D264" s="78"/>
      <c r="E264" s="82">
        <v>0.0</v>
      </c>
      <c r="F264" s="78"/>
      <c r="G264" s="78"/>
      <c r="H264" s="78"/>
      <c r="I264" s="78"/>
      <c r="J264" s="78"/>
      <c r="K264" s="78"/>
      <c r="L264" s="78"/>
    </row>
    <row r="265" ht="15.75" customHeight="1">
      <c r="A265" s="120" t="s">
        <v>237</v>
      </c>
      <c r="B265" s="78"/>
      <c r="C265" s="78"/>
      <c r="D265" s="78"/>
      <c r="E265" s="82">
        <v>0.0</v>
      </c>
      <c r="F265" s="78"/>
      <c r="G265" s="78"/>
      <c r="H265" s="78"/>
      <c r="I265" s="78"/>
      <c r="J265" s="78"/>
      <c r="K265" s="78"/>
      <c r="L265" s="78"/>
    </row>
    <row r="266" ht="15.75" customHeight="1">
      <c r="A266" s="121" t="s">
        <v>210</v>
      </c>
      <c r="B266" s="78"/>
      <c r="C266" s="78"/>
      <c r="D266" s="78"/>
      <c r="E266" s="82">
        <v>0.0</v>
      </c>
      <c r="F266" s="78"/>
      <c r="G266" s="78"/>
      <c r="H266" s="78"/>
      <c r="I266" s="78"/>
      <c r="J266" s="78"/>
      <c r="K266" s="78"/>
      <c r="L266" s="78"/>
    </row>
    <row r="267" ht="15.75" customHeight="1">
      <c r="A267" s="121" t="s">
        <v>238</v>
      </c>
      <c r="B267" s="78"/>
      <c r="C267" s="78"/>
      <c r="D267" s="78"/>
      <c r="E267" s="82">
        <v>0.0</v>
      </c>
      <c r="F267" s="78"/>
      <c r="G267" s="78"/>
      <c r="H267" s="78"/>
      <c r="I267" s="78"/>
      <c r="J267" s="78"/>
      <c r="K267" s="78"/>
      <c r="L267" s="78"/>
    </row>
    <row r="268" ht="15.75" customHeight="1">
      <c r="A268" s="78" t="s">
        <v>239</v>
      </c>
      <c r="B268" s="82">
        <v>1.0</v>
      </c>
      <c r="C268" s="78"/>
      <c r="D268" s="78"/>
      <c r="E268" s="82">
        <v>0.0</v>
      </c>
      <c r="F268" s="78"/>
      <c r="G268" s="78">
        <v>0.0</v>
      </c>
      <c r="H268" s="78"/>
      <c r="I268" s="78">
        <v>0.0</v>
      </c>
      <c r="J268" s="78"/>
      <c r="K268" s="78"/>
      <c r="L268" s="78"/>
    </row>
    <row r="269" ht="15.75" customHeight="1">
      <c r="A269" s="78" t="s">
        <v>240</v>
      </c>
      <c r="B269" s="82">
        <v>1.0</v>
      </c>
      <c r="C269" s="78"/>
      <c r="D269" s="78"/>
      <c r="E269" s="82">
        <v>0.0</v>
      </c>
      <c r="F269" s="78"/>
      <c r="G269" s="78">
        <v>0.0</v>
      </c>
      <c r="H269" s="78"/>
      <c r="I269" s="78">
        <v>0.0</v>
      </c>
      <c r="J269" s="78"/>
      <c r="K269" s="78"/>
      <c r="L269" s="78"/>
    </row>
    <row r="270" ht="15.75" customHeight="1">
      <c r="A270" s="78" t="s">
        <v>241</v>
      </c>
      <c r="B270" s="82">
        <v>1.0</v>
      </c>
      <c r="C270" s="78"/>
      <c r="D270" s="78"/>
      <c r="E270" s="82">
        <v>0.0</v>
      </c>
      <c r="F270" s="78"/>
      <c r="G270" s="78">
        <v>0.0</v>
      </c>
      <c r="H270" s="78"/>
      <c r="I270" s="78">
        <v>0.0</v>
      </c>
      <c r="J270" s="78"/>
      <c r="K270" s="78"/>
      <c r="L270" s="78"/>
    </row>
    <row r="271" ht="15.75" customHeight="1">
      <c r="A271" s="78" t="s">
        <v>242</v>
      </c>
      <c r="B271" s="82">
        <v>1.75</v>
      </c>
      <c r="C271" s="78"/>
      <c r="D271" s="78"/>
      <c r="E271" s="82">
        <v>0.0</v>
      </c>
      <c r="F271" s="78"/>
      <c r="G271" s="78">
        <v>0.0</v>
      </c>
      <c r="H271" s="78"/>
      <c r="I271" s="78">
        <v>0.0</v>
      </c>
      <c r="J271" s="78"/>
      <c r="K271" s="78"/>
      <c r="L271" s="78"/>
    </row>
    <row r="272" ht="15.75" customHeight="1">
      <c r="A272" s="121" t="s">
        <v>231</v>
      </c>
      <c r="B272" s="78"/>
      <c r="C272" s="78"/>
      <c r="D272" s="78"/>
      <c r="E272" s="82">
        <v>0.0</v>
      </c>
      <c r="F272" s="78"/>
      <c r="G272" s="78"/>
      <c r="H272" s="78"/>
      <c r="I272" s="78"/>
      <c r="J272" s="78"/>
      <c r="K272" s="78"/>
      <c r="L272" s="78"/>
    </row>
    <row r="273" ht="15.75" customHeight="1">
      <c r="A273" s="121" t="s">
        <v>238</v>
      </c>
      <c r="B273" s="78"/>
      <c r="C273" s="78"/>
      <c r="D273" s="78"/>
      <c r="E273" s="82">
        <v>0.0</v>
      </c>
      <c r="F273" s="78"/>
      <c r="G273" s="78"/>
      <c r="H273" s="78"/>
      <c r="I273" s="78"/>
      <c r="J273" s="78"/>
      <c r="K273" s="78"/>
      <c r="L273" s="78"/>
    </row>
    <row r="274" ht="15.75" customHeight="1">
      <c r="A274" s="78" t="s">
        <v>243</v>
      </c>
      <c r="B274" s="78"/>
      <c r="C274" s="78"/>
      <c r="D274" s="78"/>
      <c r="E274" s="82">
        <v>0.0</v>
      </c>
      <c r="F274" s="78"/>
      <c r="G274" s="78">
        <v>0.0</v>
      </c>
      <c r="H274" s="78">
        <v>0.0</v>
      </c>
      <c r="I274" s="78"/>
      <c r="J274" s="78"/>
      <c r="K274" s="78"/>
      <c r="L274" s="78"/>
    </row>
    <row r="275" ht="15.75" customHeight="1">
      <c r="A275" s="78" t="s">
        <v>244</v>
      </c>
      <c r="B275" s="78"/>
      <c r="C275" s="78"/>
      <c r="D275" s="78"/>
      <c r="E275" s="82">
        <v>0.0</v>
      </c>
      <c r="F275" s="78"/>
      <c r="G275" s="78">
        <v>0.0</v>
      </c>
      <c r="H275" s="78">
        <v>0.0</v>
      </c>
      <c r="I275" s="78"/>
      <c r="J275" s="78"/>
      <c r="K275" s="78"/>
      <c r="L275" s="78"/>
    </row>
    <row r="276" ht="15.75" customHeight="1">
      <c r="A276" s="78" t="s">
        <v>245</v>
      </c>
      <c r="B276" s="78"/>
      <c r="C276" s="78"/>
      <c r="D276" s="78"/>
      <c r="E276" s="82">
        <v>0.0</v>
      </c>
      <c r="F276" s="78"/>
      <c r="G276" s="78">
        <v>0.0</v>
      </c>
      <c r="H276" s="78"/>
      <c r="I276" s="78"/>
      <c r="J276" s="78"/>
      <c r="K276" s="78"/>
      <c r="L276" s="78"/>
    </row>
    <row r="277" ht="15.75" customHeight="1">
      <c r="A277" s="78" t="s">
        <v>246</v>
      </c>
      <c r="B277" s="78"/>
      <c r="C277" s="78"/>
      <c r="D277" s="78"/>
      <c r="E277" s="82">
        <v>0.0</v>
      </c>
      <c r="F277" s="78"/>
      <c r="G277" s="78">
        <v>0.0</v>
      </c>
      <c r="H277" s="78"/>
      <c r="I277" s="78"/>
      <c r="J277" s="78"/>
      <c r="K277" s="78"/>
      <c r="L277" s="78"/>
    </row>
    <row r="278" ht="15.75" customHeight="1">
      <c r="A278" s="121" t="s">
        <v>247</v>
      </c>
      <c r="B278" s="78"/>
      <c r="C278" s="78"/>
      <c r="D278" s="78"/>
      <c r="E278" s="82">
        <v>0.0</v>
      </c>
      <c r="F278" s="78"/>
      <c r="G278" s="78"/>
      <c r="H278" s="78"/>
      <c r="I278" s="78"/>
      <c r="J278" s="78"/>
      <c r="K278" s="78"/>
      <c r="L278" s="78"/>
    </row>
    <row r="279" ht="15.75" customHeight="1">
      <c r="A279" s="78" t="s">
        <v>248</v>
      </c>
      <c r="B279" s="78"/>
      <c r="C279" s="78"/>
      <c r="D279" s="78"/>
      <c r="E279" s="82">
        <v>0.0</v>
      </c>
      <c r="F279" s="78"/>
      <c r="G279" s="78">
        <v>0.0</v>
      </c>
      <c r="H279" s="78"/>
      <c r="I279" s="78"/>
      <c r="J279" s="78"/>
      <c r="K279" s="78"/>
      <c r="L279" s="78"/>
    </row>
    <row r="280" ht="15.75" customHeight="1">
      <c r="A280" s="120" t="s">
        <v>249</v>
      </c>
      <c r="B280" s="78"/>
      <c r="C280" s="78"/>
      <c r="D280" s="78"/>
      <c r="E280" s="82">
        <v>0.0</v>
      </c>
      <c r="F280" s="78"/>
      <c r="G280" s="78"/>
      <c r="H280" s="78"/>
      <c r="I280" s="78"/>
      <c r="J280" s="78"/>
      <c r="K280" s="78"/>
      <c r="L280" s="78"/>
    </row>
    <row r="281" ht="15.75" customHeight="1">
      <c r="A281" s="121" t="s">
        <v>210</v>
      </c>
      <c r="B281" s="78"/>
      <c r="C281" s="78"/>
      <c r="D281" s="78"/>
      <c r="E281" s="82">
        <v>0.0</v>
      </c>
      <c r="F281" s="78"/>
      <c r="G281" s="78"/>
      <c r="H281" s="78"/>
      <c r="I281" s="78"/>
      <c r="J281" s="78"/>
      <c r="K281" s="78"/>
      <c r="L281" s="78"/>
    </row>
    <row r="282" ht="15.75" customHeight="1">
      <c r="A282" s="78" t="s">
        <v>250</v>
      </c>
      <c r="B282" s="82">
        <v>0.25</v>
      </c>
      <c r="C282" s="78"/>
      <c r="D282" s="78"/>
      <c r="E282" s="82">
        <v>0.0</v>
      </c>
      <c r="F282" s="78"/>
      <c r="G282" s="78">
        <v>0.0</v>
      </c>
      <c r="H282" s="78"/>
      <c r="I282" s="78">
        <v>0.0</v>
      </c>
      <c r="J282" s="78"/>
      <c r="K282" s="78"/>
      <c r="L282" s="78"/>
    </row>
    <row r="283" ht="15.75" customHeight="1">
      <c r="A283" s="78" t="s">
        <v>251</v>
      </c>
      <c r="B283" s="82">
        <v>0.5</v>
      </c>
      <c r="C283" s="78"/>
      <c r="D283" s="78"/>
      <c r="E283" s="82">
        <v>0.0</v>
      </c>
      <c r="F283" s="78"/>
      <c r="G283" s="78">
        <v>0.0</v>
      </c>
      <c r="H283" s="78"/>
      <c r="I283" s="78">
        <v>0.0</v>
      </c>
      <c r="J283" s="78"/>
      <c r="K283" s="78"/>
      <c r="L283" s="78"/>
    </row>
    <row r="284" ht="15.75" customHeight="1">
      <c r="A284" s="78" t="s">
        <v>252</v>
      </c>
      <c r="B284" s="82">
        <v>0.0</v>
      </c>
      <c r="C284" s="78"/>
      <c r="D284" s="78"/>
      <c r="E284" s="82">
        <v>0.0</v>
      </c>
      <c r="F284" s="78"/>
      <c r="G284" s="78">
        <v>0.0</v>
      </c>
      <c r="H284" s="78"/>
      <c r="I284" s="78">
        <v>0.0</v>
      </c>
      <c r="J284" s="78"/>
      <c r="K284" s="78"/>
      <c r="L284" s="78"/>
    </row>
    <row r="285" ht="15.75" customHeight="1">
      <c r="A285" s="78" t="s">
        <v>253</v>
      </c>
      <c r="B285" s="82">
        <v>0.5</v>
      </c>
      <c r="C285" s="78"/>
      <c r="D285" s="78"/>
      <c r="E285" s="82">
        <v>0.0</v>
      </c>
      <c r="F285" s="78"/>
      <c r="G285" s="78">
        <v>0.0</v>
      </c>
      <c r="H285" s="78"/>
      <c r="I285" s="78">
        <v>0.0</v>
      </c>
      <c r="J285" s="78"/>
      <c r="K285" s="78"/>
      <c r="L285" s="78"/>
    </row>
    <row r="286" ht="15.75" customHeight="1">
      <c r="A286" s="121" t="s">
        <v>231</v>
      </c>
      <c r="B286" s="78"/>
      <c r="C286" s="78"/>
      <c r="D286" s="78"/>
      <c r="E286" s="82">
        <v>0.0</v>
      </c>
      <c r="F286" s="78"/>
      <c r="G286" s="78"/>
      <c r="H286" s="78"/>
      <c r="I286" s="78"/>
      <c r="J286" s="78"/>
      <c r="K286" s="78"/>
      <c r="L286" s="78"/>
    </row>
    <row r="287" ht="15.75" customHeight="1">
      <c r="A287" s="78" t="s">
        <v>254</v>
      </c>
      <c r="B287" s="82" t="s">
        <v>255</v>
      </c>
      <c r="C287" s="78"/>
      <c r="D287" s="78"/>
      <c r="E287" s="82">
        <v>0.0</v>
      </c>
      <c r="F287" s="78"/>
      <c r="G287" s="78">
        <v>0.0</v>
      </c>
      <c r="H287" s="78">
        <v>0.0</v>
      </c>
      <c r="I287" s="78"/>
      <c r="J287" s="78"/>
      <c r="K287" s="78"/>
      <c r="L287" s="78"/>
    </row>
    <row r="288" ht="15.75" customHeight="1">
      <c r="A288" s="120" t="s">
        <v>256</v>
      </c>
      <c r="B288" s="78"/>
      <c r="C288" s="78"/>
      <c r="D288" s="78"/>
      <c r="E288" s="82">
        <v>0.0</v>
      </c>
      <c r="F288" s="78"/>
      <c r="G288" s="78"/>
      <c r="H288" s="78"/>
      <c r="I288" s="78"/>
      <c r="J288" s="78"/>
      <c r="K288" s="78"/>
      <c r="L288" s="78"/>
    </row>
    <row r="289" ht="15.75" customHeight="1">
      <c r="A289" s="121" t="s">
        <v>210</v>
      </c>
      <c r="B289" s="78"/>
      <c r="C289" s="78"/>
      <c r="D289" s="78"/>
      <c r="E289" s="82">
        <v>0.0</v>
      </c>
      <c r="F289" s="78"/>
      <c r="G289" s="78"/>
      <c r="H289" s="78"/>
      <c r="I289" s="78"/>
      <c r="J289" s="78"/>
      <c r="K289" s="78"/>
      <c r="L289" s="78"/>
    </row>
    <row r="290" ht="15.75" customHeight="1">
      <c r="A290" s="121" t="s">
        <v>238</v>
      </c>
      <c r="B290" s="78"/>
      <c r="C290" s="78"/>
      <c r="D290" s="78"/>
      <c r="E290" s="82">
        <v>0.0</v>
      </c>
      <c r="F290" s="78"/>
      <c r="G290" s="78"/>
      <c r="H290" s="78"/>
      <c r="I290" s="78"/>
      <c r="J290" s="78"/>
      <c r="K290" s="78"/>
      <c r="L290" s="78"/>
    </row>
    <row r="291" ht="15.75" customHeight="1">
      <c r="A291" s="78" t="s">
        <v>257</v>
      </c>
      <c r="B291" s="82">
        <v>1.0</v>
      </c>
      <c r="C291" s="78"/>
      <c r="D291" s="78"/>
      <c r="E291" s="82">
        <v>0.0</v>
      </c>
      <c r="F291" s="78"/>
      <c r="G291" s="78">
        <v>0.0</v>
      </c>
      <c r="H291" s="78"/>
      <c r="I291" s="78">
        <v>0.0</v>
      </c>
      <c r="J291" s="78"/>
      <c r="K291" s="78"/>
      <c r="L291" s="78"/>
    </row>
    <row r="292" ht="15.75" customHeight="1">
      <c r="A292" s="78" t="s">
        <v>258</v>
      </c>
      <c r="B292" s="82">
        <v>0.5</v>
      </c>
      <c r="C292" s="78"/>
      <c r="D292" s="78"/>
      <c r="E292" s="82">
        <v>0.0</v>
      </c>
      <c r="F292" s="78"/>
      <c r="G292" s="78">
        <v>0.0</v>
      </c>
      <c r="H292" s="78"/>
      <c r="I292" s="78">
        <v>0.0</v>
      </c>
      <c r="J292" s="78"/>
      <c r="K292" s="78"/>
      <c r="L292" s="78"/>
    </row>
    <row r="293" ht="15.75" customHeight="1">
      <c r="A293" s="78" t="s">
        <v>241</v>
      </c>
      <c r="B293" s="82">
        <v>0.0</v>
      </c>
      <c r="C293" s="78"/>
      <c r="D293" s="78"/>
      <c r="E293" s="82">
        <v>0.0</v>
      </c>
      <c r="F293" s="78"/>
      <c r="G293" s="78">
        <v>0.0</v>
      </c>
      <c r="H293" s="78"/>
      <c r="I293" s="78">
        <v>0.0</v>
      </c>
      <c r="J293" s="78"/>
      <c r="K293" s="78"/>
      <c r="L293" s="78"/>
    </row>
    <row r="294" ht="15.75" customHeight="1">
      <c r="A294" s="121" t="s">
        <v>247</v>
      </c>
      <c r="B294" s="78"/>
      <c r="C294" s="78"/>
      <c r="D294" s="78"/>
      <c r="E294" s="82">
        <v>0.0</v>
      </c>
      <c r="F294" s="78"/>
      <c r="G294" s="78"/>
      <c r="H294" s="78"/>
      <c r="I294" s="78"/>
      <c r="J294" s="78"/>
      <c r="K294" s="78"/>
      <c r="L294" s="78"/>
    </row>
    <row r="295" ht="15.75" customHeight="1">
      <c r="A295" s="78" t="s">
        <v>259</v>
      </c>
      <c r="B295" s="82">
        <v>1.0</v>
      </c>
      <c r="C295" s="78"/>
      <c r="D295" s="78"/>
      <c r="E295" s="82">
        <v>0.0</v>
      </c>
      <c r="F295" s="78"/>
      <c r="G295" s="78">
        <v>0.0</v>
      </c>
      <c r="H295" s="78"/>
      <c r="I295" s="78">
        <v>0.0</v>
      </c>
      <c r="J295" s="78"/>
      <c r="K295" s="78"/>
      <c r="L295" s="78"/>
    </row>
    <row r="296" ht="15.75" customHeight="1">
      <c r="A296" s="121" t="s">
        <v>231</v>
      </c>
      <c r="B296" s="78"/>
      <c r="C296" s="78"/>
      <c r="D296" s="78"/>
      <c r="E296" s="82">
        <v>0.0</v>
      </c>
      <c r="F296" s="78"/>
      <c r="G296" s="78"/>
      <c r="H296" s="78"/>
      <c r="I296" s="78"/>
      <c r="J296" s="78"/>
      <c r="K296" s="78"/>
      <c r="L296" s="78"/>
    </row>
    <row r="297" ht="15.75" customHeight="1">
      <c r="A297" s="121" t="s">
        <v>238</v>
      </c>
      <c r="B297" s="78"/>
      <c r="C297" s="78"/>
      <c r="D297" s="78"/>
      <c r="E297" s="82">
        <v>0.0</v>
      </c>
      <c r="F297" s="78"/>
      <c r="G297" s="78"/>
      <c r="H297" s="78"/>
      <c r="I297" s="78"/>
      <c r="J297" s="78"/>
      <c r="K297" s="78"/>
      <c r="L297" s="78"/>
    </row>
    <row r="298" ht="15.75" customHeight="1">
      <c r="A298" s="78" t="s">
        <v>260</v>
      </c>
      <c r="B298" s="78"/>
      <c r="C298" s="78"/>
      <c r="D298" s="78"/>
      <c r="E298" s="82">
        <v>0.0</v>
      </c>
      <c r="F298" s="78"/>
      <c r="G298" s="78">
        <v>0.0</v>
      </c>
      <c r="H298" s="78">
        <v>0.0</v>
      </c>
      <c r="I298" s="78"/>
      <c r="J298" s="78">
        <v>0.0</v>
      </c>
      <c r="K298" s="78"/>
      <c r="L298" s="78"/>
    </row>
    <row r="299" ht="15.75" customHeight="1">
      <c r="A299" s="106" t="s">
        <v>261</v>
      </c>
      <c r="B299" s="78"/>
      <c r="C299" s="78"/>
      <c r="D299" s="78"/>
      <c r="E299" s="82">
        <v>0.0</v>
      </c>
      <c r="F299" s="78"/>
      <c r="G299" s="78">
        <v>0.0</v>
      </c>
      <c r="H299" s="78">
        <v>0.0</v>
      </c>
      <c r="I299" s="78"/>
      <c r="J299" s="78">
        <v>0.0</v>
      </c>
      <c r="K299" s="78"/>
      <c r="L299" s="78"/>
    </row>
    <row r="300" ht="15.75" customHeight="1">
      <c r="A300" s="121" t="s">
        <v>247</v>
      </c>
      <c r="B300" s="78"/>
      <c r="C300" s="78"/>
      <c r="D300" s="78"/>
      <c r="E300" s="82">
        <v>0.0</v>
      </c>
      <c r="F300" s="78"/>
      <c r="G300" s="78"/>
      <c r="H300" s="78"/>
      <c r="I300" s="78"/>
      <c r="J300" s="78"/>
      <c r="K300" s="78"/>
      <c r="L300" s="78"/>
    </row>
    <row r="301" ht="15.75" customHeight="1">
      <c r="A301" s="106" t="s">
        <v>262</v>
      </c>
      <c r="B301" s="78"/>
      <c r="C301" s="78"/>
      <c r="D301" s="78"/>
      <c r="E301" s="82">
        <v>0.0</v>
      </c>
      <c r="F301" s="78"/>
      <c r="G301" s="78">
        <v>0.0</v>
      </c>
      <c r="H301" s="78">
        <v>0.0</v>
      </c>
      <c r="I301" s="78"/>
      <c r="J301" s="78">
        <v>0.0</v>
      </c>
      <c r="K301" s="78"/>
      <c r="L301" s="78"/>
    </row>
    <row r="302" ht="15.75" customHeight="1">
      <c r="A302" s="78" t="s">
        <v>263</v>
      </c>
      <c r="B302" s="82" t="s">
        <v>264</v>
      </c>
      <c r="C302" s="78"/>
      <c r="D302" s="78"/>
      <c r="E302" s="82">
        <v>0.0</v>
      </c>
      <c r="F302" s="78"/>
      <c r="G302" s="78">
        <v>0.0</v>
      </c>
      <c r="H302" s="78">
        <v>0.0</v>
      </c>
      <c r="I302" s="78"/>
      <c r="J302" s="78">
        <v>0.0</v>
      </c>
      <c r="K302" s="78"/>
      <c r="L302" s="78"/>
    </row>
    <row r="303" ht="15.75" customHeight="1">
      <c r="A303" s="78"/>
      <c r="B303" s="78"/>
      <c r="C303" s="78"/>
      <c r="D303" s="78"/>
      <c r="E303" s="82">
        <v>0.0</v>
      </c>
      <c r="F303" s="78"/>
      <c r="G303" s="78"/>
      <c r="H303" s="78"/>
      <c r="I303" s="78"/>
      <c r="J303" s="78"/>
      <c r="K303" s="78"/>
      <c r="L303" s="78"/>
    </row>
    <row r="304" ht="15.75" customHeight="1">
      <c r="A304" s="120" t="s">
        <v>265</v>
      </c>
      <c r="B304" s="78"/>
      <c r="C304" s="78"/>
      <c r="D304" s="78"/>
      <c r="E304" s="82">
        <v>0.0</v>
      </c>
      <c r="F304" s="78"/>
      <c r="G304" s="78"/>
      <c r="H304" s="78"/>
      <c r="I304" s="78"/>
      <c r="J304" s="78"/>
      <c r="K304" s="78"/>
      <c r="L304" s="78"/>
    </row>
    <row r="305" ht="15.75" customHeight="1">
      <c r="A305" s="121" t="s">
        <v>210</v>
      </c>
      <c r="B305" s="78"/>
      <c r="C305" s="78"/>
      <c r="D305" s="78"/>
      <c r="E305" s="82">
        <v>0.0</v>
      </c>
      <c r="F305" s="78"/>
      <c r="G305" s="78"/>
      <c r="H305" s="78"/>
      <c r="I305" s="78"/>
      <c r="J305" s="78"/>
      <c r="K305" s="78"/>
      <c r="L305" s="78"/>
    </row>
    <row r="306" ht="15.75" customHeight="1">
      <c r="A306" s="121" t="s">
        <v>247</v>
      </c>
      <c r="B306" s="78"/>
      <c r="C306" s="78"/>
      <c r="D306" s="78"/>
      <c r="E306" s="82">
        <v>0.0</v>
      </c>
      <c r="F306" s="78"/>
      <c r="G306" s="78"/>
      <c r="H306" s="78"/>
      <c r="I306" s="78"/>
      <c r="J306" s="78"/>
      <c r="K306" s="78"/>
      <c r="L306" s="78"/>
    </row>
    <row r="307" ht="15.75" customHeight="1">
      <c r="A307" s="78" t="s">
        <v>266</v>
      </c>
      <c r="B307" s="78"/>
      <c r="C307" s="78"/>
      <c r="D307" s="78"/>
      <c r="E307" s="82">
        <v>0.0</v>
      </c>
      <c r="F307" s="78"/>
      <c r="G307" s="78"/>
      <c r="H307" s="78"/>
      <c r="I307" s="78"/>
      <c r="J307" s="78"/>
      <c r="K307" s="78"/>
      <c r="L307" s="78"/>
    </row>
    <row r="308" ht="15.75" customHeight="1">
      <c r="A308" s="121" t="s">
        <v>267</v>
      </c>
      <c r="B308" s="78"/>
      <c r="C308" s="78"/>
      <c r="D308" s="78"/>
      <c r="E308" s="82">
        <v>0.0</v>
      </c>
      <c r="F308" s="78"/>
      <c r="G308" s="78"/>
      <c r="H308" s="78"/>
      <c r="I308" s="78"/>
      <c r="J308" s="78"/>
      <c r="K308" s="78"/>
      <c r="L308" s="78"/>
    </row>
    <row r="309" ht="15.75" customHeight="1">
      <c r="A309" s="78" t="s">
        <v>268</v>
      </c>
      <c r="B309" s="78"/>
      <c r="C309" s="78"/>
      <c r="D309" s="78"/>
      <c r="E309" s="82">
        <v>0.0</v>
      </c>
      <c r="F309" s="78"/>
      <c r="G309" s="78"/>
      <c r="H309" s="78"/>
      <c r="I309" s="78"/>
      <c r="J309" s="78"/>
      <c r="K309" s="78"/>
      <c r="L309" s="78"/>
    </row>
    <row r="310" ht="15.75" customHeight="1">
      <c r="A310" s="120" t="s">
        <v>269</v>
      </c>
      <c r="B310" s="78"/>
      <c r="C310" s="78"/>
      <c r="D310" s="78"/>
      <c r="E310" s="82">
        <v>0.0</v>
      </c>
      <c r="F310" s="78"/>
      <c r="G310" s="78"/>
      <c r="H310" s="78"/>
      <c r="I310" s="78"/>
      <c r="J310" s="78"/>
      <c r="K310" s="78"/>
      <c r="L310" s="78"/>
    </row>
    <row r="311" ht="15.75" customHeight="1">
      <c r="A311" s="121" t="s">
        <v>210</v>
      </c>
      <c r="B311" s="78"/>
      <c r="C311" s="78"/>
      <c r="D311" s="78"/>
      <c r="E311" s="82">
        <v>0.0</v>
      </c>
      <c r="F311" s="78"/>
      <c r="G311" s="78"/>
      <c r="H311" s="78"/>
      <c r="I311" s="78"/>
      <c r="J311" s="78"/>
      <c r="K311" s="78"/>
      <c r="L311" s="78"/>
    </row>
    <row r="312" ht="15.75" customHeight="1">
      <c r="A312" s="121" t="s">
        <v>247</v>
      </c>
      <c r="B312" s="78"/>
      <c r="C312" s="78"/>
      <c r="D312" s="78"/>
      <c r="E312" s="82">
        <v>0.0</v>
      </c>
      <c r="F312" s="78"/>
      <c r="G312" s="78"/>
      <c r="H312" s="78"/>
      <c r="I312" s="78"/>
      <c r="J312" s="78"/>
      <c r="K312" s="78"/>
      <c r="L312" s="78"/>
    </row>
    <row r="313" ht="15.75" customHeight="1">
      <c r="A313" s="104" t="s">
        <v>270</v>
      </c>
      <c r="B313" s="78"/>
      <c r="C313" s="78"/>
      <c r="D313" s="78"/>
      <c r="E313" s="82">
        <v>0.0</v>
      </c>
      <c r="F313" s="78"/>
      <c r="G313" s="78"/>
      <c r="H313" s="78"/>
      <c r="I313" s="78"/>
      <c r="J313" s="78"/>
      <c r="K313" s="78"/>
      <c r="L313" s="78"/>
    </row>
    <row r="314" ht="15.75" customHeight="1">
      <c r="A314" s="78" t="s">
        <v>271</v>
      </c>
      <c r="B314" s="78"/>
      <c r="C314" s="78"/>
      <c r="D314" s="78"/>
      <c r="E314" s="82">
        <v>0.0</v>
      </c>
      <c r="F314" s="78"/>
      <c r="G314" s="78">
        <v>0.0</v>
      </c>
      <c r="H314" s="78">
        <v>0.0</v>
      </c>
      <c r="I314" s="78"/>
      <c r="J314" s="78"/>
      <c r="K314" s="78"/>
      <c r="L314" s="78"/>
    </row>
    <row r="315" ht="15.75" customHeight="1">
      <c r="A315" s="78" t="s">
        <v>272</v>
      </c>
      <c r="B315" s="78"/>
      <c r="C315" s="78"/>
      <c r="D315" s="78"/>
      <c r="E315" s="82">
        <v>0.0</v>
      </c>
      <c r="F315" s="78"/>
      <c r="G315" s="78">
        <v>0.0</v>
      </c>
      <c r="H315" s="78">
        <v>0.0</v>
      </c>
      <c r="I315" s="78"/>
      <c r="J315" s="78"/>
      <c r="K315" s="78"/>
      <c r="L315" s="78"/>
    </row>
    <row r="316" ht="15.75" customHeight="1">
      <c r="A316" s="121" t="s">
        <v>267</v>
      </c>
      <c r="B316" s="78"/>
      <c r="C316" s="78"/>
      <c r="D316" s="78"/>
      <c r="E316" s="82">
        <v>0.0</v>
      </c>
      <c r="F316" s="78"/>
      <c r="G316" s="78"/>
      <c r="H316" s="78"/>
      <c r="I316" s="78"/>
      <c r="J316" s="78"/>
      <c r="K316" s="78"/>
      <c r="L316" s="78"/>
    </row>
    <row r="317" ht="15.75" customHeight="1">
      <c r="A317" s="78" t="s">
        <v>273</v>
      </c>
      <c r="B317" s="78"/>
      <c r="C317" s="78"/>
      <c r="D317" s="78"/>
      <c r="E317" s="82">
        <v>0.0</v>
      </c>
      <c r="F317" s="78"/>
      <c r="G317" s="78">
        <v>0.0</v>
      </c>
      <c r="H317" s="78">
        <v>0.0</v>
      </c>
      <c r="I317" s="78">
        <v>0.0</v>
      </c>
      <c r="J317" s="78"/>
      <c r="K317" s="78"/>
      <c r="L317" s="78"/>
    </row>
    <row r="318" ht="15.75" customHeight="1">
      <c r="A318" s="78" t="s">
        <v>274</v>
      </c>
      <c r="B318" s="82">
        <v>0.0</v>
      </c>
      <c r="C318" s="78"/>
      <c r="D318" s="78"/>
      <c r="E318" s="82">
        <v>0.0</v>
      </c>
      <c r="F318" s="78"/>
      <c r="G318" s="78">
        <v>0.0</v>
      </c>
      <c r="H318" s="78">
        <v>0.0</v>
      </c>
      <c r="I318" s="78">
        <v>0.0</v>
      </c>
      <c r="J318" s="78"/>
      <c r="K318" s="78"/>
      <c r="L318" s="78"/>
    </row>
    <row r="319" ht="15.75" customHeight="1">
      <c r="A319" s="121" t="s">
        <v>275</v>
      </c>
      <c r="B319" s="78"/>
      <c r="C319" s="78"/>
      <c r="D319" s="78"/>
      <c r="E319" s="82">
        <v>0.0</v>
      </c>
      <c r="F319" s="78"/>
      <c r="G319" s="78"/>
      <c r="H319" s="78"/>
      <c r="I319" s="78"/>
      <c r="J319" s="78"/>
      <c r="K319" s="78"/>
      <c r="L319" s="78"/>
    </row>
    <row r="320" ht="15.75" customHeight="1">
      <c r="A320" s="78" t="s">
        <v>276</v>
      </c>
      <c r="B320" s="82">
        <v>0.0</v>
      </c>
      <c r="C320" s="78"/>
      <c r="D320" s="78"/>
      <c r="E320" s="82">
        <v>0.0</v>
      </c>
      <c r="F320" s="78"/>
      <c r="G320" s="78">
        <v>0.0</v>
      </c>
      <c r="H320" s="78">
        <v>0.0</v>
      </c>
      <c r="I320" s="78">
        <v>0.0</v>
      </c>
      <c r="J320" s="78"/>
      <c r="K320" s="78"/>
      <c r="L320" s="78"/>
    </row>
    <row r="321" ht="15.75" customHeight="1">
      <c r="A321" s="121" t="s">
        <v>277</v>
      </c>
      <c r="B321" s="78"/>
      <c r="C321" s="78"/>
      <c r="D321" s="78"/>
      <c r="E321" s="82">
        <v>0.0</v>
      </c>
      <c r="F321" s="78"/>
      <c r="G321" s="78"/>
      <c r="H321" s="78"/>
      <c r="I321" s="78"/>
      <c r="J321" s="78"/>
      <c r="K321" s="78"/>
      <c r="L321" s="78"/>
    </row>
    <row r="322" ht="15.75" customHeight="1">
      <c r="A322" s="78" t="s">
        <v>278</v>
      </c>
      <c r="B322" s="78"/>
      <c r="C322" s="78"/>
      <c r="D322" s="78"/>
      <c r="E322" s="82">
        <v>0.0</v>
      </c>
      <c r="F322" s="78"/>
      <c r="G322" s="78">
        <v>0.0</v>
      </c>
      <c r="H322" s="78">
        <v>0.0</v>
      </c>
      <c r="I322" s="78">
        <v>0.0</v>
      </c>
      <c r="J322" s="78">
        <v>0.0</v>
      </c>
      <c r="K322" s="78"/>
      <c r="L322" s="78"/>
    </row>
    <row r="323" ht="15.75" customHeight="1">
      <c r="A323" s="123"/>
      <c r="B323" s="78"/>
      <c r="C323" s="78"/>
      <c r="D323" s="78"/>
      <c r="E323" s="82">
        <v>0.0</v>
      </c>
      <c r="F323" s="78"/>
      <c r="G323" s="78"/>
      <c r="H323" s="78"/>
      <c r="I323" s="78"/>
      <c r="J323" s="78"/>
      <c r="K323" s="78"/>
      <c r="L323" s="78"/>
    </row>
    <row r="324" ht="15.75" customHeight="1">
      <c r="A324" s="120" t="s">
        <v>279</v>
      </c>
      <c r="B324" s="78"/>
      <c r="C324" s="78"/>
      <c r="D324" s="78"/>
      <c r="E324" s="82">
        <v>0.0</v>
      </c>
      <c r="F324" s="78"/>
      <c r="G324" s="78"/>
      <c r="H324" s="78"/>
      <c r="I324" s="78"/>
      <c r="J324" s="78"/>
      <c r="K324" s="78"/>
      <c r="L324" s="78"/>
    </row>
    <row r="325" ht="15.75" customHeight="1">
      <c r="A325" s="78" t="s">
        <v>178</v>
      </c>
      <c r="B325" s="82" t="s">
        <v>280</v>
      </c>
      <c r="C325" s="82">
        <v>11.0</v>
      </c>
      <c r="D325" s="78"/>
      <c r="E325" s="82">
        <v>11.0</v>
      </c>
      <c r="F325" s="78"/>
      <c r="G325" s="78">
        <v>3.0</v>
      </c>
      <c r="H325" s="78"/>
      <c r="I325" s="78">
        <v>8.0</v>
      </c>
      <c r="J325" s="78"/>
      <c r="K325" s="78"/>
      <c r="L325" s="78"/>
    </row>
    <row r="326" ht="15.75" customHeight="1">
      <c r="A326" s="120" t="s">
        <v>281</v>
      </c>
      <c r="B326" s="78"/>
      <c r="C326" s="78"/>
      <c r="D326" s="78"/>
      <c r="E326" s="82">
        <v>0.0</v>
      </c>
      <c r="F326" s="78"/>
      <c r="G326" s="78"/>
      <c r="H326" s="78"/>
      <c r="I326" s="78"/>
      <c r="J326" s="78"/>
      <c r="K326" s="78"/>
      <c r="L326" s="78"/>
    </row>
    <row r="327" ht="15.75" customHeight="1">
      <c r="A327" s="78" t="s">
        <v>282</v>
      </c>
      <c r="B327" s="82">
        <v>9.25</v>
      </c>
      <c r="C327" s="78"/>
      <c r="D327" s="83">
        <v>10.0</v>
      </c>
      <c r="E327" s="82">
        <v>10.0</v>
      </c>
      <c r="F327" s="78"/>
      <c r="G327" s="78">
        <v>2.0</v>
      </c>
      <c r="H327" s="78">
        <v>2.0</v>
      </c>
      <c r="I327" s="78">
        <v>6.0</v>
      </c>
      <c r="J327" s="78"/>
      <c r="K327" s="78"/>
      <c r="L327" s="78"/>
    </row>
    <row r="328" ht="15.75" customHeight="1">
      <c r="A328" s="120" t="s">
        <v>283</v>
      </c>
      <c r="B328" s="78"/>
      <c r="C328" s="78"/>
      <c r="D328" s="78"/>
      <c r="E328" s="78"/>
      <c r="F328" s="78"/>
      <c r="G328" s="78"/>
      <c r="H328" s="78"/>
      <c r="I328" s="78"/>
      <c r="J328" s="78"/>
      <c r="K328" s="78"/>
      <c r="L328" s="78"/>
    </row>
    <row r="329" ht="15.75" customHeight="1">
      <c r="A329" s="121" t="s">
        <v>284</v>
      </c>
      <c r="B329" s="78"/>
      <c r="C329" s="78"/>
      <c r="D329" s="78"/>
      <c r="E329" s="78"/>
      <c r="F329" s="78"/>
      <c r="G329" s="78"/>
      <c r="H329" s="78"/>
      <c r="I329" s="78"/>
      <c r="J329" s="78"/>
      <c r="K329" s="78"/>
      <c r="L329" s="78"/>
    </row>
    <row r="330" ht="15.75" customHeight="1">
      <c r="A330" s="121" t="s">
        <v>285</v>
      </c>
      <c r="B330" s="78"/>
      <c r="C330" s="78"/>
      <c r="D330" s="78"/>
      <c r="E330" s="78"/>
      <c r="F330" s="78"/>
      <c r="G330" s="78"/>
      <c r="H330" s="78"/>
      <c r="I330" s="78"/>
      <c r="J330" s="78"/>
      <c r="K330" s="78"/>
      <c r="L330" s="78"/>
    </row>
    <row r="331" ht="15.75" customHeight="1">
      <c r="A331" s="78" t="s">
        <v>286</v>
      </c>
      <c r="B331" s="82">
        <v>0.0</v>
      </c>
      <c r="C331" s="78"/>
      <c r="D331" s="78"/>
      <c r="E331" s="82">
        <v>0.0</v>
      </c>
      <c r="F331" s="78">
        <v>0.0</v>
      </c>
      <c r="G331" s="78">
        <v>0.0</v>
      </c>
      <c r="H331" s="78">
        <v>0.0</v>
      </c>
      <c r="I331" s="78">
        <v>0.0</v>
      </c>
      <c r="J331" s="78"/>
      <c r="K331" s="78"/>
      <c r="L331" s="78"/>
    </row>
    <row r="332" ht="15.75" customHeight="1">
      <c r="A332" s="76"/>
      <c r="B332" s="76"/>
      <c r="C332" s="76"/>
      <c r="D332" s="76"/>
      <c r="E332" s="76"/>
      <c r="F332" s="76"/>
      <c r="G332" s="76"/>
      <c r="H332" s="76"/>
      <c r="I332" s="76"/>
      <c r="J332" s="76"/>
      <c r="K332" s="76"/>
      <c r="L332" s="76"/>
    </row>
    <row r="333" ht="15.75" customHeight="1">
      <c r="A333" s="76"/>
      <c r="B333" s="76"/>
      <c r="C333" s="76"/>
      <c r="D333" s="76"/>
      <c r="E333" s="76"/>
      <c r="F333" s="76"/>
      <c r="G333" s="76"/>
      <c r="H333" s="76"/>
      <c r="I333" s="76"/>
      <c r="J333" s="76"/>
      <c r="K333" s="76"/>
      <c r="L333" s="76"/>
    </row>
    <row r="334" ht="15.75" customHeight="1">
      <c r="A334" s="76"/>
      <c r="B334" s="76"/>
      <c r="C334" s="76"/>
      <c r="D334" s="76"/>
      <c r="E334" s="76"/>
      <c r="F334" s="76"/>
      <c r="G334" s="76"/>
      <c r="H334" s="76"/>
      <c r="I334" s="76"/>
      <c r="J334" s="76"/>
      <c r="K334" s="76"/>
      <c r="L334" s="76"/>
    </row>
    <row r="335" ht="15.75" customHeight="1">
      <c r="A335" s="76"/>
      <c r="B335" s="76"/>
      <c r="C335" s="76"/>
      <c r="D335" s="76"/>
      <c r="E335" s="76"/>
      <c r="F335" s="76"/>
      <c r="G335" s="76"/>
      <c r="H335" s="76"/>
      <c r="I335" s="76"/>
      <c r="J335" s="76"/>
      <c r="K335" s="76"/>
      <c r="L335" s="76"/>
    </row>
    <row r="336" ht="15.75" customHeight="1">
      <c r="A336" s="76"/>
      <c r="B336" s="76"/>
      <c r="C336" s="76"/>
      <c r="D336" s="76"/>
      <c r="E336" s="76"/>
      <c r="F336" s="76"/>
      <c r="G336" s="76"/>
      <c r="H336" s="76"/>
      <c r="I336" s="76"/>
      <c r="J336" s="76"/>
      <c r="K336" s="76"/>
      <c r="L336" s="76"/>
    </row>
    <row r="337" ht="15.75" customHeight="1">
      <c r="A337" s="76"/>
      <c r="B337" s="76"/>
      <c r="C337" s="76"/>
      <c r="D337" s="76"/>
      <c r="E337" s="76"/>
      <c r="F337" s="76"/>
      <c r="G337" s="76"/>
      <c r="H337" s="76"/>
      <c r="I337" s="76"/>
      <c r="J337" s="76"/>
      <c r="K337" s="76"/>
      <c r="L337" s="76"/>
    </row>
    <row r="338" ht="15.75" customHeight="1">
      <c r="A338" s="76"/>
      <c r="B338" s="76"/>
      <c r="C338" s="76"/>
      <c r="D338" s="76"/>
      <c r="E338" s="76"/>
      <c r="F338" s="76"/>
      <c r="G338" s="76"/>
      <c r="H338" s="76"/>
      <c r="I338" s="76"/>
      <c r="J338" s="76"/>
      <c r="K338" s="76"/>
      <c r="L338" s="76"/>
    </row>
    <row r="339" ht="15.75" customHeight="1">
      <c r="A339" s="76"/>
      <c r="B339" s="76"/>
      <c r="C339" s="76"/>
      <c r="D339" s="76"/>
      <c r="E339" s="76"/>
      <c r="F339" s="76"/>
      <c r="G339" s="76"/>
      <c r="H339" s="76"/>
      <c r="I339" s="76"/>
      <c r="J339" s="76"/>
      <c r="K339" s="76"/>
      <c r="L339" s="76"/>
    </row>
    <row r="340" ht="15.75" customHeight="1">
      <c r="A340" s="76"/>
      <c r="B340" s="76"/>
      <c r="C340" s="76"/>
      <c r="D340" s="76"/>
      <c r="E340" s="76"/>
      <c r="F340" s="76"/>
      <c r="G340" s="76"/>
      <c r="H340" s="76"/>
      <c r="I340" s="76"/>
      <c r="J340" s="76"/>
      <c r="K340" s="76"/>
      <c r="L340" s="76"/>
    </row>
    <row r="341" ht="15.75" customHeight="1">
      <c r="A341" s="76"/>
      <c r="B341" s="76"/>
      <c r="C341" s="76"/>
      <c r="D341" s="76"/>
      <c r="E341" s="76"/>
      <c r="F341" s="76"/>
      <c r="G341" s="76"/>
      <c r="H341" s="76"/>
      <c r="I341" s="76"/>
      <c r="J341" s="76"/>
      <c r="K341" s="76"/>
      <c r="L341" s="76"/>
    </row>
    <row r="342" ht="15.75" customHeight="1">
      <c r="A342" s="76"/>
      <c r="B342" s="76"/>
      <c r="C342" s="76"/>
      <c r="D342" s="76"/>
      <c r="E342" s="76"/>
      <c r="F342" s="76"/>
      <c r="G342" s="76"/>
      <c r="H342" s="76"/>
      <c r="I342" s="76"/>
      <c r="J342" s="76"/>
      <c r="K342" s="76"/>
      <c r="L342" s="76"/>
    </row>
    <row r="343" ht="15.75" customHeight="1">
      <c r="A343" s="76"/>
      <c r="B343" s="76"/>
      <c r="C343" s="76"/>
      <c r="D343" s="76"/>
      <c r="E343" s="76"/>
      <c r="F343" s="76"/>
      <c r="G343" s="76"/>
      <c r="H343" s="76"/>
      <c r="I343" s="76"/>
      <c r="J343" s="76"/>
      <c r="K343" s="76"/>
      <c r="L343" s="76"/>
    </row>
    <row r="344" ht="15.75" customHeight="1">
      <c r="A344" s="76"/>
      <c r="B344" s="76"/>
      <c r="C344" s="76"/>
      <c r="D344" s="76"/>
      <c r="E344" s="76"/>
      <c r="F344" s="76"/>
      <c r="G344" s="76"/>
      <c r="H344" s="76"/>
      <c r="I344" s="76"/>
      <c r="J344" s="76"/>
      <c r="K344" s="76"/>
      <c r="L344" s="76"/>
    </row>
    <row r="345" ht="15.75" customHeight="1">
      <c r="A345" s="76"/>
      <c r="B345" s="76"/>
      <c r="C345" s="76"/>
      <c r="D345" s="76"/>
      <c r="E345" s="76"/>
      <c r="F345" s="76"/>
      <c r="G345" s="76"/>
      <c r="H345" s="76"/>
      <c r="I345" s="76"/>
      <c r="J345" s="76"/>
      <c r="K345" s="76"/>
      <c r="L345" s="76"/>
    </row>
    <row r="346" ht="15.75" customHeight="1">
      <c r="A346" s="76"/>
      <c r="B346" s="76"/>
      <c r="C346" s="76"/>
      <c r="D346" s="76"/>
      <c r="E346" s="76"/>
      <c r="F346" s="76"/>
      <c r="G346" s="76"/>
      <c r="H346" s="76"/>
      <c r="I346" s="76"/>
      <c r="J346" s="76"/>
      <c r="K346" s="76"/>
      <c r="L346" s="76"/>
    </row>
    <row r="347" ht="15.75" customHeight="1">
      <c r="A347" s="76"/>
      <c r="B347" s="76"/>
      <c r="C347" s="76"/>
      <c r="D347" s="76"/>
      <c r="E347" s="76"/>
      <c r="F347" s="76"/>
      <c r="G347" s="76"/>
      <c r="H347" s="76"/>
      <c r="I347" s="76"/>
      <c r="J347" s="76"/>
      <c r="K347" s="76"/>
      <c r="L347" s="76"/>
    </row>
    <row r="348" ht="15.75" customHeight="1">
      <c r="A348" s="76"/>
      <c r="B348" s="76"/>
      <c r="C348" s="76"/>
      <c r="D348" s="76"/>
      <c r="E348" s="76"/>
      <c r="F348" s="76"/>
      <c r="G348" s="76"/>
      <c r="H348" s="76"/>
      <c r="I348" s="76"/>
      <c r="J348" s="76"/>
      <c r="K348" s="76"/>
      <c r="L348" s="76"/>
    </row>
    <row r="349" ht="15.75" customHeight="1">
      <c r="A349" s="76"/>
      <c r="B349" s="76"/>
      <c r="C349" s="76"/>
      <c r="D349" s="76"/>
      <c r="E349" s="76"/>
      <c r="F349" s="76"/>
      <c r="G349" s="76"/>
      <c r="H349" s="76"/>
      <c r="I349" s="76"/>
      <c r="J349" s="76"/>
      <c r="K349" s="76"/>
      <c r="L349" s="76"/>
    </row>
    <row r="350" ht="15.75" customHeight="1">
      <c r="A350" s="76"/>
      <c r="B350" s="76"/>
      <c r="C350" s="76"/>
      <c r="D350" s="76"/>
      <c r="E350" s="76"/>
      <c r="F350" s="76"/>
      <c r="G350" s="76"/>
      <c r="H350" s="76"/>
      <c r="I350" s="76"/>
      <c r="J350" s="76"/>
      <c r="K350" s="76"/>
      <c r="L350" s="76"/>
    </row>
    <row r="351" ht="15.75" customHeight="1">
      <c r="A351" s="76"/>
      <c r="B351" s="76"/>
      <c r="C351" s="76"/>
      <c r="D351" s="76"/>
      <c r="E351" s="76"/>
      <c r="F351" s="76"/>
      <c r="G351" s="76"/>
      <c r="H351" s="76"/>
      <c r="I351" s="76"/>
      <c r="J351" s="76"/>
      <c r="K351" s="76"/>
      <c r="L351" s="76"/>
    </row>
    <row r="352" ht="15.75" customHeight="1">
      <c r="A352" s="76"/>
      <c r="B352" s="76"/>
      <c r="C352" s="76"/>
      <c r="D352" s="76"/>
      <c r="E352" s="76"/>
      <c r="F352" s="76"/>
      <c r="G352" s="76"/>
      <c r="H352" s="76"/>
      <c r="I352" s="76"/>
      <c r="J352" s="76"/>
      <c r="K352" s="76"/>
      <c r="L352" s="76"/>
    </row>
    <row r="353" ht="15.75" customHeight="1">
      <c r="A353" s="76"/>
      <c r="B353" s="76"/>
      <c r="C353" s="76"/>
      <c r="D353" s="76"/>
      <c r="E353" s="76"/>
      <c r="F353" s="76"/>
      <c r="G353" s="76"/>
      <c r="H353" s="76"/>
      <c r="I353" s="76"/>
      <c r="J353" s="76"/>
      <c r="K353" s="76"/>
      <c r="L353" s="76"/>
    </row>
    <row r="354" ht="15.75" customHeight="1">
      <c r="A354" s="76"/>
      <c r="B354" s="76"/>
      <c r="C354" s="76"/>
      <c r="D354" s="76"/>
      <c r="E354" s="76"/>
      <c r="F354" s="76"/>
      <c r="G354" s="76"/>
      <c r="H354" s="76"/>
      <c r="I354" s="76"/>
      <c r="J354" s="76"/>
      <c r="K354" s="76"/>
      <c r="L354" s="76"/>
    </row>
    <row r="355" ht="15.75" customHeight="1">
      <c r="A355" s="76"/>
      <c r="B355" s="76"/>
      <c r="C355" s="76"/>
      <c r="D355" s="76"/>
      <c r="E355" s="76"/>
      <c r="F355" s="76"/>
      <c r="G355" s="76"/>
      <c r="H355" s="76"/>
      <c r="I355" s="76"/>
      <c r="J355" s="76"/>
      <c r="K355" s="76"/>
      <c r="L355" s="76"/>
    </row>
    <row r="356" ht="15.75" customHeight="1">
      <c r="A356" s="76"/>
      <c r="B356" s="76"/>
      <c r="C356" s="76"/>
      <c r="D356" s="76"/>
      <c r="E356" s="76"/>
      <c r="F356" s="76"/>
      <c r="G356" s="76"/>
      <c r="H356" s="76"/>
      <c r="I356" s="76"/>
      <c r="J356" s="76"/>
      <c r="K356" s="76"/>
      <c r="L356" s="76"/>
    </row>
    <row r="357" ht="15.75" customHeight="1">
      <c r="A357" s="76"/>
      <c r="B357" s="76"/>
      <c r="C357" s="76"/>
      <c r="D357" s="76"/>
      <c r="E357" s="76"/>
      <c r="F357" s="76"/>
      <c r="G357" s="76"/>
      <c r="H357" s="76"/>
      <c r="I357" s="76"/>
      <c r="J357" s="76"/>
      <c r="K357" s="76"/>
      <c r="L357" s="76"/>
    </row>
    <row r="358" ht="15.75" customHeight="1">
      <c r="A358" s="76"/>
      <c r="B358" s="76"/>
      <c r="C358" s="76"/>
      <c r="D358" s="76"/>
      <c r="E358" s="76"/>
      <c r="F358" s="76"/>
      <c r="G358" s="76"/>
      <c r="H358" s="76"/>
      <c r="I358" s="76"/>
      <c r="J358" s="76"/>
      <c r="K358" s="76"/>
      <c r="L358" s="76"/>
    </row>
    <row r="359" ht="15.75" customHeight="1">
      <c r="A359" s="76"/>
      <c r="B359" s="76"/>
      <c r="C359" s="76"/>
      <c r="D359" s="76"/>
      <c r="E359" s="76"/>
      <c r="F359" s="76"/>
      <c r="G359" s="76"/>
      <c r="H359" s="76"/>
      <c r="I359" s="76"/>
      <c r="J359" s="76"/>
      <c r="K359" s="76"/>
      <c r="L359" s="76"/>
    </row>
    <row r="360" ht="15.75" customHeight="1">
      <c r="A360" s="76"/>
      <c r="B360" s="76"/>
      <c r="C360" s="76"/>
      <c r="D360" s="76"/>
      <c r="E360" s="76"/>
      <c r="F360" s="76"/>
      <c r="G360" s="76"/>
      <c r="H360" s="76"/>
      <c r="I360" s="76"/>
      <c r="J360" s="76"/>
      <c r="K360" s="76"/>
      <c r="L360" s="76"/>
    </row>
    <row r="361" ht="15.75" customHeight="1">
      <c r="A361" s="76"/>
      <c r="B361" s="76"/>
      <c r="C361" s="76"/>
      <c r="D361" s="76"/>
      <c r="E361" s="76"/>
      <c r="F361" s="76"/>
      <c r="G361" s="76"/>
      <c r="H361" s="76"/>
      <c r="I361" s="76"/>
      <c r="J361" s="76"/>
      <c r="K361" s="76"/>
      <c r="L361" s="76"/>
    </row>
    <row r="362" ht="15.75" customHeight="1">
      <c r="A362" s="76"/>
      <c r="B362" s="76"/>
      <c r="C362" s="76"/>
      <c r="D362" s="76"/>
      <c r="E362" s="76"/>
      <c r="F362" s="76"/>
      <c r="G362" s="76"/>
      <c r="H362" s="76"/>
      <c r="I362" s="76"/>
      <c r="J362" s="76"/>
      <c r="K362" s="76"/>
      <c r="L362" s="76"/>
    </row>
    <row r="363" ht="15.75" customHeight="1">
      <c r="A363" s="76"/>
      <c r="B363" s="76"/>
      <c r="C363" s="76"/>
      <c r="D363" s="76"/>
      <c r="E363" s="76"/>
      <c r="F363" s="76"/>
      <c r="G363" s="76"/>
      <c r="H363" s="76"/>
      <c r="I363" s="76"/>
      <c r="J363" s="76"/>
      <c r="K363" s="76"/>
      <c r="L363" s="76"/>
    </row>
    <row r="364" ht="15.75" customHeight="1">
      <c r="A364" s="76"/>
      <c r="B364" s="76"/>
      <c r="C364" s="76"/>
      <c r="D364" s="76"/>
      <c r="E364" s="76"/>
      <c r="F364" s="76"/>
      <c r="G364" s="76"/>
      <c r="H364" s="76"/>
      <c r="I364" s="76"/>
      <c r="J364" s="76"/>
      <c r="K364" s="76"/>
      <c r="L364" s="76"/>
    </row>
    <row r="365" ht="15.75" customHeight="1">
      <c r="A365" s="76"/>
      <c r="B365" s="76"/>
      <c r="C365" s="76"/>
      <c r="D365" s="76"/>
      <c r="E365" s="76"/>
      <c r="F365" s="76"/>
      <c r="G365" s="76"/>
      <c r="H365" s="76"/>
      <c r="I365" s="76"/>
      <c r="J365" s="76"/>
      <c r="K365" s="76"/>
      <c r="L365" s="76"/>
    </row>
    <row r="366" ht="15.75" customHeight="1">
      <c r="A366" s="76"/>
      <c r="B366" s="76"/>
      <c r="C366" s="76"/>
      <c r="D366" s="76"/>
      <c r="E366" s="76"/>
      <c r="F366" s="76"/>
      <c r="G366" s="76"/>
      <c r="H366" s="76"/>
      <c r="I366" s="76"/>
      <c r="J366" s="76"/>
      <c r="K366" s="76"/>
      <c r="L366" s="76"/>
    </row>
    <row r="367" ht="15.75" customHeight="1">
      <c r="A367" s="76"/>
      <c r="B367" s="76"/>
      <c r="C367" s="76"/>
      <c r="D367" s="76"/>
      <c r="E367" s="76"/>
      <c r="F367" s="76"/>
      <c r="G367" s="76"/>
      <c r="H367" s="76"/>
      <c r="I367" s="76"/>
      <c r="J367" s="76"/>
      <c r="K367" s="76"/>
      <c r="L367" s="76"/>
    </row>
    <row r="368" ht="15.75" customHeight="1">
      <c r="A368" s="76"/>
      <c r="B368" s="76"/>
      <c r="C368" s="76"/>
      <c r="D368" s="76"/>
      <c r="E368" s="76"/>
      <c r="F368" s="76"/>
      <c r="G368" s="76"/>
      <c r="H368" s="76"/>
      <c r="I368" s="76"/>
      <c r="J368" s="76"/>
      <c r="K368" s="76"/>
      <c r="L368" s="76"/>
    </row>
    <row r="369" ht="15.75" customHeight="1">
      <c r="A369" s="76"/>
      <c r="B369" s="76"/>
      <c r="C369" s="76"/>
      <c r="D369" s="76"/>
      <c r="E369" s="76"/>
      <c r="F369" s="76"/>
      <c r="G369" s="76"/>
      <c r="H369" s="76"/>
      <c r="I369" s="76"/>
      <c r="J369" s="76"/>
      <c r="K369" s="76"/>
      <c r="L369" s="76"/>
    </row>
    <row r="370" ht="15.75" customHeight="1">
      <c r="A370" s="76"/>
      <c r="B370" s="76"/>
      <c r="C370" s="76"/>
      <c r="D370" s="76"/>
      <c r="E370" s="76"/>
      <c r="F370" s="76"/>
      <c r="G370" s="76"/>
      <c r="H370" s="76"/>
      <c r="I370" s="76"/>
      <c r="J370" s="76"/>
      <c r="K370" s="76"/>
      <c r="L370" s="76"/>
    </row>
    <row r="371" ht="15.75" customHeight="1">
      <c r="A371" s="76"/>
      <c r="B371" s="76"/>
      <c r="C371" s="76"/>
      <c r="D371" s="76"/>
      <c r="E371" s="76"/>
      <c r="F371" s="76"/>
      <c r="G371" s="76"/>
      <c r="H371" s="76"/>
      <c r="I371" s="76"/>
      <c r="J371" s="76"/>
      <c r="K371" s="76"/>
      <c r="L371" s="76"/>
    </row>
    <row r="372" ht="15.75" customHeight="1">
      <c r="A372" s="76"/>
      <c r="B372" s="76"/>
      <c r="C372" s="76"/>
      <c r="D372" s="76"/>
      <c r="E372" s="76"/>
      <c r="F372" s="76"/>
      <c r="G372" s="76"/>
      <c r="H372" s="76"/>
      <c r="I372" s="76"/>
      <c r="J372" s="76"/>
      <c r="K372" s="76"/>
      <c r="L372" s="76"/>
    </row>
    <row r="373" ht="15.75" customHeight="1">
      <c r="A373" s="76"/>
      <c r="B373" s="76"/>
      <c r="C373" s="76"/>
      <c r="D373" s="76"/>
      <c r="E373" s="76"/>
      <c r="F373" s="76"/>
      <c r="G373" s="76"/>
      <c r="H373" s="76"/>
      <c r="I373" s="76"/>
      <c r="J373" s="76"/>
      <c r="K373" s="76"/>
      <c r="L373" s="76"/>
    </row>
    <row r="374" ht="15.75" customHeight="1">
      <c r="A374" s="76"/>
      <c r="B374" s="76"/>
      <c r="C374" s="76"/>
      <c r="D374" s="76"/>
      <c r="E374" s="76"/>
      <c r="F374" s="76"/>
      <c r="G374" s="76"/>
      <c r="H374" s="76"/>
      <c r="I374" s="76"/>
      <c r="J374" s="76"/>
      <c r="K374" s="76"/>
      <c r="L374" s="76"/>
    </row>
    <row r="375" ht="15.75" customHeight="1">
      <c r="A375" s="76"/>
      <c r="B375" s="76"/>
      <c r="C375" s="76"/>
      <c r="D375" s="76"/>
      <c r="E375" s="76"/>
      <c r="F375" s="76"/>
      <c r="G375" s="76"/>
      <c r="H375" s="76"/>
      <c r="I375" s="76"/>
      <c r="J375" s="76"/>
      <c r="K375" s="76"/>
      <c r="L375" s="76"/>
    </row>
    <row r="376" ht="15.75" customHeight="1">
      <c r="A376" s="76"/>
      <c r="B376" s="76"/>
      <c r="C376" s="76"/>
      <c r="D376" s="76"/>
      <c r="E376" s="76"/>
      <c r="F376" s="76"/>
      <c r="G376" s="76"/>
      <c r="H376" s="76"/>
      <c r="I376" s="76"/>
      <c r="J376" s="76"/>
      <c r="K376" s="76"/>
      <c r="L376" s="76"/>
    </row>
    <row r="377" ht="15.75" customHeight="1">
      <c r="A377" s="76"/>
      <c r="B377" s="76"/>
      <c r="C377" s="76"/>
      <c r="D377" s="76"/>
      <c r="E377" s="76"/>
      <c r="F377" s="76"/>
      <c r="G377" s="76"/>
      <c r="H377" s="76"/>
      <c r="I377" s="76"/>
      <c r="J377" s="76"/>
      <c r="K377" s="76"/>
      <c r="L377" s="76"/>
    </row>
    <row r="378" ht="15.75" customHeight="1">
      <c r="A378" s="76"/>
      <c r="B378" s="76"/>
      <c r="C378" s="76"/>
      <c r="D378" s="76"/>
      <c r="E378" s="76"/>
      <c r="F378" s="76"/>
      <c r="G378" s="76"/>
      <c r="H378" s="76"/>
      <c r="I378" s="76"/>
      <c r="J378" s="76"/>
      <c r="K378" s="76"/>
      <c r="L378" s="76"/>
    </row>
    <row r="379" ht="15.75" customHeight="1">
      <c r="A379" s="76"/>
      <c r="B379" s="76"/>
      <c r="C379" s="76"/>
      <c r="D379" s="76"/>
      <c r="E379" s="76"/>
      <c r="F379" s="76"/>
      <c r="G379" s="76"/>
      <c r="H379" s="76"/>
      <c r="I379" s="76"/>
      <c r="J379" s="76"/>
      <c r="K379" s="76"/>
      <c r="L379" s="76"/>
    </row>
    <row r="380" ht="15.75" customHeight="1">
      <c r="A380" s="76"/>
      <c r="B380" s="76"/>
      <c r="C380" s="76"/>
      <c r="D380" s="76"/>
      <c r="E380" s="76"/>
      <c r="F380" s="76"/>
      <c r="G380" s="76"/>
      <c r="H380" s="76"/>
      <c r="I380" s="76"/>
      <c r="J380" s="76"/>
      <c r="K380" s="76"/>
      <c r="L380" s="76"/>
    </row>
    <row r="381" ht="15.75" customHeight="1">
      <c r="A381" s="76"/>
      <c r="B381" s="76"/>
      <c r="C381" s="76"/>
      <c r="D381" s="76"/>
      <c r="E381" s="76"/>
      <c r="F381" s="76"/>
      <c r="G381" s="76"/>
      <c r="H381" s="76"/>
      <c r="I381" s="76"/>
      <c r="J381" s="76"/>
      <c r="K381" s="76"/>
      <c r="L381" s="76"/>
    </row>
    <row r="382" ht="15.75" customHeight="1">
      <c r="A382" s="76"/>
      <c r="B382" s="76"/>
      <c r="C382" s="76"/>
      <c r="D382" s="76"/>
      <c r="E382" s="76"/>
      <c r="F382" s="76"/>
      <c r="G382" s="76"/>
      <c r="H382" s="76"/>
      <c r="I382" s="76"/>
      <c r="J382" s="76"/>
      <c r="K382" s="76"/>
      <c r="L382" s="76"/>
    </row>
    <row r="383" ht="15.75" customHeight="1">
      <c r="A383" s="76"/>
      <c r="B383" s="76"/>
      <c r="C383" s="76"/>
      <c r="D383" s="76"/>
      <c r="E383" s="76"/>
      <c r="F383" s="76"/>
      <c r="G383" s="76"/>
      <c r="H383" s="76"/>
      <c r="I383" s="76"/>
      <c r="J383" s="76"/>
      <c r="K383" s="76"/>
      <c r="L383" s="76"/>
    </row>
    <row r="384" ht="15.75" customHeight="1">
      <c r="A384" s="76"/>
      <c r="B384" s="76"/>
      <c r="C384" s="76"/>
      <c r="D384" s="76"/>
      <c r="E384" s="76"/>
      <c r="F384" s="76"/>
      <c r="G384" s="76"/>
      <c r="H384" s="76"/>
      <c r="I384" s="76"/>
      <c r="J384" s="76"/>
      <c r="K384" s="76"/>
      <c r="L384" s="76"/>
    </row>
    <row r="385" ht="15.75" customHeight="1">
      <c r="A385" s="76"/>
      <c r="B385" s="76"/>
      <c r="C385" s="76"/>
      <c r="D385" s="76"/>
      <c r="E385" s="76"/>
      <c r="F385" s="76"/>
      <c r="G385" s="76"/>
      <c r="H385" s="76"/>
      <c r="I385" s="76"/>
      <c r="J385" s="76"/>
      <c r="K385" s="76"/>
      <c r="L385" s="76"/>
    </row>
    <row r="386" ht="15.75" customHeight="1">
      <c r="A386" s="76"/>
      <c r="B386" s="76"/>
      <c r="C386" s="76"/>
      <c r="D386" s="76"/>
      <c r="E386" s="76"/>
      <c r="F386" s="76"/>
      <c r="G386" s="76"/>
      <c r="H386" s="76"/>
      <c r="I386" s="76"/>
      <c r="J386" s="76"/>
      <c r="K386" s="76"/>
      <c r="L386" s="76"/>
    </row>
    <row r="387" ht="15.75" customHeight="1">
      <c r="A387" s="76"/>
      <c r="B387" s="76"/>
      <c r="C387" s="76"/>
      <c r="D387" s="76"/>
      <c r="E387" s="76"/>
      <c r="F387" s="76"/>
      <c r="G387" s="76"/>
      <c r="H387" s="76"/>
      <c r="I387" s="76"/>
      <c r="J387" s="76"/>
      <c r="K387" s="76"/>
      <c r="L387" s="76"/>
    </row>
    <row r="388" ht="15.75" customHeight="1">
      <c r="A388" s="76"/>
      <c r="B388" s="76"/>
      <c r="C388" s="76"/>
      <c r="D388" s="76"/>
      <c r="E388" s="76"/>
      <c r="F388" s="76"/>
      <c r="G388" s="76"/>
      <c r="H388" s="76"/>
      <c r="I388" s="76"/>
      <c r="J388" s="76"/>
      <c r="K388" s="76"/>
      <c r="L388" s="76"/>
    </row>
    <row r="389" ht="15.75" customHeight="1">
      <c r="A389" s="76"/>
      <c r="B389" s="76"/>
      <c r="C389" s="76"/>
      <c r="D389" s="76"/>
      <c r="E389" s="76"/>
      <c r="F389" s="76"/>
      <c r="G389" s="76"/>
      <c r="H389" s="76"/>
      <c r="I389" s="76"/>
      <c r="J389" s="76"/>
      <c r="K389" s="76"/>
      <c r="L389" s="76"/>
    </row>
    <row r="390" ht="15.75" customHeight="1">
      <c r="A390" s="76"/>
      <c r="B390" s="76"/>
      <c r="C390" s="76"/>
      <c r="D390" s="76"/>
      <c r="E390" s="76"/>
      <c r="F390" s="76"/>
      <c r="G390" s="76"/>
      <c r="H390" s="76"/>
      <c r="I390" s="76"/>
      <c r="J390" s="76"/>
      <c r="K390" s="76"/>
      <c r="L390" s="76"/>
    </row>
    <row r="391" ht="15.75" customHeight="1">
      <c r="A391" s="76"/>
      <c r="B391" s="76"/>
      <c r="C391" s="76"/>
      <c r="D391" s="76"/>
      <c r="E391" s="76"/>
      <c r="F391" s="76"/>
      <c r="G391" s="76"/>
      <c r="H391" s="76"/>
      <c r="I391" s="76"/>
      <c r="J391" s="76"/>
      <c r="K391" s="76"/>
      <c r="L391" s="76"/>
    </row>
    <row r="392" ht="15.75" customHeight="1">
      <c r="A392" s="76"/>
      <c r="B392" s="76"/>
      <c r="C392" s="76"/>
      <c r="D392" s="76"/>
      <c r="E392" s="76"/>
      <c r="F392" s="76"/>
      <c r="G392" s="76"/>
      <c r="H392" s="76"/>
      <c r="I392" s="76"/>
      <c r="J392" s="76"/>
      <c r="K392" s="76"/>
      <c r="L392" s="76"/>
    </row>
    <row r="393" ht="15.75" customHeight="1">
      <c r="A393" s="76"/>
      <c r="B393" s="76"/>
      <c r="C393" s="76"/>
      <c r="D393" s="76"/>
      <c r="E393" s="76"/>
      <c r="F393" s="76"/>
      <c r="G393" s="76"/>
      <c r="H393" s="76"/>
      <c r="I393" s="76"/>
      <c r="J393" s="76"/>
      <c r="K393" s="76"/>
      <c r="L393" s="76"/>
    </row>
    <row r="394" ht="15.75" customHeight="1">
      <c r="A394" s="76"/>
      <c r="B394" s="76"/>
      <c r="C394" s="76"/>
      <c r="D394" s="76"/>
      <c r="E394" s="76"/>
      <c r="F394" s="76"/>
      <c r="G394" s="76"/>
      <c r="H394" s="76"/>
      <c r="I394" s="76"/>
      <c r="J394" s="76"/>
      <c r="K394" s="76"/>
      <c r="L394" s="76"/>
    </row>
    <row r="395" ht="15.75" customHeight="1">
      <c r="A395" s="76"/>
      <c r="B395" s="76"/>
      <c r="C395" s="76"/>
      <c r="D395" s="76"/>
      <c r="E395" s="76"/>
      <c r="F395" s="76"/>
      <c r="G395" s="76"/>
      <c r="H395" s="76"/>
      <c r="I395" s="76"/>
      <c r="J395" s="76"/>
      <c r="K395" s="76"/>
      <c r="L395" s="76"/>
    </row>
    <row r="396" ht="15.75" customHeight="1">
      <c r="A396" s="76"/>
      <c r="B396" s="76"/>
      <c r="C396" s="76"/>
      <c r="D396" s="76"/>
      <c r="E396" s="76"/>
      <c r="F396" s="76"/>
      <c r="G396" s="76"/>
      <c r="H396" s="76"/>
      <c r="I396" s="76"/>
      <c r="J396" s="76"/>
      <c r="K396" s="76"/>
      <c r="L396" s="76"/>
    </row>
    <row r="397" ht="15.75" customHeight="1">
      <c r="A397" s="76"/>
      <c r="B397" s="76"/>
      <c r="C397" s="76"/>
      <c r="D397" s="76"/>
      <c r="E397" s="76"/>
      <c r="F397" s="76"/>
      <c r="G397" s="76"/>
      <c r="H397" s="76"/>
      <c r="I397" s="76"/>
      <c r="J397" s="76"/>
      <c r="K397" s="76"/>
      <c r="L397" s="76"/>
    </row>
    <row r="398" ht="15.75" customHeight="1">
      <c r="A398" s="76"/>
      <c r="B398" s="76"/>
      <c r="C398" s="76"/>
      <c r="D398" s="76"/>
      <c r="E398" s="76"/>
      <c r="F398" s="76"/>
      <c r="G398" s="76"/>
      <c r="H398" s="76"/>
      <c r="I398" s="76"/>
      <c r="J398" s="76"/>
      <c r="K398" s="76"/>
      <c r="L398" s="76"/>
    </row>
    <row r="399" ht="15.75" customHeight="1">
      <c r="A399" s="76"/>
      <c r="B399" s="76"/>
      <c r="C399" s="76"/>
      <c r="D399" s="76"/>
      <c r="E399" s="76"/>
      <c r="F399" s="76"/>
      <c r="G399" s="76"/>
      <c r="H399" s="76"/>
      <c r="I399" s="76"/>
      <c r="J399" s="76"/>
      <c r="K399" s="76"/>
      <c r="L399" s="76"/>
    </row>
    <row r="400" ht="15.75" customHeight="1">
      <c r="A400" s="76"/>
      <c r="B400" s="76"/>
      <c r="C400" s="76"/>
      <c r="D400" s="76"/>
      <c r="E400" s="76"/>
      <c r="F400" s="76"/>
      <c r="G400" s="76"/>
      <c r="H400" s="76"/>
      <c r="I400" s="76"/>
      <c r="J400" s="76"/>
      <c r="K400" s="76"/>
      <c r="L400" s="76"/>
    </row>
    <row r="401" ht="15.75" customHeight="1">
      <c r="A401" s="76"/>
      <c r="B401" s="76"/>
      <c r="C401" s="76"/>
      <c r="D401" s="76"/>
      <c r="E401" s="76"/>
      <c r="F401" s="76"/>
      <c r="G401" s="76"/>
      <c r="H401" s="76"/>
      <c r="I401" s="76"/>
      <c r="J401" s="76"/>
      <c r="K401" s="76"/>
      <c r="L401" s="76"/>
    </row>
    <row r="402" ht="15.75" customHeight="1">
      <c r="A402" s="76"/>
      <c r="B402" s="76"/>
      <c r="C402" s="76"/>
      <c r="D402" s="76"/>
      <c r="E402" s="76"/>
      <c r="F402" s="76"/>
      <c r="G402" s="76"/>
      <c r="H402" s="76"/>
      <c r="I402" s="76"/>
      <c r="J402" s="76"/>
      <c r="K402" s="76"/>
      <c r="L402" s="76"/>
    </row>
    <row r="403" ht="15.75" customHeight="1">
      <c r="A403" s="76"/>
      <c r="B403" s="76"/>
      <c r="C403" s="76"/>
      <c r="D403" s="76"/>
      <c r="E403" s="76"/>
      <c r="F403" s="76"/>
      <c r="G403" s="76"/>
      <c r="H403" s="76"/>
      <c r="I403" s="76"/>
      <c r="J403" s="76"/>
      <c r="K403" s="76"/>
      <c r="L403" s="76"/>
    </row>
    <row r="404" ht="15.75" customHeight="1">
      <c r="A404" s="76"/>
      <c r="B404" s="76"/>
      <c r="C404" s="76"/>
      <c r="D404" s="76"/>
      <c r="E404" s="76"/>
      <c r="F404" s="76"/>
      <c r="G404" s="76"/>
      <c r="H404" s="76"/>
      <c r="I404" s="76"/>
      <c r="J404" s="76"/>
      <c r="K404" s="76"/>
      <c r="L404" s="76"/>
    </row>
    <row r="405" ht="15.75" customHeight="1">
      <c r="A405" s="76"/>
      <c r="B405" s="76"/>
      <c r="C405" s="76"/>
      <c r="D405" s="76"/>
      <c r="E405" s="76"/>
      <c r="F405" s="76"/>
      <c r="G405" s="76"/>
      <c r="H405" s="76"/>
      <c r="I405" s="76"/>
      <c r="J405" s="76"/>
      <c r="K405" s="76"/>
      <c r="L405" s="76"/>
    </row>
    <row r="406" ht="15.75" customHeight="1">
      <c r="A406" s="76"/>
      <c r="B406" s="76"/>
      <c r="C406" s="76"/>
      <c r="D406" s="76"/>
      <c r="E406" s="76"/>
      <c r="F406" s="76"/>
      <c r="G406" s="76"/>
      <c r="H406" s="76"/>
      <c r="I406" s="76"/>
      <c r="J406" s="76"/>
      <c r="K406" s="76"/>
      <c r="L406" s="76"/>
    </row>
    <row r="407" ht="15.75" customHeight="1">
      <c r="A407" s="76"/>
      <c r="B407" s="76"/>
      <c r="C407" s="76"/>
      <c r="D407" s="76"/>
      <c r="E407" s="76"/>
      <c r="F407" s="76"/>
      <c r="G407" s="76"/>
      <c r="H407" s="76"/>
      <c r="I407" s="76"/>
      <c r="J407" s="76"/>
      <c r="K407" s="76"/>
      <c r="L407" s="76"/>
    </row>
    <row r="408" ht="15.75" customHeight="1">
      <c r="A408" s="76"/>
      <c r="B408" s="76"/>
      <c r="C408" s="76"/>
      <c r="D408" s="76"/>
      <c r="E408" s="76"/>
      <c r="F408" s="76"/>
      <c r="G408" s="76"/>
      <c r="H408" s="76"/>
      <c r="I408" s="76"/>
      <c r="J408" s="76"/>
      <c r="K408" s="76"/>
      <c r="L408" s="76"/>
    </row>
    <row r="409" ht="15.75" customHeight="1">
      <c r="A409" s="76"/>
      <c r="B409" s="76"/>
      <c r="C409" s="76"/>
      <c r="D409" s="76"/>
      <c r="E409" s="76"/>
      <c r="F409" s="76"/>
      <c r="G409" s="76"/>
      <c r="H409" s="76"/>
      <c r="I409" s="76"/>
      <c r="J409" s="76"/>
      <c r="K409" s="76"/>
      <c r="L409" s="76"/>
    </row>
    <row r="410" ht="15.75" customHeight="1">
      <c r="A410" s="76"/>
      <c r="B410" s="76"/>
      <c r="C410" s="76"/>
      <c r="D410" s="76"/>
      <c r="E410" s="76"/>
      <c r="F410" s="76"/>
      <c r="G410" s="76"/>
      <c r="H410" s="76"/>
      <c r="I410" s="76"/>
      <c r="J410" s="76"/>
      <c r="K410" s="76"/>
      <c r="L410" s="76"/>
    </row>
    <row r="411" ht="15.75" customHeight="1">
      <c r="A411" s="76"/>
      <c r="B411" s="76"/>
      <c r="C411" s="76"/>
      <c r="D411" s="76"/>
      <c r="E411" s="76"/>
      <c r="F411" s="76"/>
      <c r="G411" s="76"/>
      <c r="H411" s="76"/>
      <c r="I411" s="76"/>
      <c r="J411" s="76"/>
      <c r="K411" s="76"/>
      <c r="L411" s="76"/>
    </row>
    <row r="412" ht="15.75" customHeight="1">
      <c r="A412" s="76"/>
      <c r="B412" s="76"/>
      <c r="C412" s="76"/>
      <c r="D412" s="76"/>
      <c r="E412" s="76"/>
      <c r="F412" s="76"/>
      <c r="G412" s="76"/>
      <c r="H412" s="76"/>
      <c r="I412" s="76"/>
      <c r="J412" s="76"/>
      <c r="K412" s="76"/>
      <c r="L412" s="76"/>
    </row>
    <row r="413" ht="15.75" customHeight="1">
      <c r="A413" s="76"/>
      <c r="B413" s="76"/>
      <c r="C413" s="76"/>
      <c r="D413" s="76"/>
      <c r="E413" s="76"/>
      <c r="F413" s="76"/>
      <c r="G413" s="76"/>
      <c r="H413" s="76"/>
      <c r="I413" s="76"/>
      <c r="J413" s="76"/>
      <c r="K413" s="76"/>
      <c r="L413" s="76"/>
    </row>
    <row r="414" ht="15.75" customHeight="1">
      <c r="A414" s="76"/>
      <c r="B414" s="76"/>
      <c r="C414" s="76"/>
      <c r="D414" s="76"/>
      <c r="E414" s="76"/>
      <c r="F414" s="76"/>
      <c r="G414" s="76"/>
      <c r="H414" s="76"/>
      <c r="I414" s="76"/>
      <c r="J414" s="76"/>
      <c r="K414" s="76"/>
      <c r="L414" s="76"/>
    </row>
    <row r="415" ht="15.75" customHeight="1">
      <c r="A415" s="76"/>
      <c r="B415" s="76"/>
      <c r="C415" s="76"/>
      <c r="D415" s="76"/>
      <c r="E415" s="76"/>
      <c r="F415" s="76"/>
      <c r="G415" s="76"/>
      <c r="H415" s="76"/>
      <c r="I415" s="76"/>
      <c r="J415" s="76"/>
      <c r="K415" s="76"/>
      <c r="L415" s="76"/>
    </row>
    <row r="416" ht="15.75" customHeight="1">
      <c r="A416" s="76"/>
      <c r="B416" s="76"/>
      <c r="C416" s="76"/>
      <c r="D416" s="76"/>
      <c r="E416" s="76"/>
      <c r="F416" s="76"/>
      <c r="G416" s="76"/>
      <c r="H416" s="76"/>
      <c r="I416" s="76"/>
      <c r="J416" s="76"/>
      <c r="K416" s="76"/>
      <c r="L416" s="76"/>
    </row>
    <row r="417" ht="15.75" customHeight="1">
      <c r="A417" s="76"/>
      <c r="B417" s="76"/>
      <c r="C417" s="76"/>
      <c r="D417" s="76"/>
      <c r="E417" s="76"/>
      <c r="F417" s="76"/>
      <c r="G417" s="76"/>
      <c r="H417" s="76"/>
      <c r="I417" s="76"/>
      <c r="J417" s="76"/>
      <c r="K417" s="76"/>
      <c r="L417" s="76"/>
    </row>
    <row r="418" ht="15.75" customHeight="1">
      <c r="A418" s="76"/>
      <c r="B418" s="76"/>
      <c r="C418" s="76"/>
      <c r="D418" s="76"/>
      <c r="E418" s="76"/>
      <c r="F418" s="76"/>
      <c r="G418" s="76"/>
      <c r="H418" s="76"/>
      <c r="I418" s="76"/>
      <c r="J418" s="76"/>
      <c r="K418" s="76"/>
      <c r="L418" s="76"/>
    </row>
    <row r="419" ht="15.75" customHeight="1">
      <c r="A419" s="76"/>
      <c r="B419" s="76"/>
      <c r="C419" s="76"/>
      <c r="D419" s="76"/>
      <c r="E419" s="76"/>
      <c r="F419" s="76"/>
      <c r="G419" s="76"/>
      <c r="H419" s="76"/>
      <c r="I419" s="76"/>
      <c r="J419" s="76"/>
      <c r="K419" s="76"/>
      <c r="L419" s="76"/>
    </row>
    <row r="420" ht="15.75" customHeight="1">
      <c r="A420" s="76"/>
      <c r="B420" s="76"/>
      <c r="C420" s="76"/>
      <c r="D420" s="76"/>
      <c r="E420" s="76"/>
      <c r="F420" s="76"/>
      <c r="G420" s="76"/>
      <c r="H420" s="76"/>
      <c r="I420" s="76"/>
      <c r="J420" s="76"/>
      <c r="K420" s="76"/>
      <c r="L420" s="76"/>
    </row>
    <row r="421" ht="15.75" customHeight="1">
      <c r="A421" s="76"/>
      <c r="B421" s="76"/>
      <c r="C421" s="76"/>
      <c r="D421" s="76"/>
      <c r="E421" s="76"/>
      <c r="F421" s="76"/>
      <c r="G421" s="76"/>
      <c r="H421" s="76"/>
      <c r="I421" s="76"/>
      <c r="J421" s="76"/>
      <c r="K421" s="76"/>
      <c r="L421" s="76"/>
    </row>
    <row r="422" ht="15.75" customHeight="1">
      <c r="A422" s="76"/>
      <c r="B422" s="76"/>
      <c r="C422" s="76"/>
      <c r="D422" s="76"/>
      <c r="E422" s="76"/>
      <c r="F422" s="76"/>
      <c r="G422" s="76"/>
      <c r="H422" s="76"/>
      <c r="I422" s="76"/>
      <c r="J422" s="76"/>
      <c r="K422" s="76"/>
      <c r="L422" s="76"/>
    </row>
    <row r="423" ht="15.75" customHeight="1">
      <c r="A423" s="76"/>
      <c r="B423" s="76"/>
      <c r="C423" s="76"/>
      <c r="D423" s="76"/>
      <c r="E423" s="76"/>
      <c r="F423" s="76"/>
      <c r="G423" s="76"/>
      <c r="H423" s="76"/>
      <c r="I423" s="76"/>
      <c r="J423" s="76"/>
      <c r="K423" s="76"/>
      <c r="L423" s="76"/>
    </row>
    <row r="424" ht="15.75" customHeight="1">
      <c r="A424" s="76"/>
      <c r="B424" s="76"/>
      <c r="C424" s="76"/>
      <c r="D424" s="76"/>
      <c r="E424" s="76"/>
      <c r="F424" s="76"/>
      <c r="G424" s="76"/>
      <c r="H424" s="76"/>
      <c r="I424" s="76"/>
      <c r="J424" s="76"/>
      <c r="K424" s="76"/>
      <c r="L424" s="76"/>
    </row>
    <row r="425" ht="15.75" customHeight="1">
      <c r="A425" s="76"/>
      <c r="B425" s="76"/>
      <c r="C425" s="76"/>
      <c r="D425" s="76"/>
      <c r="E425" s="76"/>
      <c r="F425" s="76"/>
      <c r="G425" s="76"/>
      <c r="H425" s="76"/>
      <c r="I425" s="76"/>
      <c r="J425" s="76"/>
      <c r="K425" s="76"/>
      <c r="L425" s="76"/>
    </row>
    <row r="426" ht="15.75" customHeight="1">
      <c r="A426" s="76"/>
      <c r="B426" s="76"/>
      <c r="C426" s="76"/>
      <c r="D426" s="76"/>
      <c r="E426" s="76"/>
      <c r="F426" s="76"/>
      <c r="G426" s="76"/>
      <c r="H426" s="76"/>
      <c r="I426" s="76"/>
      <c r="J426" s="76"/>
      <c r="K426" s="76"/>
      <c r="L426" s="76"/>
    </row>
    <row r="427" ht="15.75" customHeight="1">
      <c r="A427" s="76"/>
      <c r="B427" s="76"/>
      <c r="C427" s="76"/>
      <c r="D427" s="76"/>
      <c r="E427" s="76"/>
      <c r="F427" s="76"/>
      <c r="G427" s="76"/>
      <c r="H427" s="76"/>
      <c r="I427" s="76"/>
      <c r="J427" s="76"/>
      <c r="K427" s="76"/>
      <c r="L427" s="76"/>
    </row>
    <row r="428" ht="15.75" customHeight="1">
      <c r="A428" s="76"/>
      <c r="B428" s="76"/>
      <c r="C428" s="76"/>
      <c r="D428" s="76"/>
      <c r="E428" s="76"/>
      <c r="F428" s="76"/>
      <c r="G428" s="76"/>
      <c r="H428" s="76"/>
      <c r="I428" s="76"/>
      <c r="J428" s="76"/>
      <c r="K428" s="76"/>
      <c r="L428" s="76"/>
    </row>
    <row r="429" ht="15.75" customHeight="1">
      <c r="A429" s="76"/>
      <c r="B429" s="76"/>
      <c r="C429" s="76"/>
      <c r="D429" s="76"/>
      <c r="E429" s="76"/>
      <c r="F429" s="76"/>
      <c r="G429" s="76"/>
      <c r="H429" s="76"/>
      <c r="I429" s="76"/>
      <c r="J429" s="76"/>
      <c r="K429" s="76"/>
      <c r="L429" s="76"/>
    </row>
    <row r="430" ht="15.75" customHeight="1">
      <c r="A430" s="76"/>
      <c r="B430" s="76"/>
      <c r="C430" s="76"/>
      <c r="D430" s="76"/>
      <c r="E430" s="76"/>
      <c r="F430" s="76"/>
      <c r="G430" s="76"/>
      <c r="H430" s="76"/>
      <c r="I430" s="76"/>
      <c r="J430" s="76"/>
      <c r="K430" s="76"/>
      <c r="L430" s="76"/>
    </row>
    <row r="431" ht="15.75" customHeight="1">
      <c r="A431" s="76"/>
      <c r="B431" s="76"/>
      <c r="C431" s="76"/>
      <c r="D431" s="76"/>
      <c r="E431" s="76"/>
      <c r="F431" s="76"/>
      <c r="G431" s="76"/>
      <c r="H431" s="76"/>
      <c r="I431" s="76"/>
      <c r="J431" s="76"/>
      <c r="K431" s="76"/>
      <c r="L431" s="76"/>
    </row>
    <row r="432" ht="15.75" customHeight="1">
      <c r="A432" s="76"/>
      <c r="B432" s="76"/>
      <c r="C432" s="76"/>
      <c r="D432" s="76"/>
      <c r="E432" s="76"/>
      <c r="F432" s="76"/>
      <c r="G432" s="76"/>
      <c r="H432" s="76"/>
      <c r="I432" s="76"/>
      <c r="J432" s="76"/>
      <c r="K432" s="76"/>
      <c r="L432" s="76"/>
    </row>
    <row r="433" ht="15.75" customHeight="1">
      <c r="A433" s="76"/>
      <c r="B433" s="76"/>
      <c r="C433" s="76"/>
      <c r="D433" s="76"/>
      <c r="E433" s="76"/>
      <c r="F433" s="76"/>
      <c r="G433" s="76"/>
      <c r="H433" s="76"/>
      <c r="I433" s="76"/>
      <c r="J433" s="76"/>
      <c r="K433" s="76"/>
      <c r="L433" s="76"/>
    </row>
    <row r="434" ht="15.75" customHeight="1">
      <c r="A434" s="76"/>
      <c r="B434" s="76"/>
      <c r="C434" s="76"/>
      <c r="D434" s="76"/>
      <c r="E434" s="76"/>
      <c r="F434" s="76"/>
      <c r="G434" s="76"/>
      <c r="H434" s="76"/>
      <c r="I434" s="76"/>
      <c r="J434" s="76"/>
      <c r="K434" s="76"/>
      <c r="L434" s="76"/>
    </row>
    <row r="435" ht="15.75" customHeight="1">
      <c r="A435" s="76"/>
      <c r="B435" s="76"/>
      <c r="C435" s="76"/>
      <c r="D435" s="76"/>
      <c r="E435" s="76"/>
      <c r="F435" s="76"/>
      <c r="G435" s="76"/>
      <c r="H435" s="76"/>
      <c r="I435" s="76"/>
      <c r="J435" s="76"/>
      <c r="K435" s="76"/>
      <c r="L435" s="76"/>
    </row>
    <row r="436" ht="15.75" customHeight="1">
      <c r="A436" s="76"/>
      <c r="B436" s="76"/>
      <c r="C436" s="76"/>
      <c r="D436" s="76"/>
      <c r="E436" s="76"/>
      <c r="F436" s="76"/>
      <c r="G436" s="76"/>
      <c r="H436" s="76"/>
      <c r="I436" s="76"/>
      <c r="J436" s="76"/>
      <c r="K436" s="76"/>
      <c r="L436" s="76"/>
    </row>
    <row r="437" ht="15.75" customHeight="1">
      <c r="A437" s="76"/>
      <c r="B437" s="76"/>
      <c r="C437" s="76"/>
      <c r="D437" s="76"/>
      <c r="E437" s="76"/>
      <c r="F437" s="76"/>
      <c r="G437" s="76"/>
      <c r="H437" s="76"/>
      <c r="I437" s="76"/>
      <c r="J437" s="76"/>
      <c r="K437" s="76"/>
      <c r="L437" s="76"/>
    </row>
    <row r="438" ht="15.75" customHeight="1">
      <c r="A438" s="76"/>
      <c r="B438" s="76"/>
      <c r="C438" s="76"/>
      <c r="D438" s="76"/>
      <c r="E438" s="76"/>
      <c r="F438" s="76"/>
      <c r="G438" s="76"/>
      <c r="H438" s="76"/>
      <c r="I438" s="76"/>
      <c r="J438" s="76"/>
      <c r="K438" s="76"/>
      <c r="L438" s="76"/>
    </row>
    <row r="439" ht="15.75" customHeight="1">
      <c r="A439" s="76"/>
      <c r="B439" s="76"/>
      <c r="C439" s="76"/>
      <c r="D439" s="76"/>
      <c r="E439" s="76"/>
      <c r="F439" s="76"/>
      <c r="G439" s="76"/>
      <c r="H439" s="76"/>
      <c r="I439" s="76"/>
      <c r="J439" s="76"/>
      <c r="K439" s="76"/>
      <c r="L439" s="76"/>
    </row>
    <row r="440" ht="15.75" customHeight="1">
      <c r="A440" s="76"/>
      <c r="B440" s="76"/>
      <c r="C440" s="76"/>
      <c r="D440" s="76"/>
      <c r="E440" s="76"/>
      <c r="F440" s="76"/>
      <c r="G440" s="76"/>
      <c r="H440" s="76"/>
      <c r="I440" s="76"/>
      <c r="J440" s="76"/>
      <c r="K440" s="76"/>
      <c r="L440" s="76"/>
    </row>
    <row r="441" ht="15.75" customHeight="1">
      <c r="A441" s="76"/>
      <c r="B441" s="76"/>
      <c r="C441" s="76"/>
      <c r="D441" s="76"/>
      <c r="E441" s="76"/>
      <c r="F441" s="76"/>
      <c r="G441" s="76"/>
      <c r="H441" s="76"/>
      <c r="I441" s="76"/>
      <c r="J441" s="76"/>
      <c r="K441" s="76"/>
      <c r="L441" s="76"/>
    </row>
    <row r="442" ht="15.75" customHeight="1">
      <c r="A442" s="76"/>
      <c r="B442" s="76"/>
      <c r="C442" s="76"/>
      <c r="D442" s="76"/>
      <c r="E442" s="76"/>
      <c r="F442" s="76"/>
      <c r="G442" s="76"/>
      <c r="H442" s="76"/>
      <c r="I442" s="76"/>
      <c r="J442" s="76"/>
      <c r="K442" s="76"/>
      <c r="L442" s="76"/>
    </row>
    <row r="443" ht="15.75" customHeight="1">
      <c r="A443" s="76"/>
      <c r="B443" s="76"/>
      <c r="C443" s="76"/>
      <c r="D443" s="76"/>
      <c r="E443" s="76"/>
      <c r="F443" s="76"/>
      <c r="G443" s="76"/>
      <c r="H443" s="76"/>
      <c r="I443" s="76"/>
      <c r="J443" s="76"/>
      <c r="K443" s="76"/>
      <c r="L443" s="76"/>
    </row>
    <row r="444" ht="15.75" customHeight="1">
      <c r="A444" s="76"/>
      <c r="B444" s="76"/>
      <c r="C444" s="76"/>
      <c r="D444" s="76"/>
      <c r="E444" s="76"/>
      <c r="F444" s="76"/>
      <c r="G444" s="76"/>
      <c r="H444" s="76"/>
      <c r="I444" s="76"/>
      <c r="J444" s="76"/>
      <c r="K444" s="76"/>
      <c r="L444" s="76"/>
    </row>
    <row r="445" ht="15.75" customHeight="1">
      <c r="A445" s="76"/>
      <c r="B445" s="76"/>
      <c r="C445" s="76"/>
      <c r="D445" s="76"/>
      <c r="E445" s="76"/>
      <c r="F445" s="76"/>
      <c r="G445" s="76"/>
      <c r="H445" s="76"/>
      <c r="I445" s="76"/>
      <c r="J445" s="76"/>
      <c r="K445" s="76"/>
      <c r="L445" s="76"/>
    </row>
    <row r="446" ht="15.75" customHeight="1">
      <c r="A446" s="76"/>
      <c r="B446" s="76"/>
      <c r="C446" s="76"/>
      <c r="D446" s="76"/>
      <c r="E446" s="76"/>
      <c r="F446" s="76"/>
      <c r="G446" s="76"/>
      <c r="H446" s="76"/>
      <c r="I446" s="76"/>
      <c r="J446" s="76"/>
      <c r="K446" s="76"/>
      <c r="L446" s="76"/>
    </row>
    <row r="447" ht="15.75" customHeight="1">
      <c r="A447" s="76"/>
      <c r="B447" s="76"/>
      <c r="C447" s="76"/>
      <c r="D447" s="76"/>
      <c r="E447" s="76"/>
      <c r="F447" s="76"/>
      <c r="G447" s="76"/>
      <c r="H447" s="76"/>
      <c r="I447" s="76"/>
      <c r="J447" s="76"/>
      <c r="K447" s="76"/>
      <c r="L447" s="76"/>
    </row>
    <row r="448" ht="15.75" customHeight="1">
      <c r="A448" s="76"/>
      <c r="B448" s="76"/>
      <c r="C448" s="76"/>
      <c r="D448" s="76"/>
      <c r="E448" s="76"/>
      <c r="F448" s="76"/>
      <c r="G448" s="76"/>
      <c r="H448" s="76"/>
      <c r="I448" s="76"/>
      <c r="J448" s="76"/>
      <c r="K448" s="76"/>
      <c r="L448" s="76"/>
    </row>
    <row r="449" ht="15.75" customHeight="1">
      <c r="A449" s="76"/>
      <c r="B449" s="76"/>
      <c r="C449" s="76"/>
      <c r="D449" s="76"/>
      <c r="E449" s="76"/>
      <c r="F449" s="76"/>
      <c r="G449" s="76"/>
      <c r="H449" s="76"/>
      <c r="I449" s="76"/>
      <c r="J449" s="76"/>
      <c r="K449" s="76"/>
      <c r="L449" s="76"/>
    </row>
    <row r="450" ht="15.75" customHeight="1">
      <c r="A450" s="76"/>
      <c r="B450" s="76"/>
      <c r="C450" s="76"/>
      <c r="D450" s="76"/>
      <c r="E450" s="76"/>
      <c r="F450" s="76"/>
      <c r="G450" s="76"/>
      <c r="H450" s="76"/>
      <c r="I450" s="76"/>
      <c r="J450" s="76"/>
      <c r="K450" s="76"/>
      <c r="L450" s="76"/>
    </row>
    <row r="451" ht="15.75" customHeight="1">
      <c r="A451" s="76"/>
      <c r="B451" s="76"/>
      <c r="C451" s="76"/>
      <c r="D451" s="76"/>
      <c r="E451" s="76"/>
      <c r="F451" s="76"/>
      <c r="G451" s="76"/>
      <c r="H451" s="76"/>
      <c r="I451" s="76"/>
      <c r="J451" s="76"/>
      <c r="K451" s="76"/>
      <c r="L451" s="76"/>
    </row>
    <row r="452" ht="15.75" customHeight="1">
      <c r="A452" s="76"/>
      <c r="B452" s="76"/>
      <c r="C452" s="76"/>
      <c r="D452" s="76"/>
      <c r="E452" s="76"/>
      <c r="F452" s="76"/>
      <c r="G452" s="76"/>
      <c r="H452" s="76"/>
      <c r="I452" s="76"/>
      <c r="J452" s="76"/>
      <c r="K452" s="76"/>
      <c r="L452" s="76"/>
    </row>
    <row r="453" ht="15.75" customHeight="1">
      <c r="A453" s="76"/>
      <c r="B453" s="76"/>
      <c r="C453" s="76"/>
      <c r="D453" s="76"/>
      <c r="E453" s="76"/>
      <c r="F453" s="76"/>
      <c r="G453" s="76"/>
      <c r="H453" s="76"/>
      <c r="I453" s="76"/>
      <c r="J453" s="76"/>
      <c r="K453" s="76"/>
      <c r="L453" s="76"/>
    </row>
    <row r="454" ht="15.75" customHeight="1">
      <c r="A454" s="76"/>
      <c r="B454" s="76"/>
      <c r="C454" s="76"/>
      <c r="D454" s="76"/>
      <c r="E454" s="76"/>
      <c r="F454" s="76"/>
      <c r="G454" s="76"/>
      <c r="H454" s="76"/>
      <c r="I454" s="76"/>
      <c r="J454" s="76"/>
      <c r="K454" s="76"/>
      <c r="L454" s="76"/>
    </row>
    <row r="455" ht="15.75" customHeight="1">
      <c r="A455" s="76"/>
      <c r="B455" s="76"/>
      <c r="C455" s="76"/>
      <c r="D455" s="76"/>
      <c r="E455" s="76"/>
      <c r="F455" s="76"/>
      <c r="G455" s="76"/>
      <c r="H455" s="76"/>
      <c r="I455" s="76"/>
      <c r="J455" s="76"/>
      <c r="K455" s="76"/>
      <c r="L455" s="76"/>
    </row>
    <row r="456" ht="15.75" customHeight="1">
      <c r="A456" s="76"/>
      <c r="B456" s="76"/>
      <c r="C456" s="76"/>
      <c r="D456" s="76"/>
      <c r="E456" s="76"/>
      <c r="F456" s="76"/>
      <c r="G456" s="76"/>
      <c r="H456" s="76"/>
      <c r="I456" s="76"/>
      <c r="J456" s="76"/>
      <c r="K456" s="76"/>
      <c r="L456" s="76"/>
    </row>
    <row r="457" ht="15.75" customHeight="1">
      <c r="A457" s="76"/>
      <c r="B457" s="76"/>
      <c r="C457" s="76"/>
      <c r="D457" s="76"/>
      <c r="E457" s="76"/>
      <c r="F457" s="76"/>
      <c r="G457" s="76"/>
      <c r="H457" s="76"/>
      <c r="I457" s="76"/>
      <c r="J457" s="76"/>
      <c r="K457" s="76"/>
      <c r="L457" s="76"/>
    </row>
    <row r="458" ht="15.75" customHeight="1">
      <c r="A458" s="76"/>
      <c r="B458" s="76"/>
      <c r="C458" s="76"/>
      <c r="D458" s="76"/>
      <c r="E458" s="76"/>
      <c r="F458" s="76"/>
      <c r="G458" s="76"/>
      <c r="H458" s="76"/>
      <c r="I458" s="76"/>
      <c r="J458" s="76"/>
      <c r="K458" s="76"/>
      <c r="L458" s="76"/>
    </row>
    <row r="459" ht="15.75" customHeight="1">
      <c r="A459" s="76"/>
      <c r="B459" s="76"/>
      <c r="C459" s="76"/>
      <c r="D459" s="76"/>
      <c r="E459" s="76"/>
      <c r="F459" s="76"/>
      <c r="G459" s="76"/>
      <c r="H459" s="76"/>
      <c r="I459" s="76"/>
      <c r="J459" s="76"/>
      <c r="K459" s="76"/>
      <c r="L459" s="76"/>
    </row>
    <row r="460" ht="15.75" customHeight="1">
      <c r="A460" s="76"/>
      <c r="B460" s="76"/>
      <c r="C460" s="76"/>
      <c r="D460" s="76"/>
      <c r="E460" s="76"/>
      <c r="F460" s="76"/>
      <c r="G460" s="76"/>
      <c r="H460" s="76"/>
      <c r="I460" s="76"/>
      <c r="J460" s="76"/>
      <c r="K460" s="76"/>
      <c r="L460" s="76"/>
    </row>
    <row r="461" ht="15.75" customHeight="1">
      <c r="A461" s="76"/>
      <c r="B461" s="76"/>
      <c r="C461" s="76"/>
      <c r="D461" s="76"/>
      <c r="E461" s="76"/>
      <c r="F461" s="76"/>
      <c r="G461" s="76"/>
      <c r="H461" s="76"/>
      <c r="I461" s="76"/>
      <c r="J461" s="76"/>
      <c r="K461" s="76"/>
      <c r="L461" s="76"/>
    </row>
    <row r="462" ht="15.75" customHeight="1">
      <c r="A462" s="76"/>
      <c r="B462" s="76"/>
      <c r="C462" s="76"/>
      <c r="D462" s="76"/>
      <c r="E462" s="76"/>
      <c r="F462" s="76"/>
      <c r="G462" s="76"/>
      <c r="H462" s="76"/>
      <c r="I462" s="76"/>
      <c r="J462" s="76"/>
      <c r="K462" s="76"/>
      <c r="L462" s="76"/>
    </row>
    <row r="463" ht="15.75" customHeight="1">
      <c r="A463" s="76"/>
      <c r="B463" s="76"/>
      <c r="C463" s="76"/>
      <c r="D463" s="76"/>
      <c r="E463" s="76"/>
      <c r="F463" s="76"/>
      <c r="G463" s="76"/>
      <c r="H463" s="76"/>
      <c r="I463" s="76"/>
      <c r="J463" s="76"/>
      <c r="K463" s="76"/>
      <c r="L463" s="76"/>
    </row>
    <row r="464" ht="15.75" customHeight="1">
      <c r="A464" s="76"/>
      <c r="B464" s="76"/>
      <c r="C464" s="76"/>
      <c r="D464" s="76"/>
      <c r="E464" s="76"/>
      <c r="F464" s="76"/>
      <c r="G464" s="76"/>
      <c r="H464" s="76"/>
      <c r="I464" s="76"/>
      <c r="J464" s="76"/>
      <c r="K464" s="76"/>
      <c r="L464" s="76"/>
    </row>
    <row r="465" ht="15.75" customHeight="1">
      <c r="A465" s="76"/>
      <c r="B465" s="76"/>
      <c r="C465" s="76"/>
      <c r="D465" s="76"/>
      <c r="E465" s="76"/>
      <c r="F465" s="76"/>
      <c r="G465" s="76"/>
      <c r="H465" s="76"/>
      <c r="I465" s="76"/>
      <c r="J465" s="76"/>
      <c r="K465" s="76"/>
      <c r="L465" s="76"/>
    </row>
    <row r="466" ht="15.75" customHeight="1">
      <c r="A466" s="76"/>
      <c r="B466" s="76"/>
      <c r="C466" s="76"/>
      <c r="D466" s="76"/>
      <c r="E466" s="76"/>
      <c r="F466" s="76"/>
      <c r="G466" s="76"/>
      <c r="H466" s="76"/>
      <c r="I466" s="76"/>
      <c r="J466" s="76"/>
      <c r="K466" s="76"/>
      <c r="L466" s="76"/>
    </row>
    <row r="467" ht="15.75" customHeight="1">
      <c r="A467" s="76"/>
      <c r="B467" s="76"/>
      <c r="C467" s="76"/>
      <c r="D467" s="76"/>
      <c r="E467" s="76"/>
      <c r="F467" s="76"/>
      <c r="G467" s="76"/>
      <c r="H467" s="76"/>
      <c r="I467" s="76"/>
      <c r="J467" s="76"/>
      <c r="K467" s="76"/>
      <c r="L467" s="76"/>
    </row>
    <row r="468" ht="15.75" customHeight="1">
      <c r="A468" s="76"/>
      <c r="B468" s="76"/>
      <c r="C468" s="76"/>
      <c r="D468" s="76"/>
      <c r="E468" s="76"/>
      <c r="F468" s="76"/>
      <c r="G468" s="76"/>
      <c r="H468" s="76"/>
      <c r="I468" s="76"/>
      <c r="J468" s="76"/>
      <c r="K468" s="76"/>
      <c r="L468" s="76"/>
    </row>
    <row r="469" ht="15.75" customHeight="1">
      <c r="A469" s="76"/>
      <c r="B469" s="76"/>
      <c r="C469" s="76"/>
      <c r="D469" s="76"/>
      <c r="E469" s="76"/>
      <c r="F469" s="76"/>
      <c r="G469" s="76"/>
      <c r="H469" s="76"/>
      <c r="I469" s="76"/>
      <c r="J469" s="76"/>
      <c r="K469" s="76"/>
      <c r="L469" s="76"/>
    </row>
    <row r="470" ht="15.75" customHeight="1">
      <c r="A470" s="76"/>
      <c r="B470" s="76"/>
      <c r="C470" s="76"/>
      <c r="D470" s="76"/>
      <c r="E470" s="76"/>
      <c r="F470" s="76"/>
      <c r="G470" s="76"/>
      <c r="H470" s="76"/>
      <c r="I470" s="76"/>
      <c r="J470" s="76"/>
      <c r="K470" s="76"/>
      <c r="L470" s="76"/>
    </row>
    <row r="471" ht="15.75" customHeight="1">
      <c r="A471" s="76"/>
      <c r="B471" s="76"/>
      <c r="C471" s="76"/>
      <c r="D471" s="76"/>
      <c r="E471" s="76"/>
      <c r="F471" s="76"/>
      <c r="G471" s="76"/>
      <c r="H471" s="76"/>
      <c r="I471" s="76"/>
      <c r="J471" s="76"/>
      <c r="K471" s="76"/>
      <c r="L471" s="76"/>
    </row>
    <row r="472" ht="15.75" customHeight="1">
      <c r="A472" s="76"/>
      <c r="B472" s="76"/>
      <c r="C472" s="76"/>
      <c r="D472" s="76"/>
      <c r="E472" s="76"/>
      <c r="F472" s="76"/>
      <c r="G472" s="76"/>
      <c r="H472" s="76"/>
      <c r="I472" s="76"/>
      <c r="J472" s="76"/>
      <c r="K472" s="76"/>
      <c r="L472" s="76"/>
    </row>
    <row r="473" ht="15.75" customHeight="1">
      <c r="A473" s="76"/>
      <c r="B473" s="76"/>
      <c r="C473" s="76"/>
      <c r="D473" s="76"/>
      <c r="E473" s="76"/>
      <c r="F473" s="76"/>
      <c r="G473" s="76"/>
      <c r="H473" s="76"/>
      <c r="I473" s="76"/>
      <c r="J473" s="76"/>
      <c r="K473" s="76"/>
      <c r="L473" s="76"/>
    </row>
    <row r="474" ht="15.75" customHeight="1">
      <c r="A474" s="76"/>
      <c r="B474" s="76"/>
      <c r="C474" s="76"/>
      <c r="D474" s="76"/>
      <c r="E474" s="76"/>
      <c r="F474" s="76"/>
      <c r="G474" s="76"/>
      <c r="H474" s="76"/>
      <c r="I474" s="76"/>
      <c r="J474" s="76"/>
      <c r="K474" s="76"/>
      <c r="L474" s="76"/>
    </row>
    <row r="475" ht="15.75" customHeight="1">
      <c r="A475" s="76"/>
      <c r="B475" s="76"/>
      <c r="C475" s="76"/>
      <c r="D475" s="76"/>
      <c r="E475" s="76"/>
      <c r="F475" s="76"/>
      <c r="G475" s="76"/>
      <c r="H475" s="76"/>
      <c r="I475" s="76"/>
      <c r="J475" s="76"/>
      <c r="K475" s="76"/>
      <c r="L475" s="76"/>
    </row>
    <row r="476" ht="15.75" customHeight="1">
      <c r="A476" s="76"/>
      <c r="B476" s="76"/>
      <c r="C476" s="76"/>
      <c r="D476" s="76"/>
      <c r="E476" s="76"/>
      <c r="F476" s="76"/>
      <c r="G476" s="76"/>
      <c r="H476" s="76"/>
      <c r="I476" s="76"/>
      <c r="J476" s="76"/>
      <c r="K476" s="76"/>
      <c r="L476" s="76"/>
    </row>
    <row r="477" ht="15.75" customHeight="1">
      <c r="A477" s="76"/>
      <c r="B477" s="76"/>
      <c r="C477" s="76"/>
      <c r="D477" s="76"/>
      <c r="E477" s="76"/>
      <c r="F477" s="76"/>
      <c r="G477" s="76"/>
      <c r="H477" s="76"/>
      <c r="I477" s="76"/>
      <c r="J477" s="76"/>
      <c r="K477" s="76"/>
      <c r="L477" s="76"/>
    </row>
    <row r="478" ht="15.75" customHeight="1">
      <c r="A478" s="76"/>
      <c r="B478" s="76"/>
      <c r="C478" s="76"/>
      <c r="D478" s="76"/>
      <c r="E478" s="76"/>
      <c r="F478" s="76"/>
      <c r="G478" s="76"/>
      <c r="H478" s="76"/>
      <c r="I478" s="76"/>
      <c r="J478" s="76"/>
      <c r="K478" s="76"/>
      <c r="L478" s="76"/>
    </row>
    <row r="479" ht="15.75" customHeight="1">
      <c r="A479" s="76"/>
      <c r="B479" s="76"/>
      <c r="C479" s="76"/>
      <c r="D479" s="76"/>
      <c r="E479" s="76"/>
      <c r="F479" s="76"/>
      <c r="G479" s="76"/>
      <c r="H479" s="76"/>
      <c r="I479" s="76"/>
      <c r="J479" s="76"/>
      <c r="K479" s="76"/>
      <c r="L479" s="76"/>
    </row>
    <row r="480" ht="15.75" customHeight="1">
      <c r="A480" s="76"/>
      <c r="B480" s="76"/>
      <c r="C480" s="76"/>
      <c r="D480" s="76"/>
      <c r="E480" s="76"/>
      <c r="F480" s="76"/>
      <c r="G480" s="76"/>
      <c r="H480" s="76"/>
      <c r="I480" s="76"/>
      <c r="J480" s="76"/>
      <c r="K480" s="76"/>
      <c r="L480" s="76"/>
    </row>
    <row r="481" ht="15.75" customHeight="1">
      <c r="A481" s="76"/>
      <c r="B481" s="76"/>
      <c r="C481" s="76"/>
      <c r="D481" s="76"/>
      <c r="E481" s="76"/>
      <c r="F481" s="76"/>
      <c r="G481" s="76"/>
      <c r="H481" s="76"/>
      <c r="I481" s="76"/>
      <c r="J481" s="76"/>
      <c r="K481" s="76"/>
      <c r="L481" s="76"/>
    </row>
    <row r="482" ht="15.75" customHeight="1">
      <c r="A482" s="76"/>
      <c r="B482" s="76"/>
      <c r="C482" s="76"/>
      <c r="D482" s="76"/>
      <c r="E482" s="76"/>
      <c r="F482" s="76"/>
      <c r="G482" s="76"/>
      <c r="H482" s="76"/>
      <c r="I482" s="76"/>
      <c r="J482" s="76"/>
      <c r="K482" s="76"/>
      <c r="L482" s="76"/>
    </row>
    <row r="483" ht="15.75" customHeight="1">
      <c r="A483" s="76"/>
      <c r="B483" s="76"/>
      <c r="C483" s="76"/>
      <c r="D483" s="76"/>
      <c r="E483" s="76"/>
      <c r="F483" s="76"/>
      <c r="G483" s="76"/>
      <c r="H483" s="76"/>
      <c r="I483" s="76"/>
      <c r="J483" s="76"/>
      <c r="K483" s="76"/>
      <c r="L483" s="76"/>
    </row>
    <row r="484" ht="15.75" customHeight="1">
      <c r="A484" s="76"/>
      <c r="B484" s="76"/>
      <c r="C484" s="76"/>
      <c r="D484" s="76"/>
      <c r="E484" s="76"/>
      <c r="F484" s="76"/>
      <c r="G484" s="76"/>
      <c r="H484" s="76"/>
      <c r="I484" s="76"/>
      <c r="J484" s="76"/>
      <c r="K484" s="76"/>
      <c r="L484" s="76"/>
    </row>
    <row r="485" ht="15.75" customHeight="1">
      <c r="A485" s="76"/>
      <c r="B485" s="76"/>
      <c r="C485" s="76"/>
      <c r="D485" s="76"/>
      <c r="E485" s="76"/>
      <c r="F485" s="76"/>
      <c r="G485" s="76"/>
      <c r="H485" s="76"/>
      <c r="I485" s="76"/>
      <c r="J485" s="76"/>
      <c r="K485" s="76"/>
      <c r="L485" s="76"/>
    </row>
    <row r="486" ht="15.75" customHeight="1">
      <c r="A486" s="76"/>
      <c r="B486" s="76"/>
      <c r="C486" s="76"/>
      <c r="D486" s="76"/>
      <c r="E486" s="76"/>
      <c r="F486" s="76"/>
      <c r="G486" s="76"/>
      <c r="H486" s="76"/>
      <c r="I486" s="76"/>
      <c r="J486" s="76"/>
      <c r="K486" s="76"/>
      <c r="L486" s="76"/>
    </row>
    <row r="487" ht="15.75" customHeight="1">
      <c r="A487" s="76"/>
      <c r="B487" s="76"/>
      <c r="C487" s="76"/>
      <c r="D487" s="76"/>
      <c r="E487" s="76"/>
      <c r="F487" s="76"/>
      <c r="G487" s="76"/>
      <c r="H487" s="76"/>
      <c r="I487" s="76"/>
      <c r="J487" s="76"/>
      <c r="K487" s="76"/>
      <c r="L487" s="76"/>
    </row>
    <row r="488" ht="15.75" customHeight="1">
      <c r="A488" s="76"/>
      <c r="B488" s="76"/>
      <c r="C488" s="76"/>
      <c r="D488" s="76"/>
      <c r="E488" s="76"/>
      <c r="F488" s="76"/>
      <c r="G488" s="76"/>
      <c r="H488" s="76"/>
      <c r="I488" s="76"/>
      <c r="J488" s="76"/>
      <c r="K488" s="76"/>
      <c r="L488" s="76"/>
    </row>
    <row r="489" ht="15.75" customHeight="1">
      <c r="A489" s="76"/>
      <c r="B489" s="76"/>
      <c r="C489" s="76"/>
      <c r="D489" s="76"/>
      <c r="E489" s="76"/>
      <c r="F489" s="76"/>
      <c r="G489" s="76"/>
      <c r="H489" s="76"/>
      <c r="I489" s="76"/>
      <c r="J489" s="76"/>
      <c r="K489" s="76"/>
      <c r="L489" s="76"/>
    </row>
    <row r="490" ht="15.75" customHeight="1">
      <c r="A490" s="76"/>
      <c r="B490" s="76"/>
      <c r="C490" s="76"/>
      <c r="D490" s="76"/>
      <c r="E490" s="76"/>
      <c r="F490" s="76"/>
      <c r="G490" s="76"/>
      <c r="H490" s="76"/>
      <c r="I490" s="76"/>
      <c r="J490" s="76"/>
      <c r="K490" s="76"/>
      <c r="L490" s="76"/>
    </row>
    <row r="491" ht="15.75" customHeight="1">
      <c r="A491" s="76"/>
      <c r="B491" s="76"/>
      <c r="C491" s="76"/>
      <c r="D491" s="76"/>
      <c r="E491" s="76"/>
      <c r="F491" s="76"/>
      <c r="G491" s="76"/>
      <c r="H491" s="76"/>
      <c r="I491" s="76"/>
      <c r="J491" s="76"/>
      <c r="K491" s="76"/>
      <c r="L491" s="76"/>
    </row>
    <row r="492" ht="15.75" customHeight="1">
      <c r="A492" s="76"/>
      <c r="B492" s="76"/>
      <c r="C492" s="76"/>
      <c r="D492" s="76"/>
      <c r="E492" s="76"/>
      <c r="F492" s="76"/>
      <c r="G492" s="76"/>
      <c r="H492" s="76"/>
      <c r="I492" s="76"/>
      <c r="J492" s="76"/>
      <c r="K492" s="76"/>
      <c r="L492" s="76"/>
    </row>
    <row r="493" ht="15.75" customHeight="1">
      <c r="A493" s="76"/>
      <c r="B493" s="76"/>
      <c r="C493" s="76"/>
      <c r="D493" s="76"/>
      <c r="E493" s="76"/>
      <c r="F493" s="76"/>
      <c r="G493" s="76"/>
      <c r="H493" s="76"/>
      <c r="I493" s="76"/>
      <c r="J493" s="76"/>
      <c r="K493" s="76"/>
      <c r="L493" s="76"/>
    </row>
    <row r="494" ht="15.75" customHeight="1">
      <c r="A494" s="76"/>
      <c r="B494" s="76"/>
      <c r="C494" s="76"/>
      <c r="D494" s="76"/>
      <c r="E494" s="76"/>
      <c r="F494" s="76"/>
      <c r="G494" s="76"/>
      <c r="H494" s="76"/>
      <c r="I494" s="76"/>
      <c r="J494" s="76"/>
      <c r="K494" s="76"/>
      <c r="L494" s="76"/>
    </row>
    <row r="495" ht="15.75" customHeight="1">
      <c r="A495" s="76"/>
      <c r="B495" s="76"/>
      <c r="C495" s="76"/>
      <c r="D495" s="76"/>
      <c r="E495" s="76"/>
      <c r="F495" s="76"/>
      <c r="G495" s="76"/>
      <c r="H495" s="76"/>
      <c r="I495" s="76"/>
      <c r="J495" s="76"/>
      <c r="K495" s="76"/>
      <c r="L495" s="76"/>
    </row>
    <row r="496" ht="15.75" customHeight="1">
      <c r="A496" s="76"/>
      <c r="B496" s="76"/>
      <c r="C496" s="76"/>
      <c r="D496" s="76"/>
      <c r="E496" s="76"/>
      <c r="F496" s="76"/>
      <c r="G496" s="76"/>
      <c r="H496" s="76"/>
      <c r="I496" s="76"/>
      <c r="J496" s="76"/>
      <c r="K496" s="76"/>
      <c r="L496" s="76"/>
    </row>
    <row r="497" ht="15.75" customHeight="1">
      <c r="A497" s="76"/>
      <c r="B497" s="76"/>
      <c r="C497" s="76"/>
      <c r="D497" s="76"/>
      <c r="E497" s="76"/>
      <c r="F497" s="76"/>
      <c r="G497" s="76"/>
      <c r="H497" s="76"/>
      <c r="I497" s="76"/>
      <c r="J497" s="76"/>
      <c r="K497" s="76"/>
      <c r="L497" s="76"/>
    </row>
    <row r="498" ht="15.75" customHeight="1">
      <c r="A498" s="76"/>
      <c r="B498" s="76"/>
      <c r="C498" s="76"/>
      <c r="D498" s="76"/>
      <c r="E498" s="76"/>
      <c r="F498" s="76"/>
      <c r="G498" s="76"/>
      <c r="H498" s="76"/>
      <c r="I498" s="76"/>
      <c r="J498" s="76"/>
      <c r="K498" s="76"/>
      <c r="L498" s="76"/>
    </row>
    <row r="499" ht="15.75" customHeight="1">
      <c r="A499" s="76"/>
      <c r="B499" s="76"/>
      <c r="C499" s="76"/>
      <c r="D499" s="76"/>
      <c r="E499" s="76"/>
      <c r="F499" s="76"/>
      <c r="G499" s="76"/>
      <c r="H499" s="76"/>
      <c r="I499" s="76"/>
      <c r="J499" s="76"/>
      <c r="K499" s="76"/>
      <c r="L499" s="76"/>
    </row>
    <row r="500" ht="15.75" customHeight="1">
      <c r="A500" s="76"/>
      <c r="B500" s="76"/>
      <c r="C500" s="76"/>
      <c r="D500" s="76"/>
      <c r="E500" s="76"/>
      <c r="F500" s="76"/>
      <c r="G500" s="76"/>
      <c r="H500" s="76"/>
      <c r="I500" s="76"/>
      <c r="J500" s="76"/>
      <c r="K500" s="76"/>
      <c r="L500" s="76"/>
    </row>
    <row r="501" ht="15.75" customHeight="1">
      <c r="A501" s="76"/>
      <c r="B501" s="76"/>
      <c r="C501" s="76"/>
      <c r="D501" s="76"/>
      <c r="E501" s="76"/>
      <c r="F501" s="76"/>
      <c r="G501" s="76"/>
      <c r="H501" s="76"/>
      <c r="I501" s="76"/>
      <c r="J501" s="76"/>
      <c r="K501" s="76"/>
      <c r="L501" s="76"/>
    </row>
    <row r="502" ht="15.75" customHeight="1">
      <c r="A502" s="76"/>
      <c r="B502" s="76"/>
      <c r="C502" s="76"/>
      <c r="D502" s="76"/>
      <c r="E502" s="76"/>
      <c r="F502" s="76"/>
      <c r="G502" s="76"/>
      <c r="H502" s="76"/>
      <c r="I502" s="76"/>
      <c r="J502" s="76"/>
      <c r="K502" s="76"/>
      <c r="L502" s="76"/>
    </row>
    <row r="503" ht="15.75" customHeight="1">
      <c r="A503" s="76"/>
      <c r="B503" s="76"/>
      <c r="C503" s="76"/>
      <c r="D503" s="76"/>
      <c r="E503" s="76"/>
      <c r="F503" s="76"/>
      <c r="G503" s="76"/>
      <c r="H503" s="76"/>
      <c r="I503" s="76"/>
      <c r="J503" s="76"/>
      <c r="K503" s="76"/>
      <c r="L503" s="76"/>
    </row>
    <row r="504" ht="15.75" customHeight="1">
      <c r="A504" s="76"/>
      <c r="B504" s="76"/>
      <c r="C504" s="76"/>
      <c r="D504" s="76"/>
      <c r="E504" s="76"/>
      <c r="F504" s="76"/>
      <c r="G504" s="76"/>
      <c r="H504" s="76"/>
      <c r="I504" s="76"/>
      <c r="J504" s="76"/>
      <c r="K504" s="76"/>
      <c r="L504" s="76"/>
    </row>
    <row r="505" ht="15.75" customHeight="1">
      <c r="A505" s="76"/>
      <c r="B505" s="76"/>
      <c r="C505" s="76"/>
      <c r="D505" s="76"/>
      <c r="E505" s="76"/>
      <c r="F505" s="76"/>
      <c r="G505" s="76"/>
      <c r="H505" s="76"/>
      <c r="I505" s="76"/>
      <c r="J505" s="76"/>
      <c r="K505" s="76"/>
      <c r="L505" s="76"/>
    </row>
    <row r="506" ht="15.75" customHeight="1">
      <c r="A506" s="76"/>
      <c r="B506" s="76"/>
      <c r="C506" s="76"/>
      <c r="D506" s="76"/>
      <c r="E506" s="76"/>
      <c r="F506" s="76"/>
      <c r="G506" s="76"/>
      <c r="H506" s="76"/>
      <c r="I506" s="76"/>
      <c r="J506" s="76"/>
      <c r="K506" s="76"/>
      <c r="L506" s="76"/>
    </row>
    <row r="507" ht="15.75" customHeight="1">
      <c r="A507" s="76"/>
      <c r="B507" s="76"/>
      <c r="C507" s="76"/>
      <c r="D507" s="76"/>
      <c r="E507" s="76"/>
      <c r="F507" s="76"/>
      <c r="G507" s="76"/>
      <c r="H507" s="76"/>
      <c r="I507" s="76"/>
      <c r="J507" s="76"/>
      <c r="K507" s="76"/>
      <c r="L507" s="76"/>
    </row>
    <row r="508" ht="15.75" customHeight="1">
      <c r="A508" s="76"/>
      <c r="B508" s="76"/>
      <c r="C508" s="76"/>
      <c r="D508" s="76"/>
      <c r="E508" s="76"/>
      <c r="F508" s="76"/>
      <c r="G508" s="76"/>
      <c r="H508" s="76"/>
      <c r="I508" s="76"/>
      <c r="J508" s="76"/>
      <c r="K508" s="76"/>
      <c r="L508" s="76"/>
    </row>
    <row r="509" ht="15.75" customHeight="1">
      <c r="A509" s="76"/>
      <c r="B509" s="76"/>
      <c r="C509" s="76"/>
      <c r="D509" s="76"/>
      <c r="E509" s="76"/>
      <c r="F509" s="76"/>
      <c r="G509" s="76"/>
      <c r="H509" s="76"/>
      <c r="I509" s="76"/>
      <c r="J509" s="76"/>
      <c r="K509" s="76"/>
      <c r="L509" s="76"/>
    </row>
    <row r="510" ht="15.75" customHeight="1">
      <c r="A510" s="76"/>
      <c r="B510" s="76"/>
      <c r="C510" s="76"/>
      <c r="D510" s="76"/>
      <c r="E510" s="76"/>
      <c r="F510" s="76"/>
      <c r="G510" s="76"/>
      <c r="H510" s="76"/>
      <c r="I510" s="76"/>
      <c r="J510" s="76"/>
      <c r="K510" s="76"/>
      <c r="L510" s="76"/>
    </row>
    <row r="511" ht="15.75" customHeight="1">
      <c r="A511" s="76"/>
      <c r="B511" s="76"/>
      <c r="C511" s="76"/>
      <c r="D511" s="76"/>
      <c r="E511" s="76"/>
      <c r="F511" s="76"/>
      <c r="G511" s="76"/>
      <c r="H511" s="76"/>
      <c r="I511" s="76"/>
      <c r="J511" s="76"/>
      <c r="K511" s="76"/>
      <c r="L511" s="76"/>
    </row>
    <row r="512" ht="15.75" customHeight="1">
      <c r="A512" s="76"/>
      <c r="B512" s="76"/>
      <c r="C512" s="76"/>
      <c r="D512" s="76"/>
      <c r="E512" s="76"/>
      <c r="F512" s="76"/>
      <c r="G512" s="76"/>
      <c r="H512" s="76"/>
      <c r="I512" s="76"/>
      <c r="J512" s="76"/>
      <c r="K512" s="76"/>
      <c r="L512" s="76"/>
    </row>
    <row r="513" ht="15.75" customHeight="1">
      <c r="A513" s="76"/>
      <c r="B513" s="76"/>
      <c r="C513" s="76"/>
      <c r="D513" s="76"/>
      <c r="E513" s="76"/>
      <c r="F513" s="76"/>
      <c r="G513" s="76"/>
      <c r="H513" s="76"/>
      <c r="I513" s="76"/>
      <c r="J513" s="76"/>
      <c r="K513" s="76"/>
      <c r="L513" s="76"/>
    </row>
    <row r="514" ht="15.75" customHeight="1">
      <c r="A514" s="76"/>
      <c r="B514" s="76"/>
      <c r="C514" s="76"/>
      <c r="D514" s="76"/>
      <c r="E514" s="76"/>
      <c r="F514" s="76"/>
      <c r="G514" s="76"/>
      <c r="H514" s="76"/>
      <c r="I514" s="76"/>
      <c r="J514" s="76"/>
      <c r="K514" s="76"/>
      <c r="L514" s="76"/>
    </row>
    <row r="515" ht="15.75" customHeight="1">
      <c r="A515" s="76"/>
      <c r="B515" s="76"/>
      <c r="C515" s="76"/>
      <c r="D515" s="76"/>
      <c r="E515" s="76"/>
      <c r="F515" s="76"/>
      <c r="G515" s="76"/>
      <c r="H515" s="76"/>
      <c r="I515" s="76"/>
      <c r="J515" s="76"/>
      <c r="K515" s="76"/>
      <c r="L515" s="76"/>
    </row>
    <row r="516" ht="15.75" customHeight="1">
      <c r="A516" s="76"/>
      <c r="B516" s="76"/>
      <c r="C516" s="76"/>
      <c r="D516" s="76"/>
      <c r="E516" s="76"/>
      <c r="F516" s="76"/>
      <c r="G516" s="76"/>
      <c r="H516" s="76"/>
      <c r="I516" s="76"/>
      <c r="J516" s="76"/>
      <c r="K516" s="76"/>
      <c r="L516" s="76"/>
    </row>
    <row r="517" ht="15.75" customHeight="1">
      <c r="A517" s="76"/>
      <c r="B517" s="76"/>
      <c r="C517" s="76"/>
      <c r="D517" s="76"/>
      <c r="E517" s="76"/>
      <c r="F517" s="76"/>
      <c r="G517" s="76"/>
      <c r="H517" s="76"/>
      <c r="I517" s="76"/>
      <c r="J517" s="76"/>
      <c r="K517" s="76"/>
      <c r="L517" s="76"/>
    </row>
    <row r="518" ht="15.75" customHeight="1">
      <c r="A518" s="76"/>
      <c r="B518" s="76"/>
      <c r="C518" s="76"/>
      <c r="D518" s="76"/>
      <c r="E518" s="76"/>
      <c r="F518" s="76"/>
      <c r="G518" s="76"/>
      <c r="H518" s="76"/>
      <c r="I518" s="76"/>
      <c r="J518" s="76"/>
      <c r="K518" s="76"/>
      <c r="L518" s="76"/>
    </row>
    <row r="519" ht="15.75" customHeight="1">
      <c r="A519" s="76"/>
      <c r="B519" s="76"/>
      <c r="C519" s="76"/>
      <c r="D519" s="76"/>
      <c r="E519" s="76"/>
      <c r="F519" s="76"/>
      <c r="G519" s="76"/>
      <c r="H519" s="76"/>
      <c r="I519" s="76"/>
      <c r="J519" s="76"/>
      <c r="K519" s="76"/>
      <c r="L519" s="76"/>
    </row>
    <row r="520" ht="15.75" customHeight="1">
      <c r="A520" s="76"/>
      <c r="B520" s="76"/>
      <c r="C520" s="76"/>
      <c r="D520" s="76"/>
      <c r="E520" s="76"/>
      <c r="F520" s="76"/>
      <c r="G520" s="76"/>
      <c r="H520" s="76"/>
      <c r="I520" s="76"/>
      <c r="J520" s="76"/>
      <c r="K520" s="76"/>
      <c r="L520" s="76"/>
    </row>
    <row r="521" ht="15.75" customHeight="1">
      <c r="A521" s="76"/>
      <c r="B521" s="76"/>
      <c r="C521" s="76"/>
      <c r="D521" s="76"/>
      <c r="E521" s="76"/>
      <c r="F521" s="76"/>
      <c r="G521" s="76"/>
      <c r="H521" s="76"/>
      <c r="I521" s="76"/>
      <c r="J521" s="76"/>
      <c r="K521" s="76"/>
      <c r="L521" s="76"/>
    </row>
    <row r="522" ht="15.75" customHeight="1">
      <c r="A522" s="76"/>
      <c r="B522" s="76"/>
      <c r="C522" s="76"/>
      <c r="D522" s="76"/>
      <c r="E522" s="76"/>
      <c r="F522" s="76"/>
      <c r="G522" s="76"/>
      <c r="H522" s="76"/>
      <c r="I522" s="76"/>
      <c r="J522" s="76"/>
      <c r="K522" s="76"/>
      <c r="L522" s="76"/>
    </row>
    <row r="523" ht="15.75" customHeight="1">
      <c r="A523" s="76"/>
      <c r="B523" s="76"/>
      <c r="C523" s="76"/>
      <c r="D523" s="76"/>
      <c r="E523" s="76"/>
      <c r="F523" s="76"/>
      <c r="G523" s="76"/>
      <c r="H523" s="76"/>
      <c r="I523" s="76"/>
      <c r="J523" s="76"/>
      <c r="K523" s="76"/>
      <c r="L523" s="76"/>
    </row>
    <row r="524" ht="15.75" customHeight="1">
      <c r="A524" s="76"/>
      <c r="B524" s="76"/>
      <c r="C524" s="76"/>
      <c r="D524" s="76"/>
      <c r="E524" s="76"/>
      <c r="F524" s="76"/>
      <c r="G524" s="76"/>
      <c r="H524" s="76"/>
      <c r="I524" s="76"/>
      <c r="J524" s="76"/>
      <c r="K524" s="76"/>
      <c r="L524" s="76"/>
    </row>
    <row r="525" ht="15.75" customHeight="1">
      <c r="A525" s="76"/>
      <c r="B525" s="76"/>
      <c r="C525" s="76"/>
      <c r="D525" s="76"/>
      <c r="E525" s="76"/>
      <c r="F525" s="76"/>
      <c r="G525" s="76"/>
      <c r="H525" s="76"/>
      <c r="I525" s="76"/>
      <c r="J525" s="76"/>
      <c r="K525" s="76"/>
      <c r="L525" s="76"/>
    </row>
    <row r="526" ht="15.75" customHeight="1">
      <c r="A526" s="76"/>
      <c r="B526" s="76"/>
      <c r="C526" s="76"/>
      <c r="D526" s="76"/>
      <c r="E526" s="76"/>
      <c r="F526" s="76"/>
      <c r="G526" s="76"/>
      <c r="H526" s="76"/>
      <c r="I526" s="76"/>
      <c r="J526" s="76"/>
      <c r="K526" s="76"/>
      <c r="L526" s="76"/>
    </row>
    <row r="527" ht="15.75" customHeight="1">
      <c r="A527" s="76"/>
      <c r="B527" s="76"/>
      <c r="C527" s="76"/>
      <c r="D527" s="76"/>
      <c r="E527" s="76"/>
      <c r="F527" s="76"/>
      <c r="G527" s="76"/>
      <c r="H527" s="76"/>
      <c r="I527" s="76"/>
      <c r="J527" s="76"/>
      <c r="K527" s="76"/>
      <c r="L527" s="76"/>
    </row>
    <row r="528" ht="15.75" customHeight="1">
      <c r="A528" s="76"/>
      <c r="B528" s="76"/>
      <c r="C528" s="76"/>
      <c r="D528" s="76"/>
      <c r="E528" s="76"/>
      <c r="F528" s="76"/>
      <c r="G528" s="76"/>
      <c r="H528" s="76"/>
      <c r="I528" s="76"/>
      <c r="J528" s="76"/>
      <c r="K528" s="76"/>
      <c r="L528" s="76"/>
    </row>
    <row r="529" ht="15.75" customHeight="1">
      <c r="A529" s="76"/>
      <c r="B529" s="76"/>
      <c r="C529" s="76"/>
      <c r="D529" s="76"/>
      <c r="E529" s="76"/>
      <c r="F529" s="76"/>
      <c r="G529" s="76"/>
      <c r="H529" s="76"/>
      <c r="I529" s="76"/>
      <c r="J529" s="76"/>
      <c r="K529" s="76"/>
      <c r="L529" s="76"/>
    </row>
    <row r="530" ht="15.75" customHeight="1">
      <c r="A530" s="76"/>
      <c r="B530" s="76"/>
      <c r="C530" s="76"/>
      <c r="D530" s="76"/>
      <c r="E530" s="76"/>
      <c r="F530" s="76"/>
      <c r="G530" s="76"/>
      <c r="H530" s="76"/>
      <c r="I530" s="76"/>
      <c r="J530" s="76"/>
      <c r="K530" s="76"/>
      <c r="L530" s="76"/>
    </row>
    <row r="531" ht="15.75" customHeight="1">
      <c r="A531" s="76"/>
      <c r="B531" s="76"/>
      <c r="C531" s="76"/>
      <c r="D531" s="76"/>
      <c r="E531" s="76"/>
      <c r="F531" s="76"/>
      <c r="G531" s="76"/>
      <c r="H531" s="76"/>
      <c r="I531" s="76"/>
      <c r="J531" s="76"/>
      <c r="K531" s="76"/>
      <c r="L531" s="76"/>
    </row>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2024-10-30T09:58:29Z</dcterms:created>
  <dc:creator>Bn Yasso</dc:creator>
</cp:coreProperties>
</file>