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ylix Risque\"/>
    </mc:Choice>
  </mc:AlternateContent>
  <xr:revisionPtr revIDLastSave="0" documentId="13_ncr:1_{AA1CB565-7E9C-41E5-9B3B-926BEB23F839}" xr6:coauthVersionLast="44" xr6:coauthVersionMax="47" xr10:uidLastSave="{00000000-0000-0000-0000-000000000000}"/>
  <bookViews>
    <workbookView xWindow="-108" yWindow="-108" windowWidth="23256" windowHeight="12456" xr2:uid="{A26429DB-7A15-42C4-8150-A73EE88CA19E}"/>
  </bookViews>
  <sheets>
    <sheet name="Base Keep" sheetId="1" r:id="rId1"/>
  </sheets>
  <definedNames>
    <definedName name="_xlnm._FilterDatabase" localSheetId="0" hidden="1">'Base Keep'!$A$1:$AN$1522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<sst xmlns="http://schemas.openxmlformats.org/spreadsheetml/2006/main" count="19813" uniqueCount="1628">
  <si>
    <t>numtiers</t>
  </si>
  <si>
    <t>Annee</t>
  </si>
  <si>
    <t>DATE_DE_CREATION_TIERS</t>
  </si>
  <si>
    <t>DATE_DE_CREATION_ENTREP</t>
  </si>
  <si>
    <t>RESULTAT_NET</t>
  </si>
  <si>
    <t>ACTIF_CIRCULANT</t>
  </si>
  <si>
    <t>PASSIF_CIRCULANT</t>
  </si>
  <si>
    <t>STOCK</t>
  </si>
  <si>
    <t>REPUTATION</t>
  </si>
  <si>
    <t>STRUCTUREDUMANAGEMENT</t>
  </si>
  <si>
    <t>SUPPORT</t>
  </si>
  <si>
    <t>POSITIONNEMENTMARCHE</t>
  </si>
  <si>
    <t>Secteurs</t>
  </si>
  <si>
    <t>defaut</t>
  </si>
  <si>
    <t>5200000007513_2015</t>
  </si>
  <si>
    <t>Entre 5 et 10 ans</t>
  </si>
  <si>
    <t>Bonne</t>
  </si>
  <si>
    <t>Support conforme aux attentes</t>
  </si>
  <si>
    <t>SA</t>
  </si>
  <si>
    <t>Transport et Communication</t>
  </si>
  <si>
    <t>5200000007513_2016</t>
  </si>
  <si>
    <t>Plus de 10 ans</t>
  </si>
  <si>
    <t>Impact social ou environnemental marginal</t>
  </si>
  <si>
    <t>5200000007934_2015</t>
  </si>
  <si>
    <t>Absence de concurrence (quasi monopole)</t>
  </si>
  <si>
    <t>Leader</t>
  </si>
  <si>
    <t>Industries agroalimentaires et du tabac</t>
  </si>
  <si>
    <t>5200000007934_2017</t>
  </si>
  <si>
    <t>5200000008051_2015</t>
  </si>
  <si>
    <t>Acteur non significatif</t>
  </si>
  <si>
    <t>5200000008051_2016</t>
  </si>
  <si>
    <t>5200000008051_2017</t>
  </si>
  <si>
    <t>5200000008052_2015</t>
  </si>
  <si>
    <t>5200000008052_2016</t>
  </si>
  <si>
    <t>5200000008052_2017</t>
  </si>
  <si>
    <t>5200000008052_2019</t>
  </si>
  <si>
    <t>5200000023516_2016</t>
  </si>
  <si>
    <t>5200000023527_2015</t>
  </si>
  <si>
    <t>5200000023527_2016</t>
  </si>
  <si>
    <t>5200000023527_2017</t>
  </si>
  <si>
    <t>5200000023555_2016</t>
  </si>
  <si>
    <t>SARL</t>
  </si>
  <si>
    <t>5200000023555_2017</t>
  </si>
  <si>
    <t>5200000023555_2018</t>
  </si>
  <si>
    <t>5200000023555_2019</t>
  </si>
  <si>
    <t>5200000023562_2015</t>
  </si>
  <si>
    <t>Promotion Immobilière</t>
  </si>
  <si>
    <t>5200000023570_2015</t>
  </si>
  <si>
    <t>5200000023570_2016</t>
  </si>
  <si>
    <t>5200000023570_2017</t>
  </si>
  <si>
    <t>5200000023570_2018</t>
  </si>
  <si>
    <t>5200000023570_2019</t>
  </si>
  <si>
    <t>5200000024005_2015</t>
  </si>
  <si>
    <t>5200000024005_2016</t>
  </si>
  <si>
    <t>5200000024005_2017</t>
  </si>
  <si>
    <t>5200000024005_2019</t>
  </si>
  <si>
    <t>5200000024041_2015</t>
  </si>
  <si>
    <t>Absence de support des actionnaires</t>
  </si>
  <si>
    <t>Hôtels et restaurants</t>
  </si>
  <si>
    <t>5200000024041_2018</t>
  </si>
  <si>
    <t>5200000024063_2016</t>
  </si>
  <si>
    <t>Autres sections</t>
  </si>
  <si>
    <t>5200000024063_2018</t>
  </si>
  <si>
    <t>5200000024110_2015</t>
  </si>
  <si>
    <t>5200000024110_2016</t>
  </si>
  <si>
    <t>5200000024110_2017</t>
  </si>
  <si>
    <t>5200000024110_2019</t>
  </si>
  <si>
    <t>5200000024123_2015</t>
  </si>
  <si>
    <t>5200000024146_2015</t>
  </si>
  <si>
    <t>Administrations publiques</t>
  </si>
  <si>
    <t>5200000024156_2015</t>
  </si>
  <si>
    <t>5200000024156_2017</t>
  </si>
  <si>
    <t>5200000024156_2018</t>
  </si>
  <si>
    <t>5200000024247_2017</t>
  </si>
  <si>
    <t>5200000024247_2018</t>
  </si>
  <si>
    <t>5200000024265_2018</t>
  </si>
  <si>
    <t>5200000024271_2016</t>
  </si>
  <si>
    <t>5200000024338_2015</t>
  </si>
  <si>
    <t>Pêche, Aquaculture</t>
  </si>
  <si>
    <t>5200000024338_2017</t>
  </si>
  <si>
    <t>5200000024428_2015</t>
  </si>
  <si>
    <t>5200000024428_2017</t>
  </si>
  <si>
    <t>5200000024428_2019</t>
  </si>
  <si>
    <t>5200000024466_2016</t>
  </si>
  <si>
    <t>5200000024512_2015</t>
  </si>
  <si>
    <t>5200000024512_2016</t>
  </si>
  <si>
    <t>5200000024573_2015</t>
  </si>
  <si>
    <t>5200000024573_2016</t>
  </si>
  <si>
    <t>5200000024573_2017</t>
  </si>
  <si>
    <t>5200000024573_2018</t>
  </si>
  <si>
    <t>5200000024611_2015</t>
  </si>
  <si>
    <t>5200000024611_2016</t>
  </si>
  <si>
    <t>5200000024611_2017</t>
  </si>
  <si>
    <t>5200000024611_2018</t>
  </si>
  <si>
    <t>5200000024611_2019</t>
  </si>
  <si>
    <t>5200000024614_2015</t>
  </si>
  <si>
    <t>5200000024614_2016</t>
  </si>
  <si>
    <t>5200000033303_2015</t>
  </si>
  <si>
    <t>5200000033303_2016</t>
  </si>
  <si>
    <t>5200000033303_2018</t>
  </si>
  <si>
    <t>5200000033303_2019</t>
  </si>
  <si>
    <t>5200000033351_2015</t>
  </si>
  <si>
    <t>5200000033351_2016</t>
  </si>
  <si>
    <t>5200000033351_2017</t>
  </si>
  <si>
    <t>5200000033351_2019</t>
  </si>
  <si>
    <t>5200000038410_2015</t>
  </si>
  <si>
    <t>5200000038410_2017</t>
  </si>
  <si>
    <t>5200000038410_2018</t>
  </si>
  <si>
    <t>Fort impact social ou environnemental irreversible</t>
  </si>
  <si>
    <t>Etats comptables et financiers peu fiables ou innexistants</t>
  </si>
  <si>
    <t>Moyenne</t>
  </si>
  <si>
    <t>Support occasionnel ou insuffisant</t>
  </si>
  <si>
    <t>5200000041162_2015</t>
  </si>
  <si>
    <t>5200000041162_2016</t>
  </si>
  <si>
    <t>5200000092017_2015</t>
  </si>
  <si>
    <t>5200000092017_2018</t>
  </si>
  <si>
    <t>5200000110881_2016</t>
  </si>
  <si>
    <t>5200000110881_2017</t>
  </si>
  <si>
    <t>5200000110881_2018</t>
  </si>
  <si>
    <t>5200000110881_2019</t>
  </si>
  <si>
    <t>5200000121290_2015</t>
  </si>
  <si>
    <t>5200000121290_2017</t>
  </si>
  <si>
    <t>5200000121290_2018</t>
  </si>
  <si>
    <t>5200000121290_2019</t>
  </si>
  <si>
    <t>5200000160598_2016</t>
  </si>
  <si>
    <t>5200000160598_2017</t>
  </si>
  <si>
    <t>5200000160598_2018</t>
  </si>
  <si>
    <t>5200000163680_2015</t>
  </si>
  <si>
    <t>5200000163680_2016</t>
  </si>
  <si>
    <t>5200000163680_2017</t>
  </si>
  <si>
    <t>5200000163680_2019</t>
  </si>
  <si>
    <t>5200000163753_2016</t>
  </si>
  <si>
    <t>5200000163753_2017</t>
  </si>
  <si>
    <t>5200000252733_2016</t>
  </si>
  <si>
    <t>5200000252733_2017</t>
  </si>
  <si>
    <t>5200000255843_2017</t>
  </si>
  <si>
    <t>5200000255889_2015</t>
  </si>
  <si>
    <t>5200000255889_2016</t>
  </si>
  <si>
    <t>5200000255928_2017</t>
  </si>
  <si>
    <t>5200000255928_2018</t>
  </si>
  <si>
    <t>5200000255933_2015</t>
  </si>
  <si>
    <t>5200000255933_2016</t>
  </si>
  <si>
    <t>5200000255933_2017</t>
  </si>
  <si>
    <t>5200000278778_2016</t>
  </si>
  <si>
    <t>5200000278778_2017</t>
  </si>
  <si>
    <t>5200000304442_2017</t>
  </si>
  <si>
    <t>5200000304442_2018</t>
  </si>
  <si>
    <t>5200000317132_2016</t>
  </si>
  <si>
    <t>5200000317132_2017</t>
  </si>
  <si>
    <t>5200000317170_2015</t>
  </si>
  <si>
    <t>5200000317170_2016</t>
  </si>
  <si>
    <t>5200000317170_2018</t>
  </si>
  <si>
    <t>5200000318302_2016</t>
  </si>
  <si>
    <t>5200000318358_2016</t>
  </si>
  <si>
    <t>5200000318358_2017</t>
  </si>
  <si>
    <t>5200000318358_2018</t>
  </si>
  <si>
    <t>5200000318406_2017</t>
  </si>
  <si>
    <t>5200000375393_2016</t>
  </si>
  <si>
    <t>5200000375393_2017</t>
  </si>
  <si>
    <t>5200000375393_2018</t>
  </si>
  <si>
    <t>5200000455008_2015</t>
  </si>
  <si>
    <t>5200000455008_2016</t>
  </si>
  <si>
    <t>5200000455008_2017</t>
  </si>
  <si>
    <t>5200000455008_2018</t>
  </si>
  <si>
    <t>5200000455008_2019</t>
  </si>
  <si>
    <t>5200000484191_2015</t>
  </si>
  <si>
    <t>5200000484261_2019</t>
  </si>
  <si>
    <t>5200000484266_2017</t>
  </si>
  <si>
    <t>5200000484266_2018</t>
  </si>
  <si>
    <t>5200000573598_2015</t>
  </si>
  <si>
    <t>Bâtiments et travaux publics</t>
  </si>
  <si>
    <t>5200000573598_2017</t>
  </si>
  <si>
    <t>5200000613159_2015</t>
  </si>
  <si>
    <t>5200000613159_2016</t>
  </si>
  <si>
    <t>5200000613159_2019</t>
  </si>
  <si>
    <t>5200000634525_2015</t>
  </si>
  <si>
    <t>5200000634525_2017</t>
  </si>
  <si>
    <t>5200000688265_2016</t>
  </si>
  <si>
    <t>5200000688265_2017</t>
  </si>
  <si>
    <t>5200000697892_2015</t>
  </si>
  <si>
    <t>5200000697892_2016</t>
  </si>
  <si>
    <t>5200000697892_2017</t>
  </si>
  <si>
    <t>5200000697927_2015</t>
  </si>
  <si>
    <t>5200000697927_2017</t>
  </si>
  <si>
    <t>5200000697927_2018</t>
  </si>
  <si>
    <t>5200000697938_2016</t>
  </si>
  <si>
    <t>5200000697938_2017</t>
  </si>
  <si>
    <t>5200000697938_2018</t>
  </si>
  <si>
    <t>5200000697938_2019</t>
  </si>
  <si>
    <t>5200000697981_2016</t>
  </si>
  <si>
    <t>5200000698093_2015</t>
  </si>
  <si>
    <t>5200000698093_2017</t>
  </si>
  <si>
    <t>5200000698093_2018</t>
  </si>
  <si>
    <t>5200000698100_2015</t>
  </si>
  <si>
    <t>5200000698100_2016</t>
  </si>
  <si>
    <t>5200000698100_2017</t>
  </si>
  <si>
    <t>5200000698100_2018</t>
  </si>
  <si>
    <t>5200000698100_2019</t>
  </si>
  <si>
    <t>5200000698105_2015</t>
  </si>
  <si>
    <t>5200000698105_2016</t>
  </si>
  <si>
    <t>5200000698114_2016</t>
  </si>
  <si>
    <t>5200000698114_2018</t>
  </si>
  <si>
    <t>5200000698114_2019</t>
  </si>
  <si>
    <t>5200000698167_2015</t>
  </si>
  <si>
    <t>5200000698226_2015</t>
  </si>
  <si>
    <t>5200000698226_2016</t>
  </si>
  <si>
    <t>5200000698226_2017</t>
  </si>
  <si>
    <t>5200000698226_2018</t>
  </si>
  <si>
    <t>5200000698305_2015</t>
  </si>
  <si>
    <t>5200000698305_2019</t>
  </si>
  <si>
    <t>5200000698492_2016</t>
  </si>
  <si>
    <t>5200000698510_2015</t>
  </si>
  <si>
    <t>5200000698510_2016</t>
  </si>
  <si>
    <t>5200000698539_2015</t>
  </si>
  <si>
    <t>5200000698539_2017</t>
  </si>
  <si>
    <t>5200000706924_2016</t>
  </si>
  <si>
    <t>5200000706924_2018</t>
  </si>
  <si>
    <t>5200000706924_2019</t>
  </si>
  <si>
    <t>Etats comptables et financiers sommaires</t>
  </si>
  <si>
    <t>5200000804967_2015</t>
  </si>
  <si>
    <t>5200000804967_2018</t>
  </si>
  <si>
    <t>5200000805043_2017</t>
  </si>
  <si>
    <t>5200000805140_2015</t>
  </si>
  <si>
    <t>Industries du textile, de l'habillement et des cuirs</t>
  </si>
  <si>
    <t>5200000805141_2017</t>
  </si>
  <si>
    <t>5200000805141_2019</t>
  </si>
  <si>
    <t>5200000805153_2015</t>
  </si>
  <si>
    <t>5200000805153_2016</t>
  </si>
  <si>
    <t>5200000805153_2017</t>
  </si>
  <si>
    <t>5200000805153_2018</t>
  </si>
  <si>
    <t>5200000805153_2019</t>
  </si>
  <si>
    <t>5200000805169_2015</t>
  </si>
  <si>
    <t>5200000805169_2016</t>
  </si>
  <si>
    <t>5200000805169_2017</t>
  </si>
  <si>
    <t>5200000805169_2018</t>
  </si>
  <si>
    <t>5200000805169_2019</t>
  </si>
  <si>
    <t>5200000805222_2018</t>
  </si>
  <si>
    <t>5200000902361_2016</t>
  </si>
  <si>
    <t>5200000902361_2017</t>
  </si>
  <si>
    <t>5200000902361_2019</t>
  </si>
  <si>
    <t>5200000973005_2016</t>
  </si>
  <si>
    <t>5200000973005_2017</t>
  </si>
  <si>
    <t>5200000973005_2018</t>
  </si>
  <si>
    <t>5200000973005_2019</t>
  </si>
  <si>
    <t>5200000973041_2015</t>
  </si>
  <si>
    <t>5200000973041_2018</t>
  </si>
  <si>
    <t>5200000973041_2019</t>
  </si>
  <si>
    <t>5200000973053_2016</t>
  </si>
  <si>
    <t>5200000973053_2017</t>
  </si>
  <si>
    <t>5200000973053_2019</t>
  </si>
  <si>
    <t>5200000986290_2015</t>
  </si>
  <si>
    <t>5200001028070_2015</t>
  </si>
  <si>
    <t>5200001028070_2016</t>
  </si>
  <si>
    <t>5200001028070_2017</t>
  </si>
  <si>
    <t>5200001028070_2018</t>
  </si>
  <si>
    <t>5200001028174_2015</t>
  </si>
  <si>
    <t>5200001028174_2016</t>
  </si>
  <si>
    <t>5200001028174_2017</t>
  </si>
  <si>
    <t>5200001029099_2016</t>
  </si>
  <si>
    <t>5200001029099_2017</t>
  </si>
  <si>
    <t>5200001029114_2015</t>
  </si>
  <si>
    <t>5200001029114_2016</t>
  </si>
  <si>
    <t>5200001029130_2015</t>
  </si>
  <si>
    <t>5200001029130_2016</t>
  </si>
  <si>
    <t>5200001029130_2017</t>
  </si>
  <si>
    <t>Acteur marginal</t>
  </si>
  <si>
    <t>5200001029150_2015</t>
  </si>
  <si>
    <t>5200001029150_2016</t>
  </si>
  <si>
    <t>5200001029388_2016</t>
  </si>
  <si>
    <t>5200001122230_2015</t>
  </si>
  <si>
    <t>5200001122230_2016</t>
  </si>
  <si>
    <t>5200001122230_2017</t>
  </si>
  <si>
    <t>5200001122230_2018</t>
  </si>
  <si>
    <t>5200001122230_2019</t>
  </si>
  <si>
    <t>5200001172272_2016</t>
  </si>
  <si>
    <t>5200001172272_2017</t>
  </si>
  <si>
    <t>5200001172272_2018</t>
  </si>
  <si>
    <t>5200001195317_2016</t>
  </si>
  <si>
    <t>5200001195317_2018</t>
  </si>
  <si>
    <t>5200001237215_2016</t>
  </si>
  <si>
    <t>Autres forme juridique</t>
  </si>
  <si>
    <t>5200001237215_2018</t>
  </si>
  <si>
    <t>5200001264814_2018</t>
  </si>
  <si>
    <t>5200001298627_2015</t>
  </si>
  <si>
    <t>Industries chimiques et parachimiques</t>
  </si>
  <si>
    <t>5200001298658_2017</t>
  </si>
  <si>
    <t>Mauvaise</t>
  </si>
  <si>
    <t>5200001298665_2018</t>
  </si>
  <si>
    <t>5200001298667_2015</t>
  </si>
  <si>
    <t>5200001298667_2017</t>
  </si>
  <si>
    <t>5200001298667_2018</t>
  </si>
  <si>
    <t>5200001298667_2019</t>
  </si>
  <si>
    <t>5200001298729_2015</t>
  </si>
  <si>
    <t>5200001298757_2017</t>
  </si>
  <si>
    <t>5200001298766_2016</t>
  </si>
  <si>
    <t>5200001298766_2017</t>
  </si>
  <si>
    <t>5200001298796_2018</t>
  </si>
  <si>
    <t>5200001298810_2018</t>
  </si>
  <si>
    <t>5200001298851_2017</t>
  </si>
  <si>
    <t>5200001298852_2017</t>
  </si>
  <si>
    <t>5200001298878_2015</t>
  </si>
  <si>
    <t>5200001298878_2016</t>
  </si>
  <si>
    <t>5200001298878_2018</t>
  </si>
  <si>
    <t>5200001298878_2019</t>
  </si>
  <si>
    <t>5200001298883_2016</t>
  </si>
  <si>
    <t>5200001298883_2019</t>
  </si>
  <si>
    <t>5200001298908_2015</t>
  </si>
  <si>
    <t>5200001298908_2016</t>
  </si>
  <si>
    <t>5200001298928_2015</t>
  </si>
  <si>
    <t>5200001298928_2016</t>
  </si>
  <si>
    <t>5200001298929_2016</t>
  </si>
  <si>
    <t>5200001298929_2018</t>
  </si>
  <si>
    <t>5200001298930_2016</t>
  </si>
  <si>
    <t>5200001298930_2018</t>
  </si>
  <si>
    <t>5200001298950_2016</t>
  </si>
  <si>
    <t>5200001298950_2017</t>
  </si>
  <si>
    <t>5200001298951_2015</t>
  </si>
  <si>
    <t>5200001298951_2017</t>
  </si>
  <si>
    <t>5200001298951_2018</t>
  </si>
  <si>
    <t>5200001298951_2019</t>
  </si>
  <si>
    <t>5200001298977_2016</t>
  </si>
  <si>
    <t>Industries extractives</t>
  </si>
  <si>
    <t>5200001298977_2017</t>
  </si>
  <si>
    <t>5200001298998_2016</t>
  </si>
  <si>
    <t>5200001299006_2015</t>
  </si>
  <si>
    <t>5200001299006_2017</t>
  </si>
  <si>
    <t>5200001299037_2017</t>
  </si>
  <si>
    <t>5200001299064_2015</t>
  </si>
  <si>
    <t>5200001299064_2017</t>
  </si>
  <si>
    <t>5200001299066_2019</t>
  </si>
  <si>
    <t>5200001299076_2016</t>
  </si>
  <si>
    <t>5200001299076_2018</t>
  </si>
  <si>
    <t>5200001299082_2015</t>
  </si>
  <si>
    <t>5200001299083_2015</t>
  </si>
  <si>
    <t>5200001299083_2016</t>
  </si>
  <si>
    <t>5200001299083_2017</t>
  </si>
  <si>
    <t>5200001299083_2018</t>
  </si>
  <si>
    <t>5200001299095_2018</t>
  </si>
  <si>
    <t>5200001299098_2015</t>
  </si>
  <si>
    <t>5200001299098_2017</t>
  </si>
  <si>
    <t>5200001299099_2016</t>
  </si>
  <si>
    <t>5200001299099_2017</t>
  </si>
  <si>
    <t>5200001299099_2019</t>
  </si>
  <si>
    <t>5200001299105_2016</t>
  </si>
  <si>
    <t>Industries manufacturières diverses</t>
  </si>
  <si>
    <t>5200001299105_2017</t>
  </si>
  <si>
    <t>5200001299106_2016</t>
  </si>
  <si>
    <t>5200001299108_2016</t>
  </si>
  <si>
    <t>5200001299108_2017</t>
  </si>
  <si>
    <t>5200001299108_2018</t>
  </si>
  <si>
    <t>5200001299108_2019</t>
  </si>
  <si>
    <t>5200001299112_2015</t>
  </si>
  <si>
    <t>5200001299112_2016</t>
  </si>
  <si>
    <t>5200001299112_2017</t>
  </si>
  <si>
    <t>5200001299114_2015</t>
  </si>
  <si>
    <t>5200001299114_2016</t>
  </si>
  <si>
    <t>5200001299114_2018</t>
  </si>
  <si>
    <t>5200001299116_2016</t>
  </si>
  <si>
    <t>5200001299116_2017</t>
  </si>
  <si>
    <t>5200001299118_2017</t>
  </si>
  <si>
    <t>5200001299120_2015</t>
  </si>
  <si>
    <t>5200001299120_2018</t>
  </si>
  <si>
    <t>5200001299120_2019</t>
  </si>
  <si>
    <t>5200001299131_2016</t>
  </si>
  <si>
    <t>5200001299131_2017</t>
  </si>
  <si>
    <t>5200001299131_2018</t>
  </si>
  <si>
    <t>5200001299132_2015</t>
  </si>
  <si>
    <t>5200001299132_2016</t>
  </si>
  <si>
    <t>5200001299132_2018</t>
  </si>
  <si>
    <t>5200001299136_2017</t>
  </si>
  <si>
    <t>5200001299137_2016</t>
  </si>
  <si>
    <t>5200001299137_2017</t>
  </si>
  <si>
    <t>5200001299149_2016</t>
  </si>
  <si>
    <t>5200001299149_2018</t>
  </si>
  <si>
    <t>5200001299150_2018</t>
  </si>
  <si>
    <t>5200001299150_2019</t>
  </si>
  <si>
    <t>5200001299152_2015</t>
  </si>
  <si>
    <t>5200001299152_2016</t>
  </si>
  <si>
    <t>5200001299153_2015</t>
  </si>
  <si>
    <t>5200001299154_2017</t>
  </si>
  <si>
    <t>5200001299158_2015</t>
  </si>
  <si>
    <t>5200001299158_2016</t>
  </si>
  <si>
    <t>5200001299158_2017</t>
  </si>
  <si>
    <t>5200001299169_2017</t>
  </si>
  <si>
    <t>5200001299170_2015</t>
  </si>
  <si>
    <t>5200001299170_2016</t>
  </si>
  <si>
    <t>5200001299172_2016</t>
  </si>
  <si>
    <t>5200001299174_2016</t>
  </si>
  <si>
    <t>5200001299174_2019</t>
  </si>
  <si>
    <t>5200001299180_2017</t>
  </si>
  <si>
    <t>5200001299181_2017</t>
  </si>
  <si>
    <t>5200001299181_2018</t>
  </si>
  <si>
    <t>5200001299181_2019</t>
  </si>
  <si>
    <t>5200001299186_2015</t>
  </si>
  <si>
    <t>5200001299186_2017</t>
  </si>
  <si>
    <t>5200001299186_2019</t>
  </si>
  <si>
    <t>5200001299188_2015</t>
  </si>
  <si>
    <t>5200001299188_2016</t>
  </si>
  <si>
    <t>5200001299188_2017</t>
  </si>
  <si>
    <t>5200001299188_2018</t>
  </si>
  <si>
    <t>5200001299192_2015</t>
  </si>
  <si>
    <t>5200001299192_2016</t>
  </si>
  <si>
    <t>5200001299195_2015</t>
  </si>
  <si>
    <t>5200001299195_2016</t>
  </si>
  <si>
    <t>5200001299195_2017</t>
  </si>
  <si>
    <t>5200001299196_2016</t>
  </si>
  <si>
    <t>5200001299196_2017</t>
  </si>
  <si>
    <t>5200001299199_2016</t>
  </si>
  <si>
    <t>5200001299201_2015</t>
  </si>
  <si>
    <t>5200001299201_2017</t>
  </si>
  <si>
    <t>5200001299201_2018</t>
  </si>
  <si>
    <t>5200001299227_2017</t>
  </si>
  <si>
    <t>5200001299227_2018</t>
  </si>
  <si>
    <t>5200001299258_2015</t>
  </si>
  <si>
    <t>5200001299258_2016</t>
  </si>
  <si>
    <t>5200001299258_2017</t>
  </si>
  <si>
    <t>5200001299258_2018</t>
  </si>
  <si>
    <t>5200001299263_2015</t>
  </si>
  <si>
    <t>5200001299263_2016</t>
  </si>
  <si>
    <t>5200001299263_2017</t>
  </si>
  <si>
    <t>5200001299269_2015</t>
  </si>
  <si>
    <t>5200001299269_2017</t>
  </si>
  <si>
    <t>5200001299273_2015</t>
  </si>
  <si>
    <t>5200001299273_2017</t>
  </si>
  <si>
    <t>5200001299273_2019</t>
  </si>
  <si>
    <t>5200001299287_2015</t>
  </si>
  <si>
    <t>5200001299355_2015</t>
  </si>
  <si>
    <t>5200001299414_2015</t>
  </si>
  <si>
    <t>5200001299414_2016</t>
  </si>
  <si>
    <t>5200001299414_2019</t>
  </si>
  <si>
    <t>5200001299456_2017</t>
  </si>
  <si>
    <t>5200001299456_2018</t>
  </si>
  <si>
    <t>5200001299479_2016</t>
  </si>
  <si>
    <t>5200001299479_2019</t>
  </si>
  <si>
    <t>5200001299489_2016</t>
  </si>
  <si>
    <t>5200001299489_2018</t>
  </si>
  <si>
    <t>5200001299528_2015</t>
  </si>
  <si>
    <t>5200001299572_2015</t>
  </si>
  <si>
    <t>5200001299572_2016</t>
  </si>
  <si>
    <t>5200001299572_2017</t>
  </si>
  <si>
    <t>5200001299572_2018</t>
  </si>
  <si>
    <t>5200001299572_2019</t>
  </si>
  <si>
    <t>5200001300307_2018</t>
  </si>
  <si>
    <t>5200001300316_2015</t>
  </si>
  <si>
    <t>5200001300441_2015</t>
  </si>
  <si>
    <t>5200001300441_2018</t>
  </si>
  <si>
    <t>5200001300447_2015</t>
  </si>
  <si>
    <t>5200001300447_2016</t>
  </si>
  <si>
    <t>5200001300447_2017</t>
  </si>
  <si>
    <t>5200001300447_2018</t>
  </si>
  <si>
    <t>5200001300447_2019</t>
  </si>
  <si>
    <t>5200001300472_2015</t>
  </si>
  <si>
    <t>5200001300472_2016</t>
  </si>
  <si>
    <t>5200001300472_2017</t>
  </si>
  <si>
    <t>5200001300472_2018</t>
  </si>
  <si>
    <t>5200001300472_2019</t>
  </si>
  <si>
    <t>5200001300474_2015</t>
  </si>
  <si>
    <t>5200001300474_2016</t>
  </si>
  <si>
    <t>5200001300508_2015</t>
  </si>
  <si>
    <t>5200001300508_2016</t>
  </si>
  <si>
    <t>5200001300508_2017</t>
  </si>
  <si>
    <t>5200001300603_2017</t>
  </si>
  <si>
    <t>5200001300603_2018</t>
  </si>
  <si>
    <t>5200001300617_2016</t>
  </si>
  <si>
    <t>5200001300619_2016</t>
  </si>
  <si>
    <t>5200001300619_2018</t>
  </si>
  <si>
    <t>5200001300619_2019</t>
  </si>
  <si>
    <t>5200001300674_2015</t>
  </si>
  <si>
    <t>5200001300674_2017</t>
  </si>
  <si>
    <t>5200001300674_2018</t>
  </si>
  <si>
    <t>5200001300763_2015</t>
  </si>
  <si>
    <t>5200001300798_2016</t>
  </si>
  <si>
    <t>5200001300798_2017</t>
  </si>
  <si>
    <t>5200001300798_2018</t>
  </si>
  <si>
    <t>5200001300798_2019</t>
  </si>
  <si>
    <t>5200001300804_2016</t>
  </si>
  <si>
    <t>5200001300804_2017</t>
  </si>
  <si>
    <t>5200001300804_2018</t>
  </si>
  <si>
    <t>5200001300844_2015</t>
  </si>
  <si>
    <t>5200001300844_2016</t>
  </si>
  <si>
    <t>5200001300844_2017</t>
  </si>
  <si>
    <t>5200001300859_2015</t>
  </si>
  <si>
    <t>5200001300859_2016</t>
  </si>
  <si>
    <t>5200001300859_2019</t>
  </si>
  <si>
    <t>5200001300885_2015</t>
  </si>
  <si>
    <t>5200001300885_2017</t>
  </si>
  <si>
    <t>5200001300900_2015</t>
  </si>
  <si>
    <t>5200001300900_2018</t>
  </si>
  <si>
    <t>5200001300933_2015</t>
  </si>
  <si>
    <t>5200001300933_2016</t>
  </si>
  <si>
    <t>5200001300933_2017</t>
  </si>
  <si>
    <t>5200001300933_2019</t>
  </si>
  <si>
    <t>5200001300941_2015</t>
  </si>
  <si>
    <t>5200001300941_2016</t>
  </si>
  <si>
    <t>5200001300941_2018</t>
  </si>
  <si>
    <t>5200001301060_2015</t>
  </si>
  <si>
    <t>5200001301060_2018</t>
  </si>
  <si>
    <t>5200001301069_2015</t>
  </si>
  <si>
    <t>5200001301069_2018</t>
  </si>
  <si>
    <t>5200001301069_2019</t>
  </si>
  <si>
    <t>5200001301078_2017</t>
  </si>
  <si>
    <t>5200001301395_2015</t>
  </si>
  <si>
    <t>5200001324447_2018</t>
  </si>
  <si>
    <t>5200001342853_2015</t>
  </si>
  <si>
    <t>5200001342853_2017</t>
  </si>
  <si>
    <t>5200001343115_2016</t>
  </si>
  <si>
    <t>5200001343115_2018</t>
  </si>
  <si>
    <t>5200001343124_2015</t>
  </si>
  <si>
    <t>5200001343124_2019</t>
  </si>
  <si>
    <t>5200001343125_2015</t>
  </si>
  <si>
    <t>5200001343125_2016</t>
  </si>
  <si>
    <t>5200001343151_2015</t>
  </si>
  <si>
    <t>5200001343209_2015</t>
  </si>
  <si>
    <t>5200001343209_2016</t>
  </si>
  <si>
    <t>5200001343318_2016</t>
  </si>
  <si>
    <t>5200001343318_2019</t>
  </si>
  <si>
    <t>5200001343326_2016</t>
  </si>
  <si>
    <t>5200001343352_2016</t>
  </si>
  <si>
    <t>5200001343352_2017</t>
  </si>
  <si>
    <t>5200001343352_2018</t>
  </si>
  <si>
    <t>5200001343367_2016</t>
  </si>
  <si>
    <t>5200001343367_2017</t>
  </si>
  <si>
    <t>5200001343367_2018</t>
  </si>
  <si>
    <t>5200001343367_2019</t>
  </si>
  <si>
    <t>5200001343368_2015</t>
  </si>
  <si>
    <t>5200001343368_2016</t>
  </si>
  <si>
    <t>5200001343368_2018</t>
  </si>
  <si>
    <t>5200001343370_2015</t>
  </si>
  <si>
    <t>5200001343383_2015</t>
  </si>
  <si>
    <t>5200001343383_2018</t>
  </si>
  <si>
    <t>5200001343384_2015</t>
  </si>
  <si>
    <t>5200001343405_2015</t>
  </si>
  <si>
    <t>5200001343405_2017</t>
  </si>
  <si>
    <t>5200001343407_2015</t>
  </si>
  <si>
    <t>5200001343407_2016</t>
  </si>
  <si>
    <t>5200001343407_2017</t>
  </si>
  <si>
    <t>5200001343498_2015</t>
  </si>
  <si>
    <t>5200001343498_2016</t>
  </si>
  <si>
    <t>5200001343498_2017</t>
  </si>
  <si>
    <t>5200001343498_2018</t>
  </si>
  <si>
    <t>5200001343505_2017</t>
  </si>
  <si>
    <t>5200001343508_2015</t>
  </si>
  <si>
    <t>5200001343508_2016</t>
  </si>
  <si>
    <t>5200001343508_2017</t>
  </si>
  <si>
    <t>5200001343508_2018</t>
  </si>
  <si>
    <t>5200001343508_2019</t>
  </si>
  <si>
    <t>5200001343518_2015</t>
  </si>
  <si>
    <t>5200001343518_2016</t>
  </si>
  <si>
    <t>5200001343518_2017</t>
  </si>
  <si>
    <t>5200001343545_2016</t>
  </si>
  <si>
    <t>5200001343545_2017</t>
  </si>
  <si>
    <t>5200001343545_2018</t>
  </si>
  <si>
    <t>5200001343551_2015</t>
  </si>
  <si>
    <t>5200001343551_2016</t>
  </si>
  <si>
    <t>5200001343551_2019</t>
  </si>
  <si>
    <t>5200001343559_2015</t>
  </si>
  <si>
    <t>5200001343559_2016</t>
  </si>
  <si>
    <t>5200001343559_2017</t>
  </si>
  <si>
    <t>5200001343559_2018</t>
  </si>
  <si>
    <t>5200001343560_2015</t>
  </si>
  <si>
    <t>5200001343577_2015</t>
  </si>
  <si>
    <t>5200001343577_2016</t>
  </si>
  <si>
    <t>5200001343577_2018</t>
  </si>
  <si>
    <t>5200001343577_2019</t>
  </si>
  <si>
    <t>5200001343647_2015</t>
  </si>
  <si>
    <t>5200001343647_2016</t>
  </si>
  <si>
    <t>5200001343647_2017</t>
  </si>
  <si>
    <t>5200001343647_2019</t>
  </si>
  <si>
    <t>5200001343710_2015</t>
  </si>
  <si>
    <t>5200001343710_2016</t>
  </si>
  <si>
    <t>5200001343710_2017</t>
  </si>
  <si>
    <t>5200001343715_2017</t>
  </si>
  <si>
    <t>5200001343725_2015</t>
  </si>
  <si>
    <t>5200001343725_2018</t>
  </si>
  <si>
    <t>5200001343725_2019</t>
  </si>
  <si>
    <t>5200001343790_2016</t>
  </si>
  <si>
    <t>5200001343790_2017</t>
  </si>
  <si>
    <t>5200001343846_2015</t>
  </si>
  <si>
    <t>5200001343846_2016</t>
  </si>
  <si>
    <t>5200001343846_2018</t>
  </si>
  <si>
    <t>5200001343914_2015</t>
  </si>
  <si>
    <t>5200001343914_2017</t>
  </si>
  <si>
    <t>5200001343921_2015</t>
  </si>
  <si>
    <t>5200001343921_2016</t>
  </si>
  <si>
    <t>5200001343921_2018</t>
  </si>
  <si>
    <t>5200001343923_2015</t>
  </si>
  <si>
    <t>5200001343923_2016</t>
  </si>
  <si>
    <t>5200001343923_2019</t>
  </si>
  <si>
    <t>5200001343924_2015</t>
  </si>
  <si>
    <t>5200001343924_2016</t>
  </si>
  <si>
    <t>5200001343924_2018</t>
  </si>
  <si>
    <t>5200001343929_2015</t>
  </si>
  <si>
    <t>5200001343929_2018</t>
  </si>
  <si>
    <t>5200001343929_2019</t>
  </si>
  <si>
    <t>5200001343933_2017</t>
  </si>
  <si>
    <t>5200001343940_2017</t>
  </si>
  <si>
    <t>5200001343940_2018</t>
  </si>
  <si>
    <t>5200001343946_2016</t>
  </si>
  <si>
    <t>5200001343946_2017</t>
  </si>
  <si>
    <t>5200001343946_2019</t>
  </si>
  <si>
    <t>5200001344076_2015</t>
  </si>
  <si>
    <t>5200001344076_2016</t>
  </si>
  <si>
    <t>5200001344076_2018</t>
  </si>
  <si>
    <t>5200001344536_2015</t>
  </si>
  <si>
    <t>5200001344536_2016</t>
  </si>
  <si>
    <t>5200001344536_2017</t>
  </si>
  <si>
    <t>5200001344536_2019</t>
  </si>
  <si>
    <t>5200001344538_2015</t>
  </si>
  <si>
    <t>5200001344538_2016</t>
  </si>
  <si>
    <t>5200001344538_2017</t>
  </si>
  <si>
    <t>5200001344572_2015</t>
  </si>
  <si>
    <t>5200001344636_2015</t>
  </si>
  <si>
    <t>5200001344636_2016</t>
  </si>
  <si>
    <t>5200001344636_2017</t>
  </si>
  <si>
    <t>5200001344636_2019</t>
  </si>
  <si>
    <t>5200001344637_2015</t>
  </si>
  <si>
    <t>5200001344679_2015</t>
  </si>
  <si>
    <t>5200001344679_2017</t>
  </si>
  <si>
    <t>5200001345513_2015</t>
  </si>
  <si>
    <t>5200001345513_2018</t>
  </si>
  <si>
    <t>5200001345513_2019</t>
  </si>
  <si>
    <t>5200001345516_2015</t>
  </si>
  <si>
    <t>5200001345516_2017</t>
  </si>
  <si>
    <t>5200001345516_2019</t>
  </si>
  <si>
    <t>5200001345538_2015</t>
  </si>
  <si>
    <t>5200001345538_2016</t>
  </si>
  <si>
    <t>5200001345538_2017</t>
  </si>
  <si>
    <t>5200001345538_2018</t>
  </si>
  <si>
    <t>5200001345565_2016</t>
  </si>
  <si>
    <t>5200001345646_2015</t>
  </si>
  <si>
    <t>5200001345646_2016</t>
  </si>
  <si>
    <t>5200001345646_2018</t>
  </si>
  <si>
    <t>5200001345647_2016</t>
  </si>
  <si>
    <t>5200001345647_2017</t>
  </si>
  <si>
    <t>5200001345647_2018</t>
  </si>
  <si>
    <t>5200001345670_2015</t>
  </si>
  <si>
    <t>5200001345670_2016</t>
  </si>
  <si>
    <t>5200001345670_2017</t>
  </si>
  <si>
    <t>5200001345670_2019</t>
  </si>
  <si>
    <t>5200001345671_2016</t>
  </si>
  <si>
    <t>5200001345695_2015</t>
  </si>
  <si>
    <t>5200001345695_2017</t>
  </si>
  <si>
    <t>5200001345702_2015</t>
  </si>
  <si>
    <t>5200001345702_2018</t>
  </si>
  <si>
    <t>5200001345702_2019</t>
  </si>
  <si>
    <t>5200001345719_2018</t>
  </si>
  <si>
    <t>5200001345719_2019</t>
  </si>
  <si>
    <t>5200001345727_2016</t>
  </si>
  <si>
    <t>5200001345727_2019</t>
  </si>
  <si>
    <t>5200001345731_2015</t>
  </si>
  <si>
    <t>5200001345731_2016</t>
  </si>
  <si>
    <t>5200001345848_2015</t>
  </si>
  <si>
    <t>5200001345848_2016</t>
  </si>
  <si>
    <t>5200001345848_2018</t>
  </si>
  <si>
    <t>5200001345952_2015</t>
  </si>
  <si>
    <t>5200001345994_2015</t>
  </si>
  <si>
    <t>5200001345994_2016</t>
  </si>
  <si>
    <t>5200001345994_2019</t>
  </si>
  <si>
    <t>5200001375274_2015</t>
  </si>
  <si>
    <t>5200001375274_2018</t>
  </si>
  <si>
    <t>5200001375353_2015</t>
  </si>
  <si>
    <t>5200001375353_2016</t>
  </si>
  <si>
    <t>5200001375353_2017</t>
  </si>
  <si>
    <t>5200001375362_2017</t>
  </si>
  <si>
    <t>5200001375362_2019</t>
  </si>
  <si>
    <t>5200001375393_2015</t>
  </si>
  <si>
    <t>5200001375393_2016</t>
  </si>
  <si>
    <t>5200001375393_2018</t>
  </si>
  <si>
    <t>5200001375397_2015</t>
  </si>
  <si>
    <t>5200001375397_2016</t>
  </si>
  <si>
    <t>5200001375397_2017</t>
  </si>
  <si>
    <t>5200001375397_2019</t>
  </si>
  <si>
    <t>5200001375429_2015</t>
  </si>
  <si>
    <t>5200001375429_2017</t>
  </si>
  <si>
    <t>5200001375439_2016</t>
  </si>
  <si>
    <t>5200001375439_2018</t>
  </si>
  <si>
    <t>5200001375492_2015</t>
  </si>
  <si>
    <t>5200001375492_2016</t>
  </si>
  <si>
    <t>5200001375492_2017</t>
  </si>
  <si>
    <t>5200001375492_2018</t>
  </si>
  <si>
    <t>5200001375536_2015</t>
  </si>
  <si>
    <t>5200001383378_2015</t>
  </si>
  <si>
    <t>5200001391714_2016</t>
  </si>
  <si>
    <t>5200001391714_2017</t>
  </si>
  <si>
    <t>5200001391714_2019</t>
  </si>
  <si>
    <t>5200001391942_2015</t>
  </si>
  <si>
    <t>5200001391942_2018</t>
  </si>
  <si>
    <t>5200001391968_2017</t>
  </si>
  <si>
    <t>5200001392231_2015</t>
  </si>
  <si>
    <t>5200001392360_2015</t>
  </si>
  <si>
    <t>5200001392360_2017</t>
  </si>
  <si>
    <t>5200001392360_2019</t>
  </si>
  <si>
    <t>5200001392410_2015</t>
  </si>
  <si>
    <t>5200001392410_2016</t>
  </si>
  <si>
    <t>5200001566477_2015</t>
  </si>
  <si>
    <t>5200001566477_2016</t>
  </si>
  <si>
    <t>5200001566477_2019</t>
  </si>
  <si>
    <t>5200001566478_2015</t>
  </si>
  <si>
    <t>5200001566478_2016</t>
  </si>
  <si>
    <t>5200001566478_2018</t>
  </si>
  <si>
    <t>5200001566548_2015</t>
  </si>
  <si>
    <t>5200001566548_2017</t>
  </si>
  <si>
    <t>5200001566548_2018</t>
  </si>
  <si>
    <t>5200001566548_2019</t>
  </si>
  <si>
    <t>5200001566639_2015</t>
  </si>
  <si>
    <t>5200001566639_2018</t>
  </si>
  <si>
    <t>5200001566639_2019</t>
  </si>
  <si>
    <t>5200001566677_2015</t>
  </si>
  <si>
    <t>5200001566677_2016</t>
  </si>
  <si>
    <t>5200001566677_2018</t>
  </si>
  <si>
    <t>5200001566853_2016</t>
  </si>
  <si>
    <t>5200001566853_2017</t>
  </si>
  <si>
    <t>5200001566876_2015</t>
  </si>
  <si>
    <t>5200001566876_2016</t>
  </si>
  <si>
    <t>5200001566876_2017</t>
  </si>
  <si>
    <t>5200001567585_2016</t>
  </si>
  <si>
    <t>5200001567690_2015</t>
  </si>
  <si>
    <t>5200001567690_2017</t>
  </si>
  <si>
    <t>5200001567690_2019</t>
  </si>
  <si>
    <t>5200001567779_2019</t>
  </si>
  <si>
    <t>5200001609047_2015</t>
  </si>
  <si>
    <t>5200001609047_2016</t>
  </si>
  <si>
    <t>5200001609047_2017</t>
  </si>
  <si>
    <t>5200001609059_2015</t>
  </si>
  <si>
    <t>5200001609059_2016</t>
  </si>
  <si>
    <t>5200001609059_2017</t>
  </si>
  <si>
    <t>5200001609059_2019</t>
  </si>
  <si>
    <t>5200001609060_2018</t>
  </si>
  <si>
    <t>5200001609193_2016</t>
  </si>
  <si>
    <t>5200001609193_2017</t>
  </si>
  <si>
    <t>5200001609193_2019</t>
  </si>
  <si>
    <t>5200001609246_2016</t>
  </si>
  <si>
    <t>5200001609411_2015</t>
  </si>
  <si>
    <t>5200001609411_2016</t>
  </si>
  <si>
    <t>5200001609415_2015</t>
  </si>
  <si>
    <t>5200001609419_2016</t>
  </si>
  <si>
    <t>5200001609419_2017</t>
  </si>
  <si>
    <t>5200001609419_2018</t>
  </si>
  <si>
    <t>5200001609422_2015</t>
  </si>
  <si>
    <t>5200001609422_2018</t>
  </si>
  <si>
    <t>5200001642771_2015</t>
  </si>
  <si>
    <t>5200001642771_2017</t>
  </si>
  <si>
    <t>5200001642771_2018</t>
  </si>
  <si>
    <t>5200001722744_2015</t>
  </si>
  <si>
    <t>5200001722744_2016</t>
  </si>
  <si>
    <t>5200001722744_2017</t>
  </si>
  <si>
    <t>5200001722744_2018</t>
  </si>
  <si>
    <t>5200001722792_2016</t>
  </si>
  <si>
    <t>5200001722792_2019</t>
  </si>
  <si>
    <t>5200001812874_2015</t>
  </si>
  <si>
    <t>5200001812874_2016</t>
  </si>
  <si>
    <t>5200001812874_2018</t>
  </si>
  <si>
    <t>5200001813020_2015</t>
  </si>
  <si>
    <t>5200001813020_2016</t>
  </si>
  <si>
    <t>5200001813020_2017</t>
  </si>
  <si>
    <t>5200001813020_2018</t>
  </si>
  <si>
    <t>5200001813074_2015</t>
  </si>
  <si>
    <t>5200001813074_2016</t>
  </si>
  <si>
    <t>5200001813074_2017</t>
  </si>
  <si>
    <t>5200001813074_2018</t>
  </si>
  <si>
    <t>5200001813148_2016</t>
  </si>
  <si>
    <t>5200001813148_2017</t>
  </si>
  <si>
    <t>5200001813148_2019</t>
  </si>
  <si>
    <t>5200001813632_2015</t>
  </si>
  <si>
    <t>5200001813632_2016</t>
  </si>
  <si>
    <t>5200001813635_2016</t>
  </si>
  <si>
    <t>5200001813635_2019</t>
  </si>
  <si>
    <t>5200001813666_2018</t>
  </si>
  <si>
    <t>5200001813681_2017</t>
  </si>
  <si>
    <t>5200001813789_2016</t>
  </si>
  <si>
    <t>5200001813846_2015</t>
  </si>
  <si>
    <t>5200001813846_2016</t>
  </si>
  <si>
    <t>5200001813846_2017</t>
  </si>
  <si>
    <t>5200001813846_2019</t>
  </si>
  <si>
    <t>5200001813856_2015</t>
  </si>
  <si>
    <t>5200001813856_2016</t>
  </si>
  <si>
    <t>5200001814709_2016</t>
  </si>
  <si>
    <t>5200001814709_2017</t>
  </si>
  <si>
    <t>5200001814709_2019</t>
  </si>
  <si>
    <t>5200001814822_2015</t>
  </si>
  <si>
    <t>Agriculture, chasse et sylviculture</t>
  </si>
  <si>
    <t>5200001814822_2016</t>
  </si>
  <si>
    <t>5200001814822_2019</t>
  </si>
  <si>
    <t>5200001814961_2015</t>
  </si>
  <si>
    <t>5200001814961_2016</t>
  </si>
  <si>
    <t>5200001814961_2017</t>
  </si>
  <si>
    <t>5200001815178_2015</t>
  </si>
  <si>
    <t>5200001815178_2016</t>
  </si>
  <si>
    <t>5200001815178_2017</t>
  </si>
  <si>
    <t>5200001815178_2018</t>
  </si>
  <si>
    <t>5200001815208_2015</t>
  </si>
  <si>
    <t>5200001815244_2016</t>
  </si>
  <si>
    <t>5200001815247_2016</t>
  </si>
  <si>
    <t>5200001815247_2019</t>
  </si>
  <si>
    <t>5200001815263_2015</t>
  </si>
  <si>
    <t>5200001815263_2018</t>
  </si>
  <si>
    <t>5200004004319_2016</t>
  </si>
  <si>
    <t>5200004004319_2017</t>
  </si>
  <si>
    <t>5200004004319_2018</t>
  </si>
  <si>
    <t>5200004015543_2015</t>
  </si>
  <si>
    <t>5200004015543_2017</t>
  </si>
  <si>
    <t>5200004015543_2019</t>
  </si>
  <si>
    <t>5200004025687_2015</t>
  </si>
  <si>
    <t>5200004025687_2016</t>
  </si>
  <si>
    <t>5200004025687_2017</t>
  </si>
  <si>
    <t>5200004025687_2019</t>
  </si>
  <si>
    <t>5200004030202_2017</t>
  </si>
  <si>
    <t>5200004030202_2018</t>
  </si>
  <si>
    <t>5200004030202_2019</t>
  </si>
  <si>
    <t>5200004043253_2017</t>
  </si>
  <si>
    <t>5200004043253_2018</t>
  </si>
  <si>
    <t>5200004052180_2015</t>
  </si>
  <si>
    <t>5200004052180_2016</t>
  </si>
  <si>
    <t>5200004052180_2017</t>
  </si>
  <si>
    <t>5200004070365_2015</t>
  </si>
  <si>
    <t>5200004070365_2019</t>
  </si>
  <si>
    <t>5200004102117_2015</t>
  </si>
  <si>
    <t>5200004102117_2016</t>
  </si>
  <si>
    <t>5200004131985_2015</t>
  </si>
  <si>
    <t>5200004131985_2016</t>
  </si>
  <si>
    <t>5200004131985_2017</t>
  </si>
  <si>
    <t>5200004142498_2015</t>
  </si>
  <si>
    <t>5200004142498_2016</t>
  </si>
  <si>
    <t>5200007201148_2016</t>
  </si>
  <si>
    <t>5200007203033_2016</t>
  </si>
  <si>
    <t>5200007203033_2017</t>
  </si>
  <si>
    <t>5200007203033_2018</t>
  </si>
  <si>
    <t>5200007213275_2016</t>
  </si>
  <si>
    <t>5200007213275_2017</t>
  </si>
  <si>
    <t>5200007213275_2018</t>
  </si>
  <si>
    <t>5200007213395_2017</t>
  </si>
  <si>
    <t>5200007213395_2018</t>
  </si>
  <si>
    <t>5200007217097_2016</t>
  </si>
  <si>
    <t>5200007217097_2017</t>
  </si>
  <si>
    <t>5200007217097_2018</t>
  </si>
  <si>
    <t>5200007220476_2015</t>
  </si>
  <si>
    <t>5200007220476_2016</t>
  </si>
  <si>
    <t>5200007233811_2015</t>
  </si>
  <si>
    <t>5200007233811_2016</t>
  </si>
  <si>
    <t>5200007233811_2017</t>
  </si>
  <si>
    <t>5200007254796_2015</t>
  </si>
  <si>
    <t>5200007254796_2016</t>
  </si>
  <si>
    <t>5200007259120_2015</t>
  </si>
  <si>
    <t>5200007259120_2016</t>
  </si>
  <si>
    <t>5200007259120_2017</t>
  </si>
  <si>
    <t>5200007260347_2015</t>
  </si>
  <si>
    <t>5200007260347_2016</t>
  </si>
  <si>
    <t>5200007260347_2019</t>
  </si>
  <si>
    <t>5200007268887_2015</t>
  </si>
  <si>
    <t>5200007268899_2015</t>
  </si>
  <si>
    <t>5200007268899_2016</t>
  </si>
  <si>
    <t>5200007268899_2017</t>
  </si>
  <si>
    <t>5200007309898_2015</t>
  </si>
  <si>
    <t>5200007309898_2016</t>
  </si>
  <si>
    <t>5200007309898_2018</t>
  </si>
  <si>
    <t>5200007309898_2019</t>
  </si>
  <si>
    <t>5200007310277_2015</t>
  </si>
  <si>
    <t>5200007310277_2016</t>
  </si>
  <si>
    <t>5200007310277_2017</t>
  </si>
  <si>
    <t>5200007316329_2015</t>
  </si>
  <si>
    <t>5200007360757_2015</t>
  </si>
  <si>
    <t>5200007360757_2016</t>
  </si>
  <si>
    <t>5200007360757_2017</t>
  </si>
  <si>
    <t>5200007360757_2019</t>
  </si>
  <si>
    <t>5200007376128_2015</t>
  </si>
  <si>
    <t>5200007376128_2017</t>
  </si>
  <si>
    <t>5200007429387_2017</t>
  </si>
  <si>
    <t>5200007429387_2019</t>
  </si>
  <si>
    <t>5200007429399_2015</t>
  </si>
  <si>
    <t>5200007429399_2016</t>
  </si>
  <si>
    <t>5200007429399_2018</t>
  </si>
  <si>
    <t>5200007443004_2016</t>
  </si>
  <si>
    <t>5200007443004_2017</t>
  </si>
  <si>
    <t>5200007443004_2018</t>
  </si>
  <si>
    <t>5200007533846_2015</t>
  </si>
  <si>
    <t>5200007533846_2019</t>
  </si>
  <si>
    <t>5200007534260_2016</t>
  </si>
  <si>
    <t>5200007534260_2017</t>
  </si>
  <si>
    <t>5200007534260_2019</t>
  </si>
  <si>
    <t>5200007630546_2015</t>
  </si>
  <si>
    <t>5200007630546_2016</t>
  </si>
  <si>
    <t>5200007630546_2018</t>
  </si>
  <si>
    <t>5200007630546_2019</t>
  </si>
  <si>
    <t>5200007630651_2015</t>
  </si>
  <si>
    <t>5200007630651_2016</t>
  </si>
  <si>
    <t>5200007630651_2017</t>
  </si>
  <si>
    <t>5200007630651_2018</t>
  </si>
  <si>
    <t>5200007677002_2016</t>
  </si>
  <si>
    <t>5200007677002_2017</t>
  </si>
  <si>
    <t>5200007677002_2018</t>
  </si>
  <si>
    <t>5200007677002_2019</t>
  </si>
  <si>
    <t>5200007699588_2015</t>
  </si>
  <si>
    <t>5200007699588_2016</t>
  </si>
  <si>
    <t>5200007699588_2017</t>
  </si>
  <si>
    <t>5200007709119_2015</t>
  </si>
  <si>
    <t>5200007719296_2015</t>
  </si>
  <si>
    <t>5200007719296_2017</t>
  </si>
  <si>
    <t>5200007719296_2018</t>
  </si>
  <si>
    <t>5200007719491_2017</t>
  </si>
  <si>
    <t>5200007719491_2018</t>
  </si>
  <si>
    <t>5200007728665_2018</t>
  </si>
  <si>
    <t>5200007794686_2015</t>
  </si>
  <si>
    <t>5200007794686_2016</t>
  </si>
  <si>
    <t>5200007794686_2017</t>
  </si>
  <si>
    <t>5200007794686_2018</t>
  </si>
  <si>
    <t>5200007794686_2019</t>
  </si>
  <si>
    <t>5200007800567_2016</t>
  </si>
  <si>
    <t>5200007800567_2017</t>
  </si>
  <si>
    <t>5200007892168_2015</t>
  </si>
  <si>
    <t>5200007892168_2016</t>
  </si>
  <si>
    <t>5200007892168_2017</t>
  </si>
  <si>
    <t>5200007920051_2016</t>
  </si>
  <si>
    <t>5200007939099_2018</t>
  </si>
  <si>
    <t>5200007939099_2019</t>
  </si>
  <si>
    <t>5200007949565_2016</t>
  </si>
  <si>
    <t>5200007986668_2015</t>
  </si>
  <si>
    <t>5200007986668_2017</t>
  </si>
  <si>
    <t>5200007986668_2018</t>
  </si>
  <si>
    <t>5200007994193_2015</t>
  </si>
  <si>
    <t>5200007994193_2016</t>
  </si>
  <si>
    <t>5200007994193_2017</t>
  </si>
  <si>
    <t>5200007994193_2018</t>
  </si>
  <si>
    <t>5200008000880_2015</t>
  </si>
  <si>
    <t>5200008000880_2018</t>
  </si>
  <si>
    <t>5200008000880_2019</t>
  </si>
  <si>
    <t>5200008095812_2015</t>
  </si>
  <si>
    <t>5200008095812_2016</t>
  </si>
  <si>
    <t>5200008095812_2017</t>
  </si>
  <si>
    <t>5200008106972_2017</t>
  </si>
  <si>
    <t>5200008114327_2017</t>
  </si>
  <si>
    <t>5200008119416_2015</t>
  </si>
  <si>
    <t>5200008119416_2016</t>
  </si>
  <si>
    <t>5200008119416_2017</t>
  </si>
  <si>
    <t>5200008119416_2018</t>
  </si>
  <si>
    <t>5200008152437_2015</t>
  </si>
  <si>
    <t>5200008152437_2017</t>
  </si>
  <si>
    <t>5200008152437_2018</t>
  </si>
  <si>
    <t>5200008152437_2019</t>
  </si>
  <si>
    <t>5200008153616_2017</t>
  </si>
  <si>
    <t>5200008155677_2016</t>
  </si>
  <si>
    <t>5200008164815_2016</t>
  </si>
  <si>
    <t>5200008164815_2017</t>
  </si>
  <si>
    <t>5200008164815_2018</t>
  </si>
  <si>
    <t>5200008176609_2015</t>
  </si>
  <si>
    <t>5200008176609_2017</t>
  </si>
  <si>
    <t>5200008185444_2015</t>
  </si>
  <si>
    <t>5200008185444_2016</t>
  </si>
  <si>
    <t>5200008185444_2017</t>
  </si>
  <si>
    <t>5200008185445_2015</t>
  </si>
  <si>
    <t>5200008185445_2017</t>
  </si>
  <si>
    <t>5200008208389_2015</t>
  </si>
  <si>
    <t>5200008375525_2017</t>
  </si>
  <si>
    <t>5200008398340_2015</t>
  </si>
  <si>
    <t>5200008398340_2017</t>
  </si>
  <si>
    <t>5200008398340_2018</t>
  </si>
  <si>
    <t>5200008398340_2019</t>
  </si>
  <si>
    <t>5200008400053_2016</t>
  </si>
  <si>
    <t>5200008400053_2018</t>
  </si>
  <si>
    <t>5200008426395_2015</t>
  </si>
  <si>
    <t>5200008426395_2016</t>
  </si>
  <si>
    <t>5200008426395_2017</t>
  </si>
  <si>
    <t>5200008427528_2016</t>
  </si>
  <si>
    <t>5200008427528_2017</t>
  </si>
  <si>
    <t>5200008453098_2016</t>
  </si>
  <si>
    <t>5200008453098_2018</t>
  </si>
  <si>
    <t>5200008453098_2019</t>
  </si>
  <si>
    <t>5200008591102_2018</t>
  </si>
  <si>
    <t>5200008591102_2019</t>
  </si>
  <si>
    <t>5200008591121_2017</t>
  </si>
  <si>
    <t>5200008609619_2017</t>
  </si>
  <si>
    <t>5200008629870_2015</t>
  </si>
  <si>
    <t>5200008629870_2016</t>
  </si>
  <si>
    <t>5200008629870_2017</t>
  </si>
  <si>
    <t>5200008629870_2018</t>
  </si>
  <si>
    <t>5200008629870_2019</t>
  </si>
  <si>
    <t>5200008636549_2015</t>
  </si>
  <si>
    <t>5200008636549_2016</t>
  </si>
  <si>
    <t>5200008656218_2016</t>
  </si>
  <si>
    <t>5200008656218_2019</t>
  </si>
  <si>
    <t>5200008739710_2017</t>
  </si>
  <si>
    <t>5200008739710_2018</t>
  </si>
  <si>
    <t>5200008739710_2019</t>
  </si>
  <si>
    <t>5200008842751_2017</t>
  </si>
  <si>
    <t>5200008904747_2017</t>
  </si>
  <si>
    <t>5200008904747_2019</t>
  </si>
  <si>
    <t>5200008908600_2017</t>
  </si>
  <si>
    <t>5200008917741_2017</t>
  </si>
  <si>
    <t>5200008917741_2018</t>
  </si>
  <si>
    <t>5200008967042_2016</t>
  </si>
  <si>
    <t>5200008986302_2017</t>
  </si>
  <si>
    <t>5200008986302_2018</t>
  </si>
  <si>
    <t>5200009000528_2017</t>
  </si>
  <si>
    <t>5200009000528_2018</t>
  </si>
  <si>
    <t>5200009000528_2019</t>
  </si>
  <si>
    <t>5200009005567_2017</t>
  </si>
  <si>
    <t>5200009009224_2016</t>
  </si>
  <si>
    <t>5200009011627_2017</t>
  </si>
  <si>
    <t>5200009011627_2019</t>
  </si>
  <si>
    <t>5200009033949_2017</t>
  </si>
  <si>
    <t>5200009033949_2019</t>
  </si>
  <si>
    <t>5200009045866_2017</t>
  </si>
  <si>
    <t>5200009045866_2019</t>
  </si>
  <si>
    <t>5200009073995_2017</t>
  </si>
  <si>
    <t>5200009406064_2019</t>
  </si>
  <si>
    <t>5200000007513_2017</t>
  </si>
  <si>
    <t>5200000007882_2017</t>
  </si>
  <si>
    <t>5200000007882_2019</t>
  </si>
  <si>
    <t>5200000007890_2017</t>
  </si>
  <si>
    <t>5200000007934_2018</t>
  </si>
  <si>
    <t>5200000008051_2019</t>
  </si>
  <si>
    <t>5200000008052_2018</t>
  </si>
  <si>
    <t>5200000023516_2017</t>
  </si>
  <si>
    <t>5200000023527_2019</t>
  </si>
  <si>
    <t>5200000023555_2015</t>
  </si>
  <si>
    <t>5200000023562_2016</t>
  </si>
  <si>
    <t>5200000023562_2018</t>
  </si>
  <si>
    <t>5200000024005_2018</t>
  </si>
  <si>
    <t>5200000024041_2016</t>
  </si>
  <si>
    <t>5200000024041_2017</t>
  </si>
  <si>
    <t>5200000024110_2018</t>
  </si>
  <si>
    <t>5200000024123_2016</t>
  </si>
  <si>
    <t>5200000024123_2018</t>
  </si>
  <si>
    <t>5200000024156_2016</t>
  </si>
  <si>
    <t>5200000024247_2016</t>
  </si>
  <si>
    <t>5200000024271_2015</t>
  </si>
  <si>
    <t>5200000024338_2016</t>
  </si>
  <si>
    <t>5200000024428_2016</t>
  </si>
  <si>
    <t>5200000024428_2018</t>
  </si>
  <si>
    <t>5200000024512_2018</t>
  </si>
  <si>
    <t>5200000024512_2019</t>
  </si>
  <si>
    <t>5200000038410_2016</t>
  </si>
  <si>
    <t>5200000038410_2019</t>
  </si>
  <si>
    <t>5200000110881_2015</t>
  </si>
  <si>
    <t>5200000121290_2016</t>
  </si>
  <si>
    <t>5200000160598_2015</t>
  </si>
  <si>
    <t>5200000163753_2018</t>
  </si>
  <si>
    <t>5200000252733_2015</t>
  </si>
  <si>
    <t>5200000255844_2018</t>
  </si>
  <si>
    <t>5200000255928_2016</t>
  </si>
  <si>
    <t>5200000255928_2019</t>
  </si>
  <si>
    <t>5200000278778_2015</t>
  </si>
  <si>
    <t>5200000304442_2015</t>
  </si>
  <si>
    <t>5200000304442_2016</t>
  </si>
  <si>
    <t>5200000317170_2017</t>
  </si>
  <si>
    <t>5200000317170_2019</t>
  </si>
  <si>
    <t>5200000318304_2016</t>
  </si>
  <si>
    <t>5200000318304_2017</t>
  </si>
  <si>
    <t>5200000375393_2015</t>
  </si>
  <si>
    <t>5200000484266_2016</t>
  </si>
  <si>
    <t>5200000573598_2016</t>
  </si>
  <si>
    <t>5200000573598_2018</t>
  </si>
  <si>
    <t>5200000697927_2016</t>
  </si>
  <si>
    <t>5200000697938_2015</t>
  </si>
  <si>
    <t>5200000697981_2015</t>
  </si>
  <si>
    <t>5200000697981_2017</t>
  </si>
  <si>
    <t>5200000698093_2016</t>
  </si>
  <si>
    <t>5200000698167_2016</t>
  </si>
  <si>
    <t>5200000698492_2015</t>
  </si>
  <si>
    <t>5200000698510_2019</t>
  </si>
  <si>
    <t>5200000698593_2015</t>
  </si>
  <si>
    <t>5200000698593_2017</t>
  </si>
  <si>
    <t>5200000804967_2016</t>
  </si>
  <si>
    <t>5200000805025_2019</t>
  </si>
  <si>
    <t>5200000805043_2015</t>
  </si>
  <si>
    <t>5200000805043_2016</t>
  </si>
  <si>
    <t>5200000805140_2016</t>
  </si>
  <si>
    <t>5200000805140_2017</t>
  </si>
  <si>
    <t>5200000805140_2018</t>
  </si>
  <si>
    <t>5200000805141_2015</t>
  </si>
  <si>
    <t>5200000805141_2016</t>
  </si>
  <si>
    <t>5200000805222_2015</t>
  </si>
  <si>
    <t>5200000902361_2015</t>
  </si>
  <si>
    <t>5200000902361_2018</t>
  </si>
  <si>
    <t>5200000973005_2015</t>
  </si>
  <si>
    <t>5200000973041_2017</t>
  </si>
  <si>
    <t>5200000973053_2015</t>
  </si>
  <si>
    <t>5200001029099_2018</t>
  </si>
  <si>
    <t>5200001029130_2019</t>
  </si>
  <si>
    <t>5200001195317_2017</t>
  </si>
  <si>
    <t>5200001237215_2015</t>
  </si>
  <si>
    <t>5200001237215_2017</t>
  </si>
  <si>
    <t>5200001264814_2016</t>
  </si>
  <si>
    <t>5200001264814_2017</t>
  </si>
  <si>
    <t>5200001298665_2015</t>
  </si>
  <si>
    <t>5200001298665_2016</t>
  </si>
  <si>
    <t>5200001298667_2016</t>
  </si>
  <si>
    <t>5200001298766_2015</t>
  </si>
  <si>
    <t>5200001298810_2015</t>
  </si>
  <si>
    <t>5200001298810_2016</t>
  </si>
  <si>
    <t>5200001298810_2019</t>
  </si>
  <si>
    <t>5200001298851_2016</t>
  </si>
  <si>
    <t>5200001298852_2015</t>
  </si>
  <si>
    <t>5200001298852_2016</t>
  </si>
  <si>
    <t>5200001298887_2016</t>
  </si>
  <si>
    <t>5200001298887_2017</t>
  </si>
  <si>
    <t>5200001298887_2018</t>
  </si>
  <si>
    <t>5200001298928_2017</t>
  </si>
  <si>
    <t>5200001298928_2018</t>
  </si>
  <si>
    <t>5200001298930_2017</t>
  </si>
  <si>
    <t>5200001298998_2015</t>
  </si>
  <si>
    <t>5200001298998_2019</t>
  </si>
  <si>
    <t>5200001299006_2016</t>
  </si>
  <si>
    <t>5200001299064_2016</t>
  </si>
  <si>
    <t>5200001299064_2018</t>
  </si>
  <si>
    <t>5200001299066_2017</t>
  </si>
  <si>
    <t>5200001299076_2015</t>
  </si>
  <si>
    <t>5200001299076_2017</t>
  </si>
  <si>
    <t>5200001299082_2016</t>
  </si>
  <si>
    <t>5200001299083_2019</t>
  </si>
  <si>
    <t>5200001299087_2018</t>
  </si>
  <si>
    <t>5200001299095_2016</t>
  </si>
  <si>
    <t>5200001299095_2017</t>
  </si>
  <si>
    <t>5200001299098_2016</t>
  </si>
  <si>
    <t>5200001299099_2015</t>
  </si>
  <si>
    <t>5200001299105_2019</t>
  </si>
  <si>
    <t>5200001299106_2015</t>
  </si>
  <si>
    <t>5200001299106_2017</t>
  </si>
  <si>
    <t>5200001299107_2015</t>
  </si>
  <si>
    <t>5200001299107_2016</t>
  </si>
  <si>
    <t>5200001299107_2018</t>
  </si>
  <si>
    <t>5200001299108_2015</t>
  </si>
  <si>
    <t>5200001299116_2015</t>
  </si>
  <si>
    <t>5200001299118_2015</t>
  </si>
  <si>
    <t>5200001299120_2017</t>
  </si>
  <si>
    <t>5200001299131_2015</t>
  </si>
  <si>
    <t>5200001299132_2017</t>
  </si>
  <si>
    <t>5200001299132_2019</t>
  </si>
  <si>
    <t>5200001299136_2018</t>
  </si>
  <si>
    <t>5200001299137_2015</t>
  </si>
  <si>
    <t>5200001299137_2018</t>
  </si>
  <si>
    <t>5200001299149_2017</t>
  </si>
  <si>
    <t>5200001299150_2015</t>
  </si>
  <si>
    <t>5200001299150_2016</t>
  </si>
  <si>
    <t>5200001299150_2017</t>
  </si>
  <si>
    <t>5200001299154_2015</t>
  </si>
  <si>
    <t>5200001299154_2016</t>
  </si>
  <si>
    <t>5200001299158_2019</t>
  </si>
  <si>
    <t>5200001299169_2015</t>
  </si>
  <si>
    <t>5200001299169_2016</t>
  </si>
  <si>
    <t>5200001299172_2018</t>
  </si>
  <si>
    <t>5200001299174_2015</t>
  </si>
  <si>
    <t>5200001299180_2015</t>
  </si>
  <si>
    <t>5200001299180_2016</t>
  </si>
  <si>
    <t>5200001299181_2015</t>
  </si>
  <si>
    <t>5200001299181_2016</t>
  </si>
  <si>
    <t>5200001299196_2015</t>
  </si>
  <si>
    <t>5200001299199_2015</t>
  </si>
  <si>
    <t>5200001299199_2018</t>
  </si>
  <si>
    <t>5200001299201_2016</t>
  </si>
  <si>
    <t>5200001299269_2016</t>
  </si>
  <si>
    <t>5200001299269_2018</t>
  </si>
  <si>
    <t>5200001299269_2019</t>
  </si>
  <si>
    <t>5200001299273_2016</t>
  </si>
  <si>
    <t>5200001299355_2016</t>
  </si>
  <si>
    <t>5200001299414_2018</t>
  </si>
  <si>
    <t>5200001299425_2017</t>
  </si>
  <si>
    <t>5200001299479_2015</t>
  </si>
  <si>
    <t>5200001299479_2017</t>
  </si>
  <si>
    <t>5200001299489_2015</t>
  </si>
  <si>
    <t>5200001299489_2017</t>
  </si>
  <si>
    <t>5200001299528_2016</t>
  </si>
  <si>
    <t>5200001299528_2018</t>
  </si>
  <si>
    <t>5200001300316_2016</t>
  </si>
  <si>
    <t>5200001300441_2016</t>
  </si>
  <si>
    <t>5200001300441_2017</t>
  </si>
  <si>
    <t>5200001300441_2019</t>
  </si>
  <si>
    <t>5200001300474_2017</t>
  </si>
  <si>
    <t>5200001300474_2018</t>
  </si>
  <si>
    <t>5200001300508_2019</t>
  </si>
  <si>
    <t>5200001300603_2016</t>
  </si>
  <si>
    <t>5200001300619_2015</t>
  </si>
  <si>
    <t>5200001300619_2017</t>
  </si>
  <si>
    <t>5200001300644_2015</t>
  </si>
  <si>
    <t>5200001300674_2019</t>
  </si>
  <si>
    <t>5200001300763_2016</t>
  </si>
  <si>
    <t>5200001300763_2017</t>
  </si>
  <si>
    <t>5200001300798_2015</t>
  </si>
  <si>
    <t>5200001300844_2018</t>
  </si>
  <si>
    <t>5200001300859_2018</t>
  </si>
  <si>
    <t>5200001300885_2016</t>
  </si>
  <si>
    <t>5200001300941_2019</t>
  </si>
  <si>
    <t>5200001301060_2016</t>
  </si>
  <si>
    <t>5200001301069_2016</t>
  </si>
  <si>
    <t>5200001301069_2017</t>
  </si>
  <si>
    <t>5200001301078_2015</t>
  </si>
  <si>
    <t>5200001301078_2016</t>
  </si>
  <si>
    <t>5200001301078_2018</t>
  </si>
  <si>
    <t>5200001324447_2016</t>
  </si>
  <si>
    <t>5200001342853_2016</t>
  </si>
  <si>
    <t>5200001342853_2018</t>
  </si>
  <si>
    <t>5200001343115_2015</t>
  </si>
  <si>
    <t>5200001343124_2018</t>
  </si>
  <si>
    <t>5200001343125_2017</t>
  </si>
  <si>
    <t>5200001343141_2016</t>
  </si>
  <si>
    <t>5200001343209_2017</t>
  </si>
  <si>
    <t>5200001343209_2019</t>
  </si>
  <si>
    <t>5200001343318_2015</t>
  </si>
  <si>
    <t>5200001343326_2015</t>
  </si>
  <si>
    <t>5200001343352_2015</t>
  </si>
  <si>
    <t>5200001343367_2015</t>
  </si>
  <si>
    <t>5200001343383_2016</t>
  </si>
  <si>
    <t>5200001343383_2017</t>
  </si>
  <si>
    <t>5200001343384_2016</t>
  </si>
  <si>
    <t>5200001343384_2019</t>
  </si>
  <si>
    <t>5200001343393_2015</t>
  </si>
  <si>
    <t>5200001343393_2016</t>
  </si>
  <si>
    <t>5200001343393_2017</t>
  </si>
  <si>
    <t>5200001343405_2016</t>
  </si>
  <si>
    <t>5200001343505_2015</t>
  </si>
  <si>
    <t>5200001343518_2018</t>
  </si>
  <si>
    <t>5200001343518_2019</t>
  </si>
  <si>
    <t>5200001343545_2019</t>
  </si>
  <si>
    <t>5200001343551_2017</t>
  </si>
  <si>
    <t>5200001343559_2019</t>
  </si>
  <si>
    <t>5200001343560_2017</t>
  </si>
  <si>
    <t>5200001343560_2019</t>
  </si>
  <si>
    <t>5200001343710_2018</t>
  </si>
  <si>
    <t>5200001343715_2016</t>
  </si>
  <si>
    <t>5200001343725_2016</t>
  </si>
  <si>
    <t>5200001343725_2017</t>
  </si>
  <si>
    <t>5200001343790_2015</t>
  </si>
  <si>
    <t>5200001343790_2019</t>
  </si>
  <si>
    <t>5200001343846_2017</t>
  </si>
  <si>
    <t>5200001343846_2019</t>
  </si>
  <si>
    <t>5200001343914_2016</t>
  </si>
  <si>
    <t>5200001343921_2017</t>
  </si>
  <si>
    <t>5200001343940_2015</t>
  </si>
  <si>
    <t>5200001343940_2016</t>
  </si>
  <si>
    <t>5200001343946_2015</t>
  </si>
  <si>
    <t>5200001343946_2018</t>
  </si>
  <si>
    <t>5200001344076_2017</t>
  </si>
  <si>
    <t>5200001344538_2018</t>
  </si>
  <si>
    <t>5200001344538_2019</t>
  </si>
  <si>
    <t>5200001344572_2016</t>
  </si>
  <si>
    <t>5200001344572_2017</t>
  </si>
  <si>
    <t>5200001344637_2017</t>
  </si>
  <si>
    <t>5200001344637_2018</t>
  </si>
  <si>
    <t>5200001344679_2016</t>
  </si>
  <si>
    <t>5200001345513_2016</t>
  </si>
  <si>
    <t>5200001345513_2017</t>
  </si>
  <si>
    <t>5200001345516_2018</t>
  </si>
  <si>
    <t>5200001345565_2015</t>
  </si>
  <si>
    <t>5200001345610_2016</t>
  </si>
  <si>
    <t>5200001345646_2017</t>
  </si>
  <si>
    <t>5200001345671_2019</t>
  </si>
  <si>
    <t>5200001345695_2016</t>
  </si>
  <si>
    <t>5200001345702_2017</t>
  </si>
  <si>
    <t>5200001345719_2015</t>
  </si>
  <si>
    <t>5200001345719_2016</t>
  </si>
  <si>
    <t>5200001345719_2017</t>
  </si>
  <si>
    <t>5200001345727_2015</t>
  </si>
  <si>
    <t>5200001345731_2017</t>
  </si>
  <si>
    <t>5200001345952_2016</t>
  </si>
  <si>
    <t>5200001375274_2017</t>
  </si>
  <si>
    <t>5200001375362_2015</t>
  </si>
  <si>
    <t>5200001375362_2016</t>
  </si>
  <si>
    <t>5200001375393_2017</t>
  </si>
  <si>
    <t>5200001375397_2018</t>
  </si>
  <si>
    <t>5200001375429_2016</t>
  </si>
  <si>
    <t>5200001375439_2015</t>
  </si>
  <si>
    <t>5200001375536_2016</t>
  </si>
  <si>
    <t>5200001391714_2015</t>
  </si>
  <si>
    <t>5200001391942_2016</t>
  </si>
  <si>
    <t>5200001391968_2015</t>
  </si>
  <si>
    <t>5200001391968_2016</t>
  </si>
  <si>
    <t>5200001392360_2016</t>
  </si>
  <si>
    <t>5200001392360_2018</t>
  </si>
  <si>
    <t>5200001392410_2017</t>
  </si>
  <si>
    <t>5200001392558_2015</t>
  </si>
  <si>
    <t>5200001392558_2018</t>
  </si>
  <si>
    <t>5200001566477_2017</t>
  </si>
  <si>
    <t>5200001566478_2017</t>
  </si>
  <si>
    <t>5200001566478_2019</t>
  </si>
  <si>
    <t>5200001566548_2016</t>
  </si>
  <si>
    <t>5200001566639_2016</t>
  </si>
  <si>
    <t>5200001566639_2017</t>
  </si>
  <si>
    <t>5200001566853_2015</t>
  </si>
  <si>
    <t>5200001567585_2018</t>
  </si>
  <si>
    <t>5200001567690_2016</t>
  </si>
  <si>
    <t>5200001567779_2016</t>
  </si>
  <si>
    <t>5200001567779_2017</t>
  </si>
  <si>
    <t>5200001609047_2019</t>
  </si>
  <si>
    <t>5200001609060_2015</t>
  </si>
  <si>
    <t>5200001609060_2016</t>
  </si>
  <si>
    <t>5200001609060_2019</t>
  </si>
  <si>
    <t>5200001609193_2015</t>
  </si>
  <si>
    <t>5200001609193_2018</t>
  </si>
  <si>
    <t>5200001609411_2018</t>
  </si>
  <si>
    <t>5200001609415_2019</t>
  </si>
  <si>
    <t>5200001609419_2015</t>
  </si>
  <si>
    <t>5200001609422_2019</t>
  </si>
  <si>
    <t>5200001642771_2019</t>
  </si>
  <si>
    <t>5200001722599_2015</t>
  </si>
  <si>
    <t>5200001722599_2016</t>
  </si>
  <si>
    <t>5200001722599_2017</t>
  </si>
  <si>
    <t>5200001722599_2018</t>
  </si>
  <si>
    <t>5200001722792_2015</t>
  </si>
  <si>
    <t>5200001722792_2018</t>
  </si>
  <si>
    <t>5200001728001_2018</t>
  </si>
  <si>
    <t>5200001728001_2019</t>
  </si>
  <si>
    <t>5200001812874_2017</t>
  </si>
  <si>
    <t>5200001812874_2019</t>
  </si>
  <si>
    <t>5200001812875_2017</t>
  </si>
  <si>
    <t>5200001813020_2019</t>
  </si>
  <si>
    <t>5200001813069_2017</t>
  </si>
  <si>
    <t>5200001813069_2019</t>
  </si>
  <si>
    <t>5200001813148_2018</t>
  </si>
  <si>
    <t>5200001813635_2015</t>
  </si>
  <si>
    <t>5200001813635_2017</t>
  </si>
  <si>
    <t>5200001813666_2015</t>
  </si>
  <si>
    <t>5200001813666_2017</t>
  </si>
  <si>
    <t>5200001813681_2015</t>
  </si>
  <si>
    <t>5200001813789_2015</t>
  </si>
  <si>
    <t>5200001813846_2018</t>
  </si>
  <si>
    <t>5200001814709_2015</t>
  </si>
  <si>
    <t>5200001814709_2018</t>
  </si>
  <si>
    <t>5200001814822_2017</t>
  </si>
  <si>
    <t>5200001815178_2019</t>
  </si>
  <si>
    <t>5200001815208_2016</t>
  </si>
  <si>
    <t>5200001815244_2015</t>
  </si>
  <si>
    <t>5200001815263_2016</t>
  </si>
  <si>
    <t>5200001815263_2017</t>
  </si>
  <si>
    <t>5200001815263_2019</t>
  </si>
  <si>
    <t>5200004004319_2015</t>
  </si>
  <si>
    <t>5200004015543_2016</t>
  </si>
  <si>
    <t>5200004015543_2018</t>
  </si>
  <si>
    <t>5200004030202_2015</t>
  </si>
  <si>
    <t>5200004030202_2016</t>
  </si>
  <si>
    <t>5200004043253_2016</t>
  </si>
  <si>
    <t>5200004043253_2019</t>
  </si>
  <si>
    <t>5200004070365_2017</t>
  </si>
  <si>
    <t>5200004070365_2018</t>
  </si>
  <si>
    <t>5200004102117_2018</t>
  </si>
  <si>
    <t>5200004131985_2018</t>
  </si>
  <si>
    <t>5200004142498_2017</t>
  </si>
  <si>
    <t>5200007201148_2015</t>
  </si>
  <si>
    <t>5200007201148_2017</t>
  </si>
  <si>
    <t>5200007201148_2018</t>
  </si>
  <si>
    <t>5200007203033_2015</t>
  </si>
  <si>
    <t>5200007203033_2019</t>
  </si>
  <si>
    <t>5200007217097_2015</t>
  </si>
  <si>
    <t>5200007217097_2019</t>
  </si>
  <si>
    <t>5200007220476_2018</t>
  </si>
  <si>
    <t>5200007233811_2018</t>
  </si>
  <si>
    <t>5200007259120_2018</t>
  </si>
  <si>
    <t>5200007268887_2016</t>
  </si>
  <si>
    <t>5200007268899_2018</t>
  </si>
  <si>
    <t>5200007297917_2015</t>
  </si>
  <si>
    <t>5200007297917_2016</t>
  </si>
  <si>
    <t>5200007321380_2016</t>
  </si>
  <si>
    <t>5200007321380_2017</t>
  </si>
  <si>
    <t>5200007376128_2016</t>
  </si>
  <si>
    <t>5200007376128_2019</t>
  </si>
  <si>
    <t>5200007429387_2016</t>
  </si>
  <si>
    <t>5200007429387_2018</t>
  </si>
  <si>
    <t>5200007443004_2015</t>
  </si>
  <si>
    <t>5200007533846_2016</t>
  </si>
  <si>
    <t>5200007533846_2017</t>
  </si>
  <si>
    <t>5200007533846_2018</t>
  </si>
  <si>
    <t>5200007630651_2019</t>
  </si>
  <si>
    <t>5200007677002_2015</t>
  </si>
  <si>
    <t>5200007709119_2016</t>
  </si>
  <si>
    <t>5200007709119_2017</t>
  </si>
  <si>
    <t>5200007719296_2016</t>
  </si>
  <si>
    <t>5200007719491_2019</t>
  </si>
  <si>
    <t>5200007728665_2017</t>
  </si>
  <si>
    <t>5200007800567_2015</t>
  </si>
  <si>
    <t>5200007800567_2018</t>
  </si>
  <si>
    <t>5200007800567_2019</t>
  </si>
  <si>
    <t>5200007888883_2015</t>
  </si>
  <si>
    <t>5200007888883_2016</t>
  </si>
  <si>
    <t>5200007892168_2018</t>
  </si>
  <si>
    <t>5200007920051_2015</t>
  </si>
  <si>
    <t>5200007986668_2016</t>
  </si>
  <si>
    <t>5200007995231_2016</t>
  </si>
  <si>
    <t>5200007995231_2017</t>
  </si>
  <si>
    <t>5200008000880_2016</t>
  </si>
  <si>
    <t>5200008000880_2017</t>
  </si>
  <si>
    <t>5200008095812_2018</t>
  </si>
  <si>
    <t>5200008152437_2016</t>
  </si>
  <si>
    <t>5200008153616_2018</t>
  </si>
  <si>
    <t>5200008153616_2019</t>
  </si>
  <si>
    <t>5200008155677_2018</t>
  </si>
  <si>
    <t>5200008164815_2015</t>
  </si>
  <si>
    <t>5200008176609_2016</t>
  </si>
  <si>
    <t>5200008398340_2016</t>
  </si>
  <si>
    <t>5200008400053_2015</t>
  </si>
  <si>
    <t>5200008400053_2017</t>
  </si>
  <si>
    <t>5200008400053_2019</t>
  </si>
  <si>
    <t>5200008426395_2019</t>
  </si>
  <si>
    <t>5200008427528_2015</t>
  </si>
  <si>
    <t>5200008453098_2015</t>
  </si>
  <si>
    <t>5200008491345_2016</t>
  </si>
  <si>
    <t>5200008583140_2016</t>
  </si>
  <si>
    <t>5200008583140_2017</t>
  </si>
  <si>
    <t>5200008591102_2017</t>
  </si>
  <si>
    <t>5200008633657_2017</t>
  </si>
  <si>
    <t>5200008636549_2017</t>
  </si>
  <si>
    <t>5200008636549_2018</t>
  </si>
  <si>
    <t>5200008636549_2019</t>
  </si>
  <si>
    <t>5200008656218_2015</t>
  </si>
  <si>
    <t>5200008656218_2017</t>
  </si>
  <si>
    <t>5200008657266_2017</t>
  </si>
  <si>
    <t>5200008717872_2015</t>
  </si>
  <si>
    <t>5200008717872_2017</t>
  </si>
  <si>
    <t>5200008831740_2015</t>
  </si>
  <si>
    <t>5200008831740_2019</t>
  </si>
  <si>
    <t>5200008842751_2016</t>
  </si>
  <si>
    <t>5200008908600_2016</t>
  </si>
  <si>
    <t>5200008908600_2019</t>
  </si>
  <si>
    <t>5200008917741_2016</t>
  </si>
  <si>
    <t>5200008917741_2019</t>
  </si>
  <si>
    <t>5200008967042_2017</t>
  </si>
  <si>
    <t>5200008986302_2019</t>
  </si>
  <si>
    <t>5200000317185_2019</t>
  </si>
  <si>
    <t>5200001345697_2019</t>
  </si>
  <si>
    <t>5200008692041_2017</t>
  </si>
  <si>
    <t>5200000317185_2015</t>
  </si>
  <si>
    <t>5200000317185_2016</t>
  </si>
  <si>
    <t>5200000317185_2017</t>
  </si>
  <si>
    <t>5200000317185_2018</t>
  </si>
  <si>
    <t>5200000783382_2016</t>
  </si>
  <si>
    <t>5200001149909_2017</t>
  </si>
  <si>
    <t>5200001149909_2019</t>
  </si>
  <si>
    <t>5200001298962_2015</t>
  </si>
  <si>
    <t>5200001298962_2018</t>
  </si>
  <si>
    <t>5200001299073_2017</t>
  </si>
  <si>
    <t>5200001299073_2019</t>
  </si>
  <si>
    <t>5200001300389_2015</t>
  </si>
  <si>
    <t>5200001300389_2016</t>
  </si>
  <si>
    <t>5200001300389_2017</t>
  </si>
  <si>
    <t>5200001300389_2018</t>
  </si>
  <si>
    <t>5200001300389_2019</t>
  </si>
  <si>
    <t>5200001342823_2016</t>
  </si>
  <si>
    <t>5200001342823_2017</t>
  </si>
  <si>
    <t>5200001342823_2018</t>
  </si>
  <si>
    <t>5200001342823_2019</t>
  </si>
  <si>
    <t>5200001343164_2015</t>
  </si>
  <si>
    <t>5200001343164_2017</t>
  </si>
  <si>
    <t>5200001343786_2016</t>
  </si>
  <si>
    <t>5200001345545_2017</t>
  </si>
  <si>
    <t>5200001392495_2015</t>
  </si>
  <si>
    <t>5200001813109_2016</t>
  </si>
  <si>
    <t>5200001813109_2017</t>
  </si>
  <si>
    <t>5200004004206_2017</t>
  </si>
  <si>
    <t>5200004004206_2018</t>
  </si>
  <si>
    <t>5200004026765_2015</t>
  </si>
  <si>
    <t>5200004026765_2016</t>
  </si>
  <si>
    <t>5200004026765_2017</t>
  </si>
  <si>
    <t>5200004083319_2015</t>
  </si>
  <si>
    <t>5200004117816_2015</t>
  </si>
  <si>
    <t>5200004134588_2015</t>
  </si>
  <si>
    <t>5200004134588_2016</t>
  </si>
  <si>
    <t>5200007349840_2015</t>
  </si>
  <si>
    <t>5200007349840_2016</t>
  </si>
  <si>
    <t>5200007349840_2017</t>
  </si>
  <si>
    <t>5200007349840_2018</t>
  </si>
  <si>
    <t>5200007349840_2019</t>
  </si>
  <si>
    <t>5200007644324_2019</t>
  </si>
  <si>
    <t>5200007761966_2015</t>
  </si>
  <si>
    <t>5200007945160_2018</t>
  </si>
  <si>
    <t>5200008121890_2018</t>
  </si>
  <si>
    <t>5200008146057_2019</t>
  </si>
  <si>
    <t>5200008207413_2018</t>
  </si>
  <si>
    <t>5200008219070_2015</t>
  </si>
  <si>
    <t>5200008434453_2017</t>
  </si>
  <si>
    <t>5200008791992_2017</t>
  </si>
  <si>
    <t>5200008970711_2018</t>
  </si>
  <si>
    <t>5200008970711_2019</t>
  </si>
  <si>
    <t>5200009020749_2019</t>
  </si>
  <si>
    <t>5200009085869_2018</t>
  </si>
  <si>
    <t>5200009102577_2018</t>
  </si>
  <si>
    <t>5200009335765_2018</t>
  </si>
  <si>
    <t>5200009335765_2019</t>
  </si>
  <si>
    <t>5200000023516_2018</t>
  </si>
  <si>
    <t>5200000255844_2017</t>
  </si>
  <si>
    <t>5200000318406_2016</t>
  </si>
  <si>
    <t>5200000484191_2016</t>
  </si>
  <si>
    <t>5200000484191_2017</t>
  </si>
  <si>
    <t>5200000484266_2019</t>
  </si>
  <si>
    <t>5200001028018_2017</t>
  </si>
  <si>
    <t>5200001264814_2019</t>
  </si>
  <si>
    <t>5200001298626_2017</t>
  </si>
  <si>
    <t>5200001298626_2016</t>
  </si>
  <si>
    <t>5200001298658_2019</t>
  </si>
  <si>
    <t>5200001298729_2017</t>
  </si>
  <si>
    <t>5200001298729_2016</t>
  </si>
  <si>
    <t>5200001298757_2019</t>
  </si>
  <si>
    <t>5200001298895_2017</t>
  </si>
  <si>
    <t>5200001298895_2015</t>
  </si>
  <si>
    <t>5200001298895_2016</t>
  </si>
  <si>
    <t>5200001299037_2019</t>
  </si>
  <si>
    <t>5200001299037_2016</t>
  </si>
  <si>
    <t>5200001299037_2015</t>
  </si>
  <si>
    <t>5200001299087_2017</t>
  </si>
  <si>
    <t>5200001299101_2018</t>
  </si>
  <si>
    <t>5200001299101_2016</t>
  </si>
  <si>
    <t>5200001299131_2019</t>
  </si>
  <si>
    <t>5200001299152_2018</t>
  </si>
  <si>
    <t>5200001299170_2018</t>
  </si>
  <si>
    <t>5200001299170_2017</t>
  </si>
  <si>
    <t>5200001299190_2017</t>
  </si>
  <si>
    <t>5200001299190_2016</t>
  </si>
  <si>
    <t>5200001299190_2015</t>
  </si>
  <si>
    <t>5200001299203_2018</t>
  </si>
  <si>
    <t>5200001299203_2017</t>
  </si>
  <si>
    <t>5200001299203_2016</t>
  </si>
  <si>
    <t>5200001299203_2015</t>
  </si>
  <si>
    <t>5200001299287_2016</t>
  </si>
  <si>
    <t>5200001300900_2017</t>
  </si>
  <si>
    <t>5200001300900_2016</t>
  </si>
  <si>
    <t>5200001343141_2018</t>
  </si>
  <si>
    <t>5200001343141_2017</t>
  </si>
  <si>
    <t>5200001343141_2015</t>
  </si>
  <si>
    <t>5200001343370_2019</t>
  </si>
  <si>
    <t>5200001343370_2016</t>
  </si>
  <si>
    <t>5200001343382_2019</t>
  </si>
  <si>
    <t>5200001343382_2018</t>
  </si>
  <si>
    <t>5200001343382_2017</t>
  </si>
  <si>
    <t>5200001343382_2016</t>
  </si>
  <si>
    <t>5200001343382_2015</t>
  </si>
  <si>
    <t>5200001343505_2018</t>
  </si>
  <si>
    <t>5200001343802_2017</t>
  </si>
  <si>
    <t>5200001343802_2016</t>
  </si>
  <si>
    <t>5200001343802_2015</t>
  </si>
  <si>
    <t>5200001343933_2016</t>
  </si>
  <si>
    <t>5200001343933_2015</t>
  </si>
  <si>
    <t>5200001345668_2017</t>
  </si>
  <si>
    <t>5200001345668_2016</t>
  </si>
  <si>
    <t>5200001345668_2015</t>
  </si>
  <si>
    <t>5200001375353_2019</t>
  </si>
  <si>
    <t>5200001392231_2018</t>
  </si>
  <si>
    <t>5200001392231_2016</t>
  </si>
  <si>
    <t>5200001609049_2015</t>
  </si>
  <si>
    <t>5200001609246_2019</t>
  </si>
  <si>
    <t>5200001609246_2018</t>
  </si>
  <si>
    <t>5200001609246_2017</t>
  </si>
  <si>
    <t>5200001609246_2015</t>
  </si>
  <si>
    <t>5200001812875_2019</t>
  </si>
  <si>
    <t>5200001812875_2016</t>
  </si>
  <si>
    <t>5200001812875_2015</t>
  </si>
  <si>
    <t>5200001813069_2018</t>
  </si>
  <si>
    <t>5200001813069_2015</t>
  </si>
  <si>
    <t>5200001813681_2018</t>
  </si>
  <si>
    <t>5200001815294_2018</t>
  </si>
  <si>
    <t>5200001815294_2017</t>
  </si>
  <si>
    <t>5200001815294_2016</t>
  </si>
  <si>
    <t>5200001815294_2015</t>
  </si>
  <si>
    <t>5200004004319_2019</t>
  </si>
  <si>
    <t>5200007321380_2015</t>
  </si>
  <si>
    <t>5200007728665_2019</t>
  </si>
  <si>
    <t>5200008114327_2015</t>
  </si>
  <si>
    <t>5200008117513_2019</t>
  </si>
  <si>
    <t>5200008117513_2018</t>
  </si>
  <si>
    <t>5200008117513_2016</t>
  </si>
  <si>
    <t>5200008208389_2017</t>
  </si>
  <si>
    <t>5200008208389_2016</t>
  </si>
  <si>
    <t>5200008216541_2019</t>
  </si>
  <si>
    <t>5200008216541_2018</t>
  </si>
  <si>
    <t>5200008216541_2017</t>
  </si>
  <si>
    <t>5200008216541_2016</t>
  </si>
  <si>
    <t>5200008216541_2015</t>
  </si>
  <si>
    <t>5200008692041_2019</t>
  </si>
  <si>
    <t>5200008791992_2016</t>
  </si>
  <si>
    <t>5200007684315_2018</t>
  </si>
  <si>
    <t>Très forte concurrence</t>
  </si>
  <si>
    <t>5200007955060_2019</t>
  </si>
  <si>
    <t>Très bonne</t>
  </si>
  <si>
    <t>5200008030705_2015</t>
  </si>
  <si>
    <t>Aucun impact</t>
  </si>
  <si>
    <t>Diversification tres forte par produits, clients, situation geographique</t>
  </si>
  <si>
    <t>Tres grande diversite</t>
  </si>
  <si>
    <t>Impact social ou environnemental potentiel mais reversible</t>
  </si>
  <si>
    <t>Quelques competiteurs majeurs identifies</t>
  </si>
  <si>
    <t>Etats comptables et financiers audites par un cabinet reconnu</t>
  </si>
  <si>
    <t>Bien structure</t>
  </si>
  <si>
    <t>Acteur majeur + de 20% de part de marche</t>
  </si>
  <si>
    <t>Tres forte concurrence</t>
  </si>
  <si>
    <t>Tres bonne</t>
  </si>
  <si>
    <t>Diversification limitee e un seul client ou un seul produit ou e une seule zone geographique</t>
  </si>
  <si>
    <t>Aucun impact social ou environnemental, soumis e une reglementation</t>
  </si>
  <si>
    <t>Forte presence de produits similaires et competitifs</t>
  </si>
  <si>
    <t>Commerce, reparations automobiles et d'articles domestiques</t>
  </si>
  <si>
    <t>Diversite moyenne</t>
  </si>
  <si>
    <t>Lettre de confort de la maison mere</t>
  </si>
  <si>
    <t>Bonne diversification par produits mais limitee e une zone geographique ou e quelques client</t>
  </si>
  <si>
    <t>Moyennement structure</t>
  </si>
  <si>
    <t>Production et distribution d'electricite, de gaz et d'eau</t>
  </si>
  <si>
    <t>Etats comptables et financiers coherents mais non audites</t>
  </si>
  <si>
    <t>Activites financières</t>
  </si>
  <si>
    <t>Inferieure e 5 ans</t>
  </si>
  <si>
    <t>Pas de diversite</t>
  </si>
  <si>
    <t>Peu structure</t>
  </si>
  <si>
    <t>Forte dependance e quelques clients mais limitee e un seul produit</t>
  </si>
  <si>
    <t>Industries metallurgiques, mecaniques, electriques et electroniques</t>
  </si>
  <si>
    <t>Pas structure</t>
  </si>
  <si>
    <t>Diversite insufisante</t>
  </si>
  <si>
    <t>Modalite vide</t>
  </si>
  <si>
    <t>Diversification très forte par produits,clients, situation geographique</t>
  </si>
  <si>
    <t>Très grande diversite</t>
  </si>
  <si>
    <t>Aucun impact social ou environnemental, soumis à une reglementation</t>
  </si>
  <si>
    <t>Diversification très forte par produits, clients, situation geographique</t>
  </si>
  <si>
    <t>Appartenance a un groupe</t>
  </si>
  <si>
    <t>Cote en bourse</t>
  </si>
  <si>
    <t>Categorie_juridique</t>
  </si>
  <si>
    <t>RESULTAT_EXPlOITATION</t>
  </si>
  <si>
    <t>CHIFFRE_AFFAIRES</t>
  </si>
  <si>
    <t>EXCEDENT_BRUT_EXPLOITATION</t>
  </si>
  <si>
    <t>FINANCEMENT_PERMANENT</t>
  </si>
  <si>
    <t>FONDS_DE_ROULEMENT</t>
  </si>
  <si>
    <t>BESOIN_FONDS_ROULEMENT</t>
  </si>
  <si>
    <t>CAPITAUX_PROPRES</t>
  </si>
  <si>
    <t>TRESORIE_NETTE</t>
  </si>
  <si>
    <t>TOTAL_BILAN</t>
  </si>
  <si>
    <t>DETTE_FINANCIERE</t>
  </si>
  <si>
    <t>TOTAL_ACTIF</t>
  </si>
  <si>
    <t>TOTAL_PASSIF</t>
  </si>
  <si>
    <t>DELAI_REGLEMENT_CLIENTS</t>
  </si>
  <si>
    <t>DELAI_REGLEMENT_FOURNISSEURS</t>
  </si>
  <si>
    <t>AUTO_FINANCEMENT</t>
  </si>
  <si>
    <t>FRAIS_FINANCIERS</t>
  </si>
  <si>
    <t>EXPERIENCE_MANAGEMENT_MOYENNE_DIRIGEANT</t>
  </si>
  <si>
    <t>DIVERSITE_CLIENTS</t>
  </si>
  <si>
    <t>DIVERSITE_FOURNISSEURS</t>
  </si>
  <si>
    <t>IMPACT_SOCIAUX_ENVIRONNEMENTAL</t>
  </si>
  <si>
    <t>NIVEAU_COMPETITIVITE</t>
  </si>
  <si>
    <t>QUALITE_INFORMATION_FINANCIERE</t>
  </si>
  <si>
    <t>NUMTIERS_ANNEE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</si>
</sst>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dmmmyyyy"/>
    <numFmt numFmtId="165" formatCode="[$-409]dd/mm/yyyy"/>
  </numFmts>
  <fonts count="4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1" applyFont="1" applyFill="1"/>
    <xf numFmtId="1" fontId="0" fillId="0" borderId="0" xfId="1" applyNumberFormat="1" applyFont="1"/>
    <xf numFmtId="0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1" applyFont="1" applyAlignment="1">
      <alignment horizontal="center" vertical="center"/>
    </xf>
    <xf numFmtId="0" fontId="3" fillId="3" borderId="0" xfId="1" applyFont="1" applyFill="1"/>
    <xf numFmtId="0" fontId="3" fillId="4" borderId="0" xfId="1" applyFont="1" applyFill="1"/>
  </cellXfs>
  <cellStyles count="4">
    <cellStyle name="Milliers 2" xfId="2" xr:uid="{91BF6A33-F0CD-419B-B497-84512B3905BD}"/>
    <cellStyle name="Milliers 3" xfId="3" xr:uid="{FF0642D8-B2D4-4E10-9EB6-8BEBF1D8B558}"/>
    <cellStyle name="Normal" xfId="0" builtinId="0"/>
    <cellStyle name="Normal 2" xfId="1" xr:uid="{9B3BDCC9-A46F-4E1E-8A07-88FE987CB246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445E-59D4-468B-929D-0A90929CA02F}">
  <dimension ref="A1:AN1522"/>
  <sheetViews>
    <sheetView tabSelected="1" topLeftCell="D1" workbookViewId="0">
      <selection activeCell="D1" sqref="D1"/>
    </sheetView>
  </sheetViews>
  <sheetFormatPr baseColWidth="10" defaultRowHeight="14.4"/>
  <cols>
    <col min="1" max="1" width="14" bestFit="1" customWidth="1"/>
    <col min="3" max="3" width="19.109375" bestFit="1" customWidth="1"/>
    <col min="5" max="5" width="26.44140625" bestFit="1" customWidth="1"/>
    <col min="6" max="6" width="28.33203125" bestFit="1" customWidth="1"/>
    <col min="7" max="7" width="19" bestFit="1" customWidth="1"/>
    <col min="8" max="8" width="31.33203125" bestFit="1" customWidth="1"/>
    <col min="9" max="9" width="25" bestFit="1" customWidth="1"/>
    <col min="10" max="10" width="16.109375" bestFit="1" customWidth="1"/>
    <col min="11" max="11" width="27.88671875" bestFit="1" customWidth="1"/>
    <col min="12" max="12" width="24.21875" bestFit="1" customWidth="1"/>
    <col min="13" max="13" width="28.33203125" bestFit="1" customWidth="1"/>
    <col min="14" max="14" width="20.77734375" bestFit="1" customWidth="1"/>
    <col min="15" max="15" width="17.6640625" bestFit="1" customWidth="1"/>
    <col min="16" max="16" width="14.77734375" bestFit="1" customWidth="1"/>
    <col min="17" max="17" width="19.6640625" bestFit="1" customWidth="1"/>
    <col min="18" max="18" width="18.77734375" bestFit="1" customWidth="1"/>
    <col min="19" max="19" width="19.77734375" bestFit="1" customWidth="1"/>
    <col min="20" max="20" width="14.44140625" bestFit="1" customWidth="1"/>
    <col min="21" max="21" width="15.44140625" bestFit="1" customWidth="1"/>
    <col min="22" max="22" width="27.5546875" bestFit="1" customWidth="1"/>
    <col min="23" max="23" width="33.88671875" bestFit="1" customWidth="1"/>
    <col min="24" max="24" width="21.77734375" bestFit="1" customWidth="1"/>
    <col min="25" max="25" width="19.21875" bestFit="1" customWidth="1"/>
    <col min="27" max="27" width="48.109375" bestFit="1" customWidth="1"/>
    <col min="28" max="28" width="77.109375" bestFit="1" customWidth="1"/>
    <col min="29" max="29" width="26.109375" bestFit="1" customWidth="1"/>
    <col min="30" max="30" width="59.21875" bestFit="1" customWidth="1"/>
    <col min="31" max="31" width="43.109375" bestFit="1" customWidth="1"/>
    <col min="32" max="32" width="51.6640625" bestFit="1" customWidth="1"/>
    <col min="33" max="33" width="14.21875" bestFit="1" customWidth="1"/>
    <col min="34" max="34" width="29" bestFit="1" customWidth="1"/>
    <col min="35" max="35" width="30.88671875" bestFit="1" customWidth="1"/>
    <col min="36" max="36" width="35.88671875" bestFit="1" customWidth="1"/>
    <col min="37" max="37" width="19.88671875" bestFit="1" customWidth="1"/>
    <col min="38" max="38" width="15.88671875" bestFit="1" customWidth="1"/>
    <col min="39" max="39" width="25.88671875" bestFit="1" customWidth="1"/>
    <col min="40" max="40" width="56" bestFit="1" customWidth="1"/>
    <col min="224" max="224" width="14" bestFit="1" customWidth="1"/>
    <col min="228" max="228" width="24.21875" bestFit="1" customWidth="1"/>
    <col min="229" max="229" width="26.109375" bestFit="1" customWidth="1"/>
    <col min="480" max="480" width="14" bestFit="1" customWidth="1"/>
    <col min="484" max="484" width="24.21875" bestFit="1" customWidth="1"/>
    <col min="485" max="485" width="26.109375" bestFit="1" customWidth="1"/>
    <col min="736" max="736" width="14" bestFit="1" customWidth="1"/>
    <col min="740" max="740" width="24.21875" bestFit="1" customWidth="1"/>
    <col min="741" max="741" width="26.109375" bestFit="1" customWidth="1"/>
    <col min="992" max="992" width="14" bestFit="1" customWidth="1"/>
    <col min="996" max="996" width="24.21875" bestFit="1" customWidth="1"/>
    <col min="997" max="997" width="26.109375" bestFit="1" customWidth="1"/>
    <col min="1248" max="1248" width="14" bestFit="1" customWidth="1"/>
    <col min="1252" max="1252" width="24.21875" bestFit="1" customWidth="1"/>
    <col min="1253" max="1253" width="26.109375" bestFit="1" customWidth="1"/>
    <col min="1504" max="1504" width="14" bestFit="1" customWidth="1"/>
    <col min="1508" max="1508" width="24.21875" bestFit="1" customWidth="1"/>
    <col min="1509" max="1509" width="26.109375" bestFit="1" customWidth="1"/>
    <col min="1760" max="1760" width="14" bestFit="1" customWidth="1"/>
    <col min="1764" max="1764" width="24.21875" bestFit="1" customWidth="1"/>
    <col min="1765" max="1765" width="26.109375" bestFit="1" customWidth="1"/>
    <col min="2016" max="2016" width="14" bestFit="1" customWidth="1"/>
    <col min="2020" max="2020" width="24.21875" bestFit="1" customWidth="1"/>
    <col min="2021" max="2021" width="26.109375" bestFit="1" customWidth="1"/>
    <col min="2272" max="2272" width="14" bestFit="1" customWidth="1"/>
    <col min="2276" max="2276" width="24.21875" bestFit="1" customWidth="1"/>
    <col min="2277" max="2277" width="26.109375" bestFit="1" customWidth="1"/>
    <col min="2528" max="2528" width="14" bestFit="1" customWidth="1"/>
    <col min="2532" max="2532" width="24.21875" bestFit="1" customWidth="1"/>
    <col min="2533" max="2533" width="26.109375" bestFit="1" customWidth="1"/>
    <col min="2784" max="2784" width="14" bestFit="1" customWidth="1"/>
    <col min="2788" max="2788" width="24.21875" bestFit="1" customWidth="1"/>
    <col min="2789" max="2789" width="26.109375" bestFit="1" customWidth="1"/>
    <col min="3040" max="3040" width="14" bestFit="1" customWidth="1"/>
    <col min="3044" max="3044" width="24.21875" bestFit="1" customWidth="1"/>
    <col min="3045" max="3045" width="26.109375" bestFit="1" customWidth="1"/>
    <col min="3296" max="3296" width="14" bestFit="1" customWidth="1"/>
    <col min="3300" max="3300" width="24.21875" bestFit="1" customWidth="1"/>
    <col min="3301" max="3301" width="26.109375" bestFit="1" customWidth="1"/>
    <col min="3552" max="3552" width="14" bestFit="1" customWidth="1"/>
    <col min="3556" max="3556" width="24.21875" bestFit="1" customWidth="1"/>
    <col min="3557" max="3557" width="26.109375" bestFit="1" customWidth="1"/>
    <col min="3808" max="3808" width="14" bestFit="1" customWidth="1"/>
    <col min="3812" max="3812" width="24.21875" bestFit="1" customWidth="1"/>
    <col min="3813" max="3813" width="26.109375" bestFit="1" customWidth="1"/>
    <col min="4064" max="4064" width="14" bestFit="1" customWidth="1"/>
    <col min="4068" max="4068" width="24.21875" bestFit="1" customWidth="1"/>
    <col min="4069" max="4069" width="26.109375" bestFit="1" customWidth="1"/>
    <col min="4320" max="4320" width="14" bestFit="1" customWidth="1"/>
    <col min="4324" max="4324" width="24.21875" bestFit="1" customWidth="1"/>
    <col min="4325" max="4325" width="26.109375" bestFit="1" customWidth="1"/>
    <col min="4576" max="4576" width="14" bestFit="1" customWidth="1"/>
    <col min="4580" max="4580" width="24.21875" bestFit="1" customWidth="1"/>
    <col min="4581" max="4581" width="26.109375" bestFit="1" customWidth="1"/>
    <col min="4832" max="4832" width="14" bestFit="1" customWidth="1"/>
    <col min="4836" max="4836" width="24.21875" bestFit="1" customWidth="1"/>
    <col min="4837" max="4837" width="26.109375" bestFit="1" customWidth="1"/>
    <col min="5088" max="5088" width="14" bestFit="1" customWidth="1"/>
    <col min="5092" max="5092" width="24.21875" bestFit="1" customWidth="1"/>
    <col min="5093" max="5093" width="26.109375" bestFit="1" customWidth="1"/>
    <col min="5344" max="5344" width="14" bestFit="1" customWidth="1"/>
    <col min="5348" max="5348" width="24.21875" bestFit="1" customWidth="1"/>
    <col min="5349" max="5349" width="26.109375" bestFit="1" customWidth="1"/>
    <col min="5600" max="5600" width="14" bestFit="1" customWidth="1"/>
    <col min="5604" max="5604" width="24.21875" bestFit="1" customWidth="1"/>
    <col min="5605" max="5605" width="26.109375" bestFit="1" customWidth="1"/>
    <col min="5856" max="5856" width="14" bestFit="1" customWidth="1"/>
    <col min="5860" max="5860" width="24.21875" bestFit="1" customWidth="1"/>
    <col min="5861" max="5861" width="26.109375" bestFit="1" customWidth="1"/>
    <col min="6112" max="6112" width="14" bestFit="1" customWidth="1"/>
    <col min="6116" max="6116" width="24.21875" bestFit="1" customWidth="1"/>
    <col min="6117" max="6117" width="26.109375" bestFit="1" customWidth="1"/>
    <col min="6368" max="6368" width="14" bestFit="1" customWidth="1"/>
    <col min="6372" max="6372" width="24.21875" bestFit="1" customWidth="1"/>
    <col min="6373" max="6373" width="26.109375" bestFit="1" customWidth="1"/>
    <col min="6624" max="6624" width="14" bestFit="1" customWidth="1"/>
    <col min="6628" max="6628" width="24.21875" bestFit="1" customWidth="1"/>
    <col min="6629" max="6629" width="26.109375" bestFit="1" customWidth="1"/>
    <col min="6880" max="6880" width="14" bestFit="1" customWidth="1"/>
    <col min="6884" max="6884" width="24.21875" bestFit="1" customWidth="1"/>
    <col min="6885" max="6885" width="26.109375" bestFit="1" customWidth="1"/>
    <col min="7136" max="7136" width="14" bestFit="1" customWidth="1"/>
    <col min="7140" max="7140" width="24.21875" bestFit="1" customWidth="1"/>
    <col min="7141" max="7141" width="26.109375" bestFit="1" customWidth="1"/>
    <col min="7392" max="7392" width="14" bestFit="1" customWidth="1"/>
    <col min="7396" max="7396" width="24.21875" bestFit="1" customWidth="1"/>
    <col min="7397" max="7397" width="26.109375" bestFit="1" customWidth="1"/>
    <col min="7648" max="7648" width="14" bestFit="1" customWidth="1"/>
    <col min="7652" max="7652" width="24.21875" bestFit="1" customWidth="1"/>
    <col min="7653" max="7653" width="26.109375" bestFit="1" customWidth="1"/>
    <col min="7904" max="7904" width="14" bestFit="1" customWidth="1"/>
    <col min="7908" max="7908" width="24.21875" bestFit="1" customWidth="1"/>
    <col min="7909" max="7909" width="26.109375" bestFit="1" customWidth="1"/>
    <col min="8160" max="8160" width="14" bestFit="1" customWidth="1"/>
    <col min="8164" max="8164" width="24.21875" bestFit="1" customWidth="1"/>
    <col min="8165" max="8165" width="26.109375" bestFit="1" customWidth="1"/>
    <col min="8416" max="8416" width="14" bestFit="1" customWidth="1"/>
    <col min="8420" max="8420" width="24.21875" bestFit="1" customWidth="1"/>
    <col min="8421" max="8421" width="26.109375" bestFit="1" customWidth="1"/>
    <col min="8672" max="8672" width="14" bestFit="1" customWidth="1"/>
    <col min="8676" max="8676" width="24.21875" bestFit="1" customWidth="1"/>
    <col min="8677" max="8677" width="26.109375" bestFit="1" customWidth="1"/>
    <col min="8928" max="8928" width="14" bestFit="1" customWidth="1"/>
    <col min="8932" max="8932" width="24.21875" bestFit="1" customWidth="1"/>
    <col min="8933" max="8933" width="26.109375" bestFit="1" customWidth="1"/>
    <col min="9184" max="9184" width="14" bestFit="1" customWidth="1"/>
    <col min="9188" max="9188" width="24.21875" bestFit="1" customWidth="1"/>
    <col min="9189" max="9189" width="26.109375" bestFit="1" customWidth="1"/>
    <col min="9440" max="9440" width="14" bestFit="1" customWidth="1"/>
    <col min="9444" max="9444" width="24.21875" bestFit="1" customWidth="1"/>
    <col min="9445" max="9445" width="26.109375" bestFit="1" customWidth="1"/>
    <col min="9696" max="9696" width="14" bestFit="1" customWidth="1"/>
    <col min="9700" max="9700" width="24.21875" bestFit="1" customWidth="1"/>
    <col min="9701" max="9701" width="26.109375" bestFit="1" customWidth="1"/>
    <col min="9952" max="9952" width="14" bestFit="1" customWidth="1"/>
    <col min="9956" max="9956" width="24.21875" bestFit="1" customWidth="1"/>
    <col min="9957" max="9957" width="26.109375" bestFit="1" customWidth="1"/>
    <col min="10208" max="10208" width="14" bestFit="1" customWidth="1"/>
    <col min="10212" max="10212" width="24.21875" bestFit="1" customWidth="1"/>
    <col min="10213" max="10213" width="26.109375" bestFit="1" customWidth="1"/>
    <col min="10464" max="10464" width="14" bestFit="1" customWidth="1"/>
    <col min="10468" max="10468" width="24.21875" bestFit="1" customWidth="1"/>
    <col min="10469" max="10469" width="26.109375" bestFit="1" customWidth="1"/>
    <col min="10720" max="10720" width="14" bestFit="1" customWidth="1"/>
    <col min="10724" max="10724" width="24.21875" bestFit="1" customWidth="1"/>
    <col min="10725" max="10725" width="26.109375" bestFit="1" customWidth="1"/>
    <col min="10976" max="10976" width="14" bestFit="1" customWidth="1"/>
    <col min="10980" max="10980" width="24.21875" bestFit="1" customWidth="1"/>
    <col min="10981" max="10981" width="26.109375" bestFit="1" customWidth="1"/>
    <col min="11232" max="11232" width="14" bestFit="1" customWidth="1"/>
    <col min="11236" max="11236" width="24.21875" bestFit="1" customWidth="1"/>
    <col min="11237" max="11237" width="26.109375" bestFit="1" customWidth="1"/>
    <col min="11488" max="11488" width="14" bestFit="1" customWidth="1"/>
    <col min="11492" max="11492" width="24.21875" bestFit="1" customWidth="1"/>
    <col min="11493" max="11493" width="26.109375" bestFit="1" customWidth="1"/>
    <col min="11744" max="11744" width="14" bestFit="1" customWidth="1"/>
    <col min="11748" max="11748" width="24.21875" bestFit="1" customWidth="1"/>
    <col min="11749" max="11749" width="26.109375" bestFit="1" customWidth="1"/>
    <col min="12000" max="12000" width="14" bestFit="1" customWidth="1"/>
    <col min="12004" max="12004" width="24.21875" bestFit="1" customWidth="1"/>
    <col min="12005" max="12005" width="26.109375" bestFit="1" customWidth="1"/>
    <col min="12256" max="12256" width="14" bestFit="1" customWidth="1"/>
    <col min="12260" max="12260" width="24.21875" bestFit="1" customWidth="1"/>
    <col min="12261" max="12261" width="26.109375" bestFit="1" customWidth="1"/>
    <col min="12512" max="12512" width="14" bestFit="1" customWidth="1"/>
    <col min="12516" max="12516" width="24.21875" bestFit="1" customWidth="1"/>
    <col min="12517" max="12517" width="26.109375" bestFit="1" customWidth="1"/>
    <col min="12768" max="12768" width="14" bestFit="1" customWidth="1"/>
    <col min="12772" max="12772" width="24.21875" bestFit="1" customWidth="1"/>
    <col min="12773" max="12773" width="26.109375" bestFit="1" customWidth="1"/>
    <col min="13024" max="13024" width="14" bestFit="1" customWidth="1"/>
    <col min="13028" max="13028" width="24.21875" bestFit="1" customWidth="1"/>
    <col min="13029" max="13029" width="26.109375" bestFit="1" customWidth="1"/>
    <col min="13280" max="13280" width="14" bestFit="1" customWidth="1"/>
    <col min="13284" max="13284" width="24.21875" bestFit="1" customWidth="1"/>
    <col min="13285" max="13285" width="26.109375" bestFit="1" customWidth="1"/>
    <col min="13536" max="13536" width="14" bestFit="1" customWidth="1"/>
    <col min="13540" max="13540" width="24.21875" bestFit="1" customWidth="1"/>
    <col min="13541" max="13541" width="26.109375" bestFit="1" customWidth="1"/>
    <col min="13792" max="13792" width="14" bestFit="1" customWidth="1"/>
    <col min="13796" max="13796" width="24.21875" bestFit="1" customWidth="1"/>
    <col min="13797" max="13797" width="26.109375" bestFit="1" customWidth="1"/>
    <col min="14048" max="14048" width="14" bestFit="1" customWidth="1"/>
    <col min="14052" max="14052" width="24.21875" bestFit="1" customWidth="1"/>
    <col min="14053" max="14053" width="26.109375" bestFit="1" customWidth="1"/>
    <col min="14304" max="14304" width="14" bestFit="1" customWidth="1"/>
    <col min="14308" max="14308" width="24.21875" bestFit="1" customWidth="1"/>
    <col min="14309" max="14309" width="26.109375" bestFit="1" customWidth="1"/>
    <col min="14560" max="14560" width="14" bestFit="1" customWidth="1"/>
    <col min="14564" max="14564" width="24.21875" bestFit="1" customWidth="1"/>
    <col min="14565" max="14565" width="26.109375" bestFit="1" customWidth="1"/>
    <col min="14816" max="14816" width="14" bestFit="1" customWidth="1"/>
    <col min="14820" max="14820" width="24.21875" bestFit="1" customWidth="1"/>
    <col min="14821" max="14821" width="26.109375" bestFit="1" customWidth="1"/>
    <col min="15072" max="15072" width="14" bestFit="1" customWidth="1"/>
    <col min="15076" max="15076" width="24.21875" bestFit="1" customWidth="1"/>
    <col min="15077" max="15077" width="26.109375" bestFit="1" customWidth="1"/>
    <col min="15328" max="15328" width="14" bestFit="1" customWidth="1"/>
    <col min="15332" max="15332" width="24.21875" bestFit="1" customWidth="1"/>
    <col min="15333" max="15333" width="26.109375" bestFit="1" customWidth="1"/>
    <col min="15584" max="15584" width="14" bestFit="1" customWidth="1"/>
    <col min="15588" max="15588" width="24.21875" bestFit="1" customWidth="1"/>
    <col min="15589" max="15589" width="26.109375" bestFit="1" customWidth="1"/>
    <col min="15840" max="15840" width="14" bestFit="1" customWidth="1"/>
    <col min="15844" max="15844" width="24.21875" bestFit="1" customWidth="1"/>
    <col min="15845" max="15845" width="26.109375" bestFit="1" customWidth="1"/>
    <col min="16096" max="16096" width="14" bestFit="1" customWidth="1"/>
    <col min="16100" max="16100" width="24.21875" bestFit="1" customWidth="1"/>
    <col min="16101" max="16101" width="26.109375" bestFit="1" customWidth="1"/>
  </cols>
  <sheetData>
    <row r="1" spans="1:40">
      <c r="A1" s="1" t="s">
        <v>0</v>
      </c>
      <c r="B1" s="1" t="s">
        <v>1</v>
      </c>
      <c r="C1" s="1" t="s">
        <v>1627</v>
      </c>
      <c r="D1" s="1" t="s">
        <v>13</v>
      </c>
      <c r="E1" s="1" t="s">
        <v>2</v>
      </c>
      <c r="F1" s="1" t="s">
        <v>3</v>
      </c>
      <c r="G1" s="1" t="s">
        <v>1606</v>
      </c>
      <c r="H1" s="1" t="s">
        <v>1607</v>
      </c>
      <c r="I1" s="1" t="s">
        <v>1605</v>
      </c>
      <c r="J1" s="1" t="s">
        <v>4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5</v>
      </c>
      <c r="S1" s="1" t="s">
        <v>6</v>
      </c>
      <c r="T1" s="1" t="s">
        <v>1615</v>
      </c>
      <c r="U1" s="1" t="s">
        <v>1616</v>
      </c>
      <c r="V1" s="1" t="s">
        <v>1617</v>
      </c>
      <c r="W1" s="1" t="s">
        <v>1618</v>
      </c>
      <c r="X1" s="1" t="s">
        <v>1619</v>
      </c>
      <c r="Y1" s="1" t="s">
        <v>1620</v>
      </c>
      <c r="Z1" s="1" t="s">
        <v>7</v>
      </c>
      <c r="AA1" s="1" t="s">
        <v>1621</v>
      </c>
      <c r="AB1" s="1" t="s">
        <v>1622</v>
      </c>
      <c r="AC1" s="1" t="s">
        <v>1623</v>
      </c>
      <c r="AD1" s="1" t="s">
        <v>1624</v>
      </c>
      <c r="AE1" s="1" t="s">
        <v>1625</v>
      </c>
      <c r="AF1" s="1" t="s">
        <v>1626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1604</v>
      </c>
      <c r="AL1" s="1" t="s">
        <v>1603</v>
      </c>
      <c r="AM1" s="1" t="s">
        <v>1602</v>
      </c>
      <c r="AN1" s="1" t="s">
        <v>12</v>
      </c>
    </row>
    <row r="2" spans="1:40">
      <c r="A2" s="2">
        <v>5200001375362</v>
      </c>
      <c r="B2" s="3">
        <v>2019</v>
      </c>
      <c r="C2" s="3" t="s">
        <v>664</v>
      </c>
      <c r="D2" s="3">
        <v>0</v>
      </c>
      <c r="E2" s="4">
        <v>39239</v>
      </c>
      <c r="F2" s="4">
        <v>37915</v>
      </c>
      <c r="G2" s="3">
        <v>240783.43</v>
      </c>
      <c r="H2" s="3">
        <v>-6325408.7699999996</v>
      </c>
      <c r="I2" s="3">
        <v>-7017499.29</v>
      </c>
      <c r="J2" s="3">
        <v>-6007352.2800000003</v>
      </c>
      <c r="K2" s="3">
        <v>-69399302.920000002</v>
      </c>
      <c r="L2" s="3">
        <v>-75406655.200000003</v>
      </c>
      <c r="M2" s="3">
        <v>-75839148.629999995</v>
      </c>
      <c r="N2" s="3">
        <v>-101931925.5</v>
      </c>
      <c r="O2" s="3">
        <v>432493.43</v>
      </c>
      <c r="P2" s="3">
        <v>314237023.5</v>
      </c>
      <c r="Q2" s="3">
        <v>32532622.579999998</v>
      </c>
      <c r="R2" s="3">
        <v>343141663.89999998</v>
      </c>
      <c r="S2" s="3">
        <v>414568988.30000001</v>
      </c>
      <c r="T2" s="3">
        <v>346769646.10000002</v>
      </c>
      <c r="U2" s="3">
        <v>346769646.10000002</v>
      </c>
      <c r="V2" s="3">
        <v>180968.09</v>
      </c>
      <c r="W2" s="3">
        <v>15214.61</v>
      </c>
      <c r="X2" s="3">
        <v>-5937644.54</v>
      </c>
      <c r="Y2" s="3">
        <v>164194.43</v>
      </c>
      <c r="Z2" s="3">
        <v>144304061.09999999</v>
      </c>
      <c r="AA2" s="3" t="s">
        <v>21</v>
      </c>
      <c r="AB2" s="3" t="s">
        <v>1570</v>
      </c>
      <c r="AC2" s="3" t="s">
        <v>1571</v>
      </c>
      <c r="AD2" s="3" t="s">
        <v>22</v>
      </c>
      <c r="AE2" s="3" t="s">
        <v>1573</v>
      </c>
      <c r="AF2" s="3" t="s">
        <v>1574</v>
      </c>
      <c r="AG2" s="3" t="s">
        <v>1578</v>
      </c>
      <c r="AH2" s="3" t="s">
        <v>1575</v>
      </c>
      <c r="AI2" s="3" t="s">
        <v>17</v>
      </c>
      <c r="AJ2" s="3" t="s">
        <v>25</v>
      </c>
      <c r="AK2" s="3" t="s">
        <v>41</v>
      </c>
      <c r="AL2" s="3">
        <v>0</v>
      </c>
      <c r="AM2" s="3">
        <v>0</v>
      </c>
      <c r="AN2" s="3" t="s">
        <v>170</v>
      </c>
    </row>
    <row r="3" spans="1:40">
      <c r="A3" s="2">
        <v>5200000698167</v>
      </c>
      <c r="B3" s="3">
        <v>2016</v>
      </c>
      <c r="C3" s="3" t="s">
        <v>1056</v>
      </c>
      <c r="D3" s="3">
        <v>0</v>
      </c>
      <c r="E3" s="4">
        <v>39547</v>
      </c>
      <c r="F3" s="4">
        <v>36194</v>
      </c>
      <c r="G3" s="3">
        <v>454310</v>
      </c>
      <c r="H3" s="3">
        <v>-365545.67</v>
      </c>
      <c r="I3" s="3">
        <v>-432590.18</v>
      </c>
      <c r="J3" s="3">
        <v>-442195.09</v>
      </c>
      <c r="K3" s="3">
        <v>-242403.4</v>
      </c>
      <c r="L3" s="3">
        <v>-684598.49</v>
      </c>
      <c r="M3" s="3">
        <v>-273986.90000000002</v>
      </c>
      <c r="N3" s="3">
        <v>-242403.4</v>
      </c>
      <c r="O3" s="3">
        <v>-410611.59</v>
      </c>
      <c r="P3" s="3">
        <v>2131549.38</v>
      </c>
      <c r="Q3" s="3">
        <v>0</v>
      </c>
      <c r="R3" s="3">
        <v>416943.88</v>
      </c>
      <c r="S3" s="3">
        <v>1883737.66</v>
      </c>
      <c r="T3" s="3">
        <v>2131549.38</v>
      </c>
      <c r="U3" s="3">
        <v>2131549.38</v>
      </c>
      <c r="V3" s="3">
        <v>4.5999999999999996</v>
      </c>
      <c r="W3" s="3">
        <v>481.45</v>
      </c>
      <c r="X3" s="3">
        <v>-375150.58</v>
      </c>
      <c r="Y3" s="3">
        <v>9599.77</v>
      </c>
      <c r="Z3" s="3">
        <v>0</v>
      </c>
      <c r="AA3" s="3" t="s">
        <v>21</v>
      </c>
      <c r="AB3" s="3" t="s">
        <v>1585</v>
      </c>
      <c r="AC3" s="3" t="s">
        <v>1583</v>
      </c>
      <c r="AD3" s="3" t="s">
        <v>1572</v>
      </c>
      <c r="AE3" s="3" t="s">
        <v>1573</v>
      </c>
      <c r="AF3" s="3" t="s">
        <v>1574</v>
      </c>
      <c r="AG3" s="3" t="s">
        <v>1578</v>
      </c>
      <c r="AH3" s="3" t="s">
        <v>1575</v>
      </c>
      <c r="AI3" s="3" t="s">
        <v>57</v>
      </c>
      <c r="AJ3" s="3" t="s">
        <v>1576</v>
      </c>
      <c r="AK3" s="3" t="s">
        <v>18</v>
      </c>
      <c r="AL3" s="3">
        <v>0</v>
      </c>
      <c r="AM3" s="3">
        <v>1</v>
      </c>
      <c r="AN3" s="3" t="s">
        <v>58</v>
      </c>
    </row>
    <row r="4" spans="1:40">
      <c r="A4" s="2">
        <v>5200001237215</v>
      </c>
      <c r="B4" s="3">
        <v>2018</v>
      </c>
      <c r="C4" s="3" t="s">
        <v>281</v>
      </c>
      <c r="D4" s="3">
        <v>0</v>
      </c>
      <c r="E4" s="4">
        <v>35412</v>
      </c>
      <c r="F4" s="4">
        <v>30722</v>
      </c>
      <c r="G4" s="3">
        <v>799166.7</v>
      </c>
      <c r="H4" s="3">
        <v>-10019617.73</v>
      </c>
      <c r="I4" s="3">
        <v>-38800964.380000003</v>
      </c>
      <c r="J4" s="3">
        <v>-38821700.810000002</v>
      </c>
      <c r="K4" s="3">
        <v>672552375.29999995</v>
      </c>
      <c r="L4" s="3">
        <v>601439758.5</v>
      </c>
      <c r="M4" s="3">
        <v>730645694.70000005</v>
      </c>
      <c r="N4" s="3">
        <v>357420240.69999999</v>
      </c>
      <c r="O4" s="3">
        <v>-129205936.2</v>
      </c>
      <c r="P4" s="3">
        <v>628943847.79999995</v>
      </c>
      <c r="Q4" s="3">
        <v>315132134.5</v>
      </c>
      <c r="R4" s="3">
        <v>259266256</v>
      </c>
      <c r="S4" s="3">
        <v>115742837</v>
      </c>
      <c r="T4" s="3">
        <v>944075982.29999995</v>
      </c>
      <c r="U4" s="3">
        <v>944075982.29999995</v>
      </c>
      <c r="V4" s="3">
        <v>13832.57</v>
      </c>
      <c r="W4" s="3">
        <v>493807.57</v>
      </c>
      <c r="X4" s="3">
        <v>-38286986.159999996</v>
      </c>
      <c r="Y4" s="3">
        <v>691535.47</v>
      </c>
      <c r="Z4" s="3">
        <v>3641389.95</v>
      </c>
      <c r="AA4" s="3" t="s">
        <v>21</v>
      </c>
      <c r="AB4" s="3" t="s">
        <v>1585</v>
      </c>
      <c r="AC4" s="3" t="s">
        <v>1571</v>
      </c>
      <c r="AD4" s="3" t="s">
        <v>1580</v>
      </c>
      <c r="AE4" s="3" t="s">
        <v>1581</v>
      </c>
      <c r="AF4" s="3" t="s">
        <v>1574</v>
      </c>
      <c r="AG4" s="3" t="s">
        <v>1578</v>
      </c>
      <c r="AH4" s="3" t="s">
        <v>1575</v>
      </c>
      <c r="AI4" s="3" t="s">
        <v>17</v>
      </c>
      <c r="AJ4" s="3" t="s">
        <v>25</v>
      </c>
      <c r="AK4" s="3" t="s">
        <v>280</v>
      </c>
      <c r="AL4" s="3">
        <v>0</v>
      </c>
      <c r="AM4" s="3">
        <v>1</v>
      </c>
      <c r="AN4" s="3" t="s">
        <v>58</v>
      </c>
    </row>
    <row r="5" spans="1:40">
      <c r="A5" s="2">
        <v>5200001345702</v>
      </c>
      <c r="B5" s="3">
        <v>2018</v>
      </c>
      <c r="C5" s="3" t="s">
        <v>643</v>
      </c>
      <c r="D5" s="3">
        <v>0</v>
      </c>
      <c r="E5" s="4">
        <v>31332</v>
      </c>
      <c r="F5" s="4">
        <v>36514</v>
      </c>
      <c r="G5" s="3">
        <v>838850.8</v>
      </c>
      <c r="H5" s="3">
        <v>21409727.18</v>
      </c>
      <c r="I5" s="3">
        <v>19207915.440000001</v>
      </c>
      <c r="J5" s="3">
        <v>13372593.48</v>
      </c>
      <c r="K5" s="3">
        <v>67475043.430000007</v>
      </c>
      <c r="L5" s="3">
        <v>67351580.230000004</v>
      </c>
      <c r="M5" s="3">
        <v>81393458.519999996</v>
      </c>
      <c r="N5" s="3">
        <v>38638370.520000003</v>
      </c>
      <c r="O5" s="3">
        <v>-14041878.289999999</v>
      </c>
      <c r="P5" s="3">
        <v>105827924.3</v>
      </c>
      <c r="Q5" s="3">
        <v>28836672.91</v>
      </c>
      <c r="R5" s="3">
        <v>104570864.59999999</v>
      </c>
      <c r="S5" s="3">
        <v>39189553.829999998</v>
      </c>
      <c r="T5" s="3">
        <v>134664597.30000001</v>
      </c>
      <c r="U5" s="3">
        <v>134664597.30000001</v>
      </c>
      <c r="V5" s="3">
        <v>23618.26</v>
      </c>
      <c r="W5" s="3">
        <v>26.85</v>
      </c>
      <c r="X5" s="3">
        <v>0</v>
      </c>
      <c r="Y5" s="3">
        <v>399366.72</v>
      </c>
      <c r="Z5" s="3">
        <v>26848740.73</v>
      </c>
      <c r="AA5" s="3" t="s">
        <v>21</v>
      </c>
      <c r="AB5" s="3" t="s">
        <v>1570</v>
      </c>
      <c r="AC5" s="3" t="s">
        <v>1571</v>
      </c>
      <c r="AD5" s="3" t="s">
        <v>22</v>
      </c>
      <c r="AE5" s="3" t="s">
        <v>1581</v>
      </c>
      <c r="AF5" s="3" t="s">
        <v>1574</v>
      </c>
      <c r="AG5" s="3" t="s">
        <v>1578</v>
      </c>
      <c r="AH5" s="3" t="s">
        <v>1575</v>
      </c>
      <c r="AI5" s="3" t="s">
        <v>17</v>
      </c>
      <c r="AJ5" s="3" t="s">
        <v>1576</v>
      </c>
      <c r="AK5" s="3" t="s">
        <v>18</v>
      </c>
      <c r="AL5" s="3">
        <v>0</v>
      </c>
      <c r="AM5" s="3">
        <v>0</v>
      </c>
      <c r="AN5" s="3" t="s">
        <v>1587</v>
      </c>
    </row>
    <row r="6" spans="1:40">
      <c r="A6" s="2">
        <v>5200008153616</v>
      </c>
      <c r="B6" s="3">
        <v>2018</v>
      </c>
      <c r="C6" s="3" t="s">
        <v>1380</v>
      </c>
      <c r="D6" s="3">
        <v>1</v>
      </c>
      <c r="E6" s="4">
        <v>41744</v>
      </c>
      <c r="F6" s="4">
        <v>41775</v>
      </c>
      <c r="G6" s="3">
        <v>2538493.7999999998</v>
      </c>
      <c r="H6" s="3">
        <v>-4232961.05</v>
      </c>
      <c r="I6" s="3">
        <v>-9188.7000000000007</v>
      </c>
      <c r="J6" s="3">
        <v>-8385056.8700000001</v>
      </c>
      <c r="K6" s="3">
        <v>445526181.89999998</v>
      </c>
      <c r="L6" s="3">
        <v>437141125.10000002</v>
      </c>
      <c r="M6" s="3">
        <v>414715690</v>
      </c>
      <c r="N6" s="3">
        <v>121824354.5</v>
      </c>
      <c r="O6" s="3">
        <v>22425435.07</v>
      </c>
      <c r="P6" s="3">
        <v>284509542.39999998</v>
      </c>
      <c r="Q6" s="3">
        <v>323701827.5</v>
      </c>
      <c r="R6" s="3">
        <v>25768038.75</v>
      </c>
      <c r="S6" s="3">
        <v>162359105</v>
      </c>
      <c r="T6" s="3">
        <v>608211369.89999998</v>
      </c>
      <c r="U6" s="3">
        <v>608211369.89999998</v>
      </c>
      <c r="V6" s="3">
        <v>796</v>
      </c>
      <c r="W6" s="3">
        <v>77138.31</v>
      </c>
      <c r="X6" s="3">
        <v>3865514.54</v>
      </c>
      <c r="Y6" s="3">
        <v>12783110.199999999</v>
      </c>
      <c r="Z6" s="3">
        <v>0</v>
      </c>
      <c r="AA6" s="3" t="s">
        <v>21</v>
      </c>
      <c r="AB6" s="3" t="s">
        <v>1570</v>
      </c>
      <c r="AC6" s="3" t="s">
        <v>1583</v>
      </c>
      <c r="AD6" s="3" t="s">
        <v>1580</v>
      </c>
      <c r="AE6" s="3" t="s">
        <v>1573</v>
      </c>
      <c r="AF6" s="3" t="s">
        <v>1574</v>
      </c>
      <c r="AG6" s="3" t="s">
        <v>1578</v>
      </c>
      <c r="AH6" s="3" t="s">
        <v>1575</v>
      </c>
      <c r="AI6" s="3" t="s">
        <v>17</v>
      </c>
      <c r="AJ6" s="3" t="s">
        <v>1576</v>
      </c>
      <c r="AK6" s="3" t="s">
        <v>18</v>
      </c>
      <c r="AL6" s="3">
        <v>0</v>
      </c>
      <c r="AM6" s="3">
        <v>0</v>
      </c>
      <c r="AN6" s="3" t="s">
        <v>1587</v>
      </c>
    </row>
    <row r="7" spans="1:40">
      <c r="A7" s="2">
        <v>5200008153616</v>
      </c>
      <c r="B7" s="3">
        <v>2019</v>
      </c>
      <c r="C7" s="3" t="s">
        <v>1381</v>
      </c>
      <c r="D7" s="3">
        <v>0</v>
      </c>
      <c r="E7" s="4">
        <v>41744</v>
      </c>
      <c r="F7" s="4">
        <v>41775</v>
      </c>
      <c r="G7" s="3">
        <v>2618836.37</v>
      </c>
      <c r="H7" s="3">
        <v>-3333525.27</v>
      </c>
      <c r="I7" s="3">
        <v>30465925.920000002</v>
      </c>
      <c r="J7" s="3">
        <v>-11351217.51</v>
      </c>
      <c r="K7" s="3">
        <v>1165449848</v>
      </c>
      <c r="L7" s="3">
        <v>1154082187</v>
      </c>
      <c r="M7" s="3">
        <v>1119847316</v>
      </c>
      <c r="N7" s="3">
        <v>110473137</v>
      </c>
      <c r="O7" s="3">
        <v>34234870.780000001</v>
      </c>
      <c r="P7" s="3">
        <v>186034462.5</v>
      </c>
      <c r="Q7" s="3">
        <v>1054976711</v>
      </c>
      <c r="R7" s="3">
        <v>58926918.409999996</v>
      </c>
      <c r="S7" s="3">
        <v>75561325.5</v>
      </c>
      <c r="T7" s="3">
        <v>1241011173</v>
      </c>
      <c r="U7" s="3">
        <v>1241011174</v>
      </c>
      <c r="V7" s="3">
        <v>161.11000000000001</v>
      </c>
      <c r="W7" s="3">
        <v>24856.99</v>
      </c>
      <c r="X7" s="3">
        <v>-1453667.34</v>
      </c>
      <c r="Y7" s="3">
        <v>35628803.420000002</v>
      </c>
      <c r="Z7" s="3">
        <v>0</v>
      </c>
      <c r="AA7" s="3" t="s">
        <v>21</v>
      </c>
      <c r="AB7" s="3" t="s">
        <v>1585</v>
      </c>
      <c r="AC7" s="3" t="s">
        <v>1583</v>
      </c>
      <c r="AD7" s="3" t="s">
        <v>1572</v>
      </c>
      <c r="AE7" s="3" t="s">
        <v>1577</v>
      </c>
      <c r="AF7" s="3" t="s">
        <v>1574</v>
      </c>
      <c r="AG7" s="3" t="s">
        <v>1578</v>
      </c>
      <c r="AH7" s="3" t="s">
        <v>1575</v>
      </c>
      <c r="AI7" s="3" t="s">
        <v>111</v>
      </c>
      <c r="AJ7" s="3" t="s">
        <v>1576</v>
      </c>
      <c r="AK7" s="3" t="s">
        <v>18</v>
      </c>
      <c r="AL7" s="3">
        <v>0</v>
      </c>
      <c r="AM7" s="3">
        <v>0</v>
      </c>
      <c r="AN7" s="3" t="s">
        <v>1587</v>
      </c>
    </row>
    <row r="8" spans="1:40">
      <c r="A8" s="2">
        <v>5200008831740</v>
      </c>
      <c r="B8" s="3">
        <v>2015</v>
      </c>
      <c r="C8" s="3" t="s">
        <v>1405</v>
      </c>
      <c r="D8" s="3">
        <v>0</v>
      </c>
      <c r="E8" s="4">
        <v>42297</v>
      </c>
      <c r="F8" s="4">
        <v>41969</v>
      </c>
      <c r="G8" s="3">
        <v>3037991.33</v>
      </c>
      <c r="H8" s="3">
        <v>-401800.44</v>
      </c>
      <c r="I8" s="3">
        <v>-424927.67</v>
      </c>
      <c r="J8" s="3">
        <v>-574311.48</v>
      </c>
      <c r="K8" s="3">
        <v>-5688428.9299999997</v>
      </c>
      <c r="L8" s="3">
        <v>-6262740.4100000001</v>
      </c>
      <c r="M8" s="3">
        <v>-6609703.7000000002</v>
      </c>
      <c r="N8" s="3">
        <v>-5688428.9299999997</v>
      </c>
      <c r="O8" s="3">
        <v>346963.29</v>
      </c>
      <c r="P8" s="3">
        <v>1902127.77</v>
      </c>
      <c r="Q8" s="3">
        <v>0</v>
      </c>
      <c r="R8" s="3">
        <v>102388.43</v>
      </c>
      <c r="S8" s="3">
        <v>7590556.7000000002</v>
      </c>
      <c r="T8" s="3">
        <v>1902127.77</v>
      </c>
      <c r="U8" s="3">
        <v>1902127.77</v>
      </c>
      <c r="V8" s="3">
        <v>0.63</v>
      </c>
      <c r="W8" s="3">
        <v>303.91000000000003</v>
      </c>
      <c r="X8" s="3">
        <v>-551184.25</v>
      </c>
      <c r="Y8" s="3">
        <v>0</v>
      </c>
      <c r="Z8" s="3">
        <v>0</v>
      </c>
      <c r="AA8" s="3" t="s">
        <v>21</v>
      </c>
      <c r="AB8" s="3" t="s">
        <v>1570</v>
      </c>
      <c r="AC8" s="3" t="s">
        <v>1571</v>
      </c>
      <c r="AD8" s="3" t="s">
        <v>1580</v>
      </c>
      <c r="AE8" s="3" t="s">
        <v>1581</v>
      </c>
      <c r="AF8" s="3" t="s">
        <v>1574</v>
      </c>
      <c r="AG8" s="3" t="s">
        <v>16</v>
      </c>
      <c r="AH8" s="3" t="s">
        <v>1586</v>
      </c>
      <c r="AI8" s="3" t="s">
        <v>17</v>
      </c>
      <c r="AJ8" s="3" t="s">
        <v>1576</v>
      </c>
      <c r="AK8" s="3" t="s">
        <v>18</v>
      </c>
      <c r="AL8" s="3">
        <v>0</v>
      </c>
      <c r="AM8" s="3">
        <v>0</v>
      </c>
      <c r="AN8" s="3" t="s">
        <v>1587</v>
      </c>
    </row>
    <row r="9" spans="1:40">
      <c r="A9" s="2">
        <v>5200001342823</v>
      </c>
      <c r="B9" s="3">
        <v>2018</v>
      </c>
      <c r="C9" s="3" t="s">
        <v>1435</v>
      </c>
      <c r="D9" s="3">
        <v>0</v>
      </c>
      <c r="E9" s="5">
        <v>35717</v>
      </c>
      <c r="F9" s="5">
        <v>34109</v>
      </c>
      <c r="G9" s="3">
        <v>3365780.65</v>
      </c>
      <c r="H9" s="3">
        <v>31514669.300000001</v>
      </c>
      <c r="I9" s="3">
        <v>27346015.59</v>
      </c>
      <c r="J9" s="3">
        <v>18142213.670000002</v>
      </c>
      <c r="K9" s="3">
        <v>135858357.5</v>
      </c>
      <c r="L9" s="3">
        <v>135812250.80000001</v>
      </c>
      <c r="M9" s="3">
        <v>130218670.3</v>
      </c>
      <c r="N9" s="3">
        <v>135858357.5</v>
      </c>
      <c r="O9" s="3">
        <v>5593580.5199999996</v>
      </c>
      <c r="P9" s="3">
        <v>179470737.19999999</v>
      </c>
      <c r="Q9" s="3">
        <v>0</v>
      </c>
      <c r="R9" s="3">
        <v>151593932.80000001</v>
      </c>
      <c r="S9" s="3">
        <v>43612379.700000003</v>
      </c>
      <c r="T9" s="3">
        <v>179470737.19999999</v>
      </c>
      <c r="U9" s="3">
        <v>179470737.19999999</v>
      </c>
      <c r="V9" s="3">
        <v>8172.04</v>
      </c>
      <c r="W9" s="3">
        <v>42.55</v>
      </c>
      <c r="X9" s="3">
        <v>20364942.98</v>
      </c>
      <c r="Y9" s="3">
        <v>393251.28</v>
      </c>
      <c r="Z9" s="3">
        <v>42783470.259999998</v>
      </c>
      <c r="AA9" s="3" t="s">
        <v>1597</v>
      </c>
      <c r="AB9" s="3" t="s">
        <v>1570</v>
      </c>
      <c r="AC9" s="3" t="s">
        <v>1583</v>
      </c>
      <c r="AD9" s="3" t="s">
        <v>1580</v>
      </c>
      <c r="AE9" s="3" t="s">
        <v>1581</v>
      </c>
      <c r="AF9" s="3" t="s">
        <v>1574</v>
      </c>
      <c r="AG9" s="3" t="s">
        <v>1578</v>
      </c>
      <c r="AH9" s="3" t="s">
        <v>1575</v>
      </c>
      <c r="AI9" s="3" t="s">
        <v>17</v>
      </c>
      <c r="AJ9" s="3" t="s">
        <v>1576</v>
      </c>
      <c r="AK9" s="3" t="s">
        <v>41</v>
      </c>
      <c r="AL9" s="3">
        <v>0</v>
      </c>
      <c r="AM9" s="3">
        <v>1</v>
      </c>
      <c r="AN9" s="3" t="s">
        <v>26</v>
      </c>
    </row>
    <row r="10" spans="1:40">
      <c r="A10" s="2">
        <v>5200001345994</v>
      </c>
      <c r="B10" s="3">
        <v>2015</v>
      </c>
      <c r="C10" s="3" t="s">
        <v>655</v>
      </c>
      <c r="D10" s="3">
        <v>0</v>
      </c>
      <c r="E10" s="4">
        <v>38401</v>
      </c>
      <c r="F10" s="4">
        <v>31792</v>
      </c>
      <c r="G10" s="3">
        <v>6298710.2000000002</v>
      </c>
      <c r="H10" s="3">
        <v>-2686255.64</v>
      </c>
      <c r="I10" s="3">
        <v>-3007845.08</v>
      </c>
      <c r="J10" s="3">
        <v>9786983.7799999993</v>
      </c>
      <c r="K10" s="3">
        <v>1320952851</v>
      </c>
      <c r="L10" s="3">
        <v>1320917581</v>
      </c>
      <c r="M10" s="3">
        <v>1340860433</v>
      </c>
      <c r="N10" s="3">
        <v>362116631</v>
      </c>
      <c r="O10" s="3">
        <v>-19942852.25</v>
      </c>
      <c r="P10" s="3">
        <v>411560529.19999999</v>
      </c>
      <c r="Q10" s="3">
        <v>958836219.79999995</v>
      </c>
      <c r="R10" s="3">
        <v>534232712.60000002</v>
      </c>
      <c r="S10" s="3">
        <v>26007970.359999999</v>
      </c>
      <c r="T10" s="3">
        <v>1370396749</v>
      </c>
      <c r="U10" s="3">
        <v>1370396749</v>
      </c>
      <c r="V10" s="3">
        <v>588.69000000000005</v>
      </c>
      <c r="W10" s="3">
        <v>191.67</v>
      </c>
      <c r="X10" s="3">
        <v>10008573.220000001</v>
      </c>
      <c r="Y10" s="3">
        <v>39596860.490000002</v>
      </c>
      <c r="Z10" s="3">
        <v>0</v>
      </c>
      <c r="AA10" s="3" t="s">
        <v>21</v>
      </c>
      <c r="AB10" s="3" t="s">
        <v>1585</v>
      </c>
      <c r="AC10" s="3" t="s">
        <v>1583</v>
      </c>
      <c r="AD10" s="3" t="s">
        <v>22</v>
      </c>
      <c r="AE10" s="3" t="s">
        <v>1573</v>
      </c>
      <c r="AF10" s="3" t="s">
        <v>1574</v>
      </c>
      <c r="AG10" s="3" t="s">
        <v>16</v>
      </c>
      <c r="AH10" s="3" t="s">
        <v>1586</v>
      </c>
      <c r="AI10" s="3" t="s">
        <v>1584</v>
      </c>
      <c r="AJ10" s="3" t="s">
        <v>1576</v>
      </c>
      <c r="AK10" s="3" t="s">
        <v>18</v>
      </c>
      <c r="AL10" s="3">
        <v>0</v>
      </c>
      <c r="AM10" s="3">
        <v>1</v>
      </c>
      <c r="AN10" s="3" t="s">
        <v>1589</v>
      </c>
    </row>
    <row r="11" spans="1:40">
      <c r="A11" s="2">
        <v>5200001345994</v>
      </c>
      <c r="B11" s="3">
        <v>2016</v>
      </c>
      <c r="C11" s="3" t="s">
        <v>656</v>
      </c>
      <c r="D11" s="3">
        <v>0</v>
      </c>
      <c r="E11" s="4">
        <v>38401</v>
      </c>
      <c r="F11" s="4">
        <v>31792</v>
      </c>
      <c r="G11" s="3">
        <v>7790683.1600000001</v>
      </c>
      <c r="H11" s="3">
        <v>344429.72</v>
      </c>
      <c r="I11" s="3">
        <v>14049.05</v>
      </c>
      <c r="J11" s="3">
        <v>20724373.609999999</v>
      </c>
      <c r="K11" s="3">
        <v>1402274207</v>
      </c>
      <c r="L11" s="3">
        <v>1402238937</v>
      </c>
      <c r="M11" s="3">
        <v>1208808800</v>
      </c>
      <c r="N11" s="3">
        <v>382841004.60000002</v>
      </c>
      <c r="O11" s="3">
        <v>193430136.69999999</v>
      </c>
      <c r="P11" s="3">
        <v>471866941.60000002</v>
      </c>
      <c r="Q11" s="3">
        <v>1019433202</v>
      </c>
      <c r="R11" s="3">
        <v>455499565.10000002</v>
      </c>
      <c r="S11" s="3">
        <v>89025937</v>
      </c>
      <c r="T11" s="3">
        <v>1491300144</v>
      </c>
      <c r="U11" s="3">
        <v>1491300144</v>
      </c>
      <c r="V11" s="3">
        <v>511.25</v>
      </c>
      <c r="W11" s="3">
        <v>64.150000000000006</v>
      </c>
      <c r="X11" s="3">
        <v>21027309.23</v>
      </c>
      <c r="Y11" s="3">
        <v>38056374.32</v>
      </c>
      <c r="Z11" s="3">
        <v>0</v>
      </c>
      <c r="AA11" s="3" t="s">
        <v>21</v>
      </c>
      <c r="AB11" s="3" t="s">
        <v>1570</v>
      </c>
      <c r="AC11" s="3" t="s">
        <v>1571</v>
      </c>
      <c r="AD11" s="3" t="s">
        <v>1580</v>
      </c>
      <c r="AE11" s="3" t="s">
        <v>24</v>
      </c>
      <c r="AF11" s="3" t="s">
        <v>1574</v>
      </c>
      <c r="AG11" s="3" t="s">
        <v>16</v>
      </c>
      <c r="AH11" s="3" t="s">
        <v>1575</v>
      </c>
      <c r="AI11" s="3" t="s">
        <v>17</v>
      </c>
      <c r="AJ11" s="3" t="s">
        <v>1576</v>
      </c>
      <c r="AK11" s="3" t="s">
        <v>18</v>
      </c>
      <c r="AL11" s="3">
        <v>0</v>
      </c>
      <c r="AM11" s="3">
        <v>1</v>
      </c>
      <c r="AN11" s="3" t="s">
        <v>1589</v>
      </c>
    </row>
    <row r="12" spans="1:40">
      <c r="A12" s="2">
        <v>5200007892168</v>
      </c>
      <c r="B12" s="3">
        <v>2017</v>
      </c>
      <c r="C12" s="3" t="s">
        <v>910</v>
      </c>
      <c r="D12" s="3">
        <v>0</v>
      </c>
      <c r="E12" s="4">
        <v>41493</v>
      </c>
      <c r="F12" s="4">
        <v>41493</v>
      </c>
      <c r="G12" s="3">
        <v>8625101.3000000007</v>
      </c>
      <c r="H12" s="3">
        <v>10320958.140000001</v>
      </c>
      <c r="I12" s="3">
        <v>5500053.4100000001</v>
      </c>
      <c r="J12" s="3">
        <v>1798931.77</v>
      </c>
      <c r="K12" s="3">
        <v>28293425.780000001</v>
      </c>
      <c r="L12" s="3">
        <v>28135925.780000001</v>
      </c>
      <c r="M12" s="3">
        <v>82450149.659999996</v>
      </c>
      <c r="N12" s="3">
        <v>28293425.780000001</v>
      </c>
      <c r="O12" s="3">
        <v>-54314223.880000003</v>
      </c>
      <c r="P12" s="3">
        <v>174125674.69999999</v>
      </c>
      <c r="Q12" s="3">
        <v>0</v>
      </c>
      <c r="R12" s="3">
        <v>112794893.7</v>
      </c>
      <c r="S12" s="3">
        <v>87236474.420000002</v>
      </c>
      <c r="T12" s="3">
        <v>174125674.69999999</v>
      </c>
      <c r="U12" s="3">
        <v>174125674.69999999</v>
      </c>
      <c r="V12" s="3">
        <v>2147.6799999999998</v>
      </c>
      <c r="W12" s="3">
        <v>55.11</v>
      </c>
      <c r="X12" s="3">
        <v>6619836.5</v>
      </c>
      <c r="Y12" s="3">
        <v>3282576.31</v>
      </c>
      <c r="Z12" s="3">
        <v>58146859.719999999</v>
      </c>
      <c r="AA12" s="3" t="s">
        <v>21</v>
      </c>
      <c r="AB12" s="3" t="s">
        <v>1585</v>
      </c>
      <c r="AC12" s="3" t="s">
        <v>1583</v>
      </c>
      <c r="AD12" s="3" t="s">
        <v>22</v>
      </c>
      <c r="AE12" s="3" t="s">
        <v>1573</v>
      </c>
      <c r="AF12" s="3" t="s">
        <v>1574</v>
      </c>
      <c r="AG12" s="3" t="s">
        <v>1578</v>
      </c>
      <c r="AH12" s="3" t="s">
        <v>1575</v>
      </c>
      <c r="AI12" s="3" t="s">
        <v>17</v>
      </c>
      <c r="AJ12" s="3" t="s">
        <v>1576</v>
      </c>
      <c r="AK12" s="3" t="s">
        <v>41</v>
      </c>
      <c r="AL12" s="3">
        <v>0</v>
      </c>
      <c r="AM12" s="3">
        <v>0</v>
      </c>
      <c r="AN12" s="3" t="s">
        <v>26</v>
      </c>
    </row>
    <row r="13" spans="1:40">
      <c r="A13" s="2">
        <v>5200001375362</v>
      </c>
      <c r="B13" s="3">
        <v>2017</v>
      </c>
      <c r="C13" s="3" t="s">
        <v>663</v>
      </c>
      <c r="D13" s="3">
        <v>0</v>
      </c>
      <c r="E13" s="4">
        <v>39239</v>
      </c>
      <c r="F13" s="4">
        <v>37915</v>
      </c>
      <c r="G13" s="3">
        <v>9188474.8000000007</v>
      </c>
      <c r="H13" s="3">
        <v>-25387207.109999999</v>
      </c>
      <c r="I13" s="3">
        <v>-28897925.989999998</v>
      </c>
      <c r="J13" s="3">
        <v>-38550828.109999999</v>
      </c>
      <c r="K13" s="3">
        <v>126138538.2</v>
      </c>
      <c r="L13" s="3">
        <v>87587710.109999999</v>
      </c>
      <c r="M13" s="3">
        <v>240865534.09999999</v>
      </c>
      <c r="N13" s="3">
        <v>93605915.640000001</v>
      </c>
      <c r="O13" s="3">
        <v>-153277824</v>
      </c>
      <c r="P13" s="3">
        <v>521285532.30000001</v>
      </c>
      <c r="Q13" s="3">
        <v>32532622.579999998</v>
      </c>
      <c r="R13" s="3">
        <v>547854508.89999998</v>
      </c>
      <c r="S13" s="3">
        <v>272356811.69999999</v>
      </c>
      <c r="T13" s="3">
        <v>553818154.89999998</v>
      </c>
      <c r="U13" s="3">
        <v>553818154.89999998</v>
      </c>
      <c r="V13" s="3">
        <v>4781.42</v>
      </c>
      <c r="W13" s="3">
        <v>1512.41</v>
      </c>
      <c r="X13" s="3">
        <v>-41100905.460000001</v>
      </c>
      <c r="Y13" s="3">
        <v>15116871.390000001</v>
      </c>
      <c r="Z13" s="3">
        <v>343380332</v>
      </c>
      <c r="AA13" s="3" t="s">
        <v>1590</v>
      </c>
      <c r="AB13" s="3" t="s">
        <v>1570</v>
      </c>
      <c r="AC13" s="3" t="s">
        <v>1571</v>
      </c>
      <c r="AD13" s="3" t="s">
        <v>22</v>
      </c>
      <c r="AE13" s="3" t="s">
        <v>1573</v>
      </c>
      <c r="AF13" s="3" t="s">
        <v>1574</v>
      </c>
      <c r="AG13" s="3" t="s">
        <v>1578</v>
      </c>
      <c r="AH13" s="3" t="s">
        <v>1575</v>
      </c>
      <c r="AI13" s="3" t="s">
        <v>17</v>
      </c>
      <c r="AJ13" s="3" t="s">
        <v>25</v>
      </c>
      <c r="AK13" s="3" t="s">
        <v>41</v>
      </c>
      <c r="AL13" s="3">
        <v>0</v>
      </c>
      <c r="AM13" s="3">
        <v>0</v>
      </c>
      <c r="AN13" s="3" t="s">
        <v>170</v>
      </c>
    </row>
    <row r="14" spans="1:40">
      <c r="A14" s="2">
        <v>5200008153616</v>
      </c>
      <c r="B14" s="3">
        <v>2017</v>
      </c>
      <c r="C14" s="3" t="s">
        <v>938</v>
      </c>
      <c r="D14" s="3">
        <v>0</v>
      </c>
      <c r="E14" s="4">
        <v>41744</v>
      </c>
      <c r="F14" s="4">
        <v>41775</v>
      </c>
      <c r="G14" s="3">
        <v>9299880.9100000001</v>
      </c>
      <c r="H14" s="3">
        <v>-5392898.6100000003</v>
      </c>
      <c r="I14" s="3">
        <v>875748.02</v>
      </c>
      <c r="J14" s="3">
        <v>11742445.16</v>
      </c>
      <c r="K14" s="3">
        <v>261325702.90000001</v>
      </c>
      <c r="L14" s="3">
        <v>261325702.90000001</v>
      </c>
      <c r="M14" s="3">
        <v>255741295.19999999</v>
      </c>
      <c r="N14" s="3">
        <v>449911.33</v>
      </c>
      <c r="O14" s="3">
        <v>5584407.7300000004</v>
      </c>
      <c r="P14" s="3">
        <v>267248223.30000001</v>
      </c>
      <c r="Q14" s="3">
        <v>260875791.59999999</v>
      </c>
      <c r="R14" s="3">
        <v>14871704.02</v>
      </c>
      <c r="S14" s="3">
        <v>266472987.19999999</v>
      </c>
      <c r="T14" s="3">
        <v>528124014.80000001</v>
      </c>
      <c r="U14" s="3">
        <v>528124014.80000001</v>
      </c>
      <c r="V14" s="3">
        <v>119.01</v>
      </c>
      <c r="W14" s="3">
        <v>14567.56</v>
      </c>
      <c r="X14" s="3">
        <v>21742526.359999999</v>
      </c>
      <c r="Y14" s="3">
        <v>12119606.140000001</v>
      </c>
      <c r="Z14" s="3">
        <v>0</v>
      </c>
      <c r="AA14" s="3" t="s">
        <v>21</v>
      </c>
      <c r="AB14" s="3" t="s">
        <v>1585</v>
      </c>
      <c r="AC14" s="3" t="s">
        <v>1596</v>
      </c>
      <c r="AD14" s="3" t="s">
        <v>1572</v>
      </c>
      <c r="AE14" s="3" t="s">
        <v>1581</v>
      </c>
      <c r="AF14" s="3" t="s">
        <v>1574</v>
      </c>
      <c r="AG14" s="3" t="s">
        <v>1578</v>
      </c>
      <c r="AH14" s="3" t="s">
        <v>1595</v>
      </c>
      <c r="AI14" s="3" t="s">
        <v>111</v>
      </c>
      <c r="AJ14" s="3" t="s">
        <v>29</v>
      </c>
      <c r="AK14" s="3" t="s">
        <v>18</v>
      </c>
      <c r="AL14" s="3">
        <v>0</v>
      </c>
      <c r="AM14" s="3">
        <v>0</v>
      </c>
      <c r="AN14" s="3" t="s">
        <v>1587</v>
      </c>
    </row>
    <row r="15" spans="1:40">
      <c r="A15" s="2">
        <v>5200000304442</v>
      </c>
      <c r="B15" s="3">
        <v>2016</v>
      </c>
      <c r="C15" s="3" t="s">
        <v>1042</v>
      </c>
      <c r="D15" s="3">
        <v>0</v>
      </c>
      <c r="E15" s="4">
        <v>38155</v>
      </c>
      <c r="F15" s="4">
        <v>38243</v>
      </c>
      <c r="G15" s="3">
        <v>9387719.5299999993</v>
      </c>
      <c r="H15" s="3">
        <v>-15850262.01</v>
      </c>
      <c r="I15" s="3">
        <v>-26698115.190000001</v>
      </c>
      <c r="J15" s="3">
        <v>-56605232.810000002</v>
      </c>
      <c r="K15" s="3">
        <v>1232565599</v>
      </c>
      <c r="L15" s="3">
        <v>1175719470</v>
      </c>
      <c r="M15" s="3">
        <v>1175136775</v>
      </c>
      <c r="N15" s="3">
        <v>441728028.30000001</v>
      </c>
      <c r="O15" s="3">
        <v>582694.68999999994</v>
      </c>
      <c r="P15" s="3">
        <v>604552021.29999995</v>
      </c>
      <c r="Q15" s="3">
        <v>790837570.39999998</v>
      </c>
      <c r="R15" s="3">
        <v>694256759</v>
      </c>
      <c r="S15" s="3">
        <v>162823993.09999999</v>
      </c>
      <c r="T15" s="3">
        <v>1395389592</v>
      </c>
      <c r="U15" s="3">
        <v>1395389592</v>
      </c>
      <c r="V15" s="3">
        <v>393.09</v>
      </c>
      <c r="W15" s="3">
        <v>2141.41</v>
      </c>
      <c r="X15" s="3">
        <v>-44641043.689999998</v>
      </c>
      <c r="Y15" s="3">
        <v>49979109.619999997</v>
      </c>
      <c r="Z15" s="3">
        <v>499621097.80000001</v>
      </c>
      <c r="AA15" s="3" t="s">
        <v>21</v>
      </c>
      <c r="AB15" s="3" t="s">
        <v>1570</v>
      </c>
      <c r="AC15" s="3" t="s">
        <v>1583</v>
      </c>
      <c r="AD15" s="3" t="s">
        <v>1580</v>
      </c>
      <c r="AE15" s="3" t="s">
        <v>1577</v>
      </c>
      <c r="AF15" s="3" t="s">
        <v>1574</v>
      </c>
      <c r="AG15" s="3" t="s">
        <v>1578</v>
      </c>
      <c r="AH15" s="3" t="s">
        <v>1575</v>
      </c>
      <c r="AI15" s="3" t="s">
        <v>17</v>
      </c>
      <c r="AJ15" s="3" t="s">
        <v>1576</v>
      </c>
      <c r="AK15" s="3" t="s">
        <v>18</v>
      </c>
      <c r="AL15" s="3">
        <v>0</v>
      </c>
      <c r="AM15" s="3">
        <v>1</v>
      </c>
      <c r="AN15" s="3" t="s">
        <v>46</v>
      </c>
    </row>
    <row r="16" spans="1:40">
      <c r="A16" s="2">
        <v>5200000304442</v>
      </c>
      <c r="B16" s="3">
        <v>2018</v>
      </c>
      <c r="C16" s="3" t="s">
        <v>146</v>
      </c>
      <c r="D16" s="3">
        <v>0</v>
      </c>
      <c r="E16" s="4">
        <v>38155</v>
      </c>
      <c r="F16" s="4">
        <v>38243</v>
      </c>
      <c r="G16" s="3">
        <v>10130211.67</v>
      </c>
      <c r="H16" s="3">
        <v>-12820480.92</v>
      </c>
      <c r="I16" s="3">
        <v>-29201932.800000001</v>
      </c>
      <c r="J16" s="3">
        <v>-44385313.200000003</v>
      </c>
      <c r="K16" s="3">
        <v>1152694003</v>
      </c>
      <c r="L16" s="3">
        <v>1108194421</v>
      </c>
      <c r="M16" s="3">
        <v>1106711349</v>
      </c>
      <c r="N16" s="3">
        <v>361853932.19999999</v>
      </c>
      <c r="O16" s="3">
        <v>1483071.8</v>
      </c>
      <c r="P16" s="3">
        <v>637673797.39999998</v>
      </c>
      <c r="Q16" s="3">
        <v>790840070.39999998</v>
      </c>
      <c r="R16" s="3">
        <v>750963199.60000002</v>
      </c>
      <c r="S16" s="3">
        <v>275818883.5</v>
      </c>
      <c r="T16" s="3">
        <v>1428513868</v>
      </c>
      <c r="U16" s="3">
        <v>1428513868</v>
      </c>
      <c r="V16" s="3">
        <v>418.04</v>
      </c>
      <c r="W16" s="3">
        <v>1750.9</v>
      </c>
      <c r="X16" s="3">
        <v>-28003861.32</v>
      </c>
      <c r="Y16" s="3">
        <v>48036124</v>
      </c>
      <c r="Z16" s="3">
        <v>566897506.29999995</v>
      </c>
      <c r="AA16" s="3" t="s">
        <v>15</v>
      </c>
      <c r="AB16" s="3" t="s">
        <v>1570</v>
      </c>
      <c r="AC16" s="3" t="s">
        <v>1571</v>
      </c>
      <c r="AD16" s="3" t="s">
        <v>1580</v>
      </c>
      <c r="AE16" s="3" t="s">
        <v>24</v>
      </c>
      <c r="AF16" s="3" t="s">
        <v>1574</v>
      </c>
      <c r="AG16" s="3" t="s">
        <v>1578</v>
      </c>
      <c r="AH16" s="3" t="s">
        <v>1575</v>
      </c>
      <c r="AI16" s="3" t="s">
        <v>17</v>
      </c>
      <c r="AJ16" s="3" t="s">
        <v>25</v>
      </c>
      <c r="AK16" s="3" t="s">
        <v>18</v>
      </c>
      <c r="AL16" s="3">
        <v>0</v>
      </c>
      <c r="AM16" s="3">
        <v>1</v>
      </c>
      <c r="AN16" s="3" t="s">
        <v>46</v>
      </c>
    </row>
    <row r="17" spans="1:40">
      <c r="A17" s="2">
        <v>5200000304442</v>
      </c>
      <c r="B17" s="3">
        <v>2017</v>
      </c>
      <c r="C17" s="3" t="s">
        <v>145</v>
      </c>
      <c r="D17" s="3">
        <v>0</v>
      </c>
      <c r="E17" s="4">
        <v>38155</v>
      </c>
      <c r="F17" s="4">
        <v>38243</v>
      </c>
      <c r="G17" s="3">
        <v>10174792.460000001</v>
      </c>
      <c r="H17" s="3">
        <v>-15751514.76</v>
      </c>
      <c r="I17" s="3">
        <v>-31004276.059999999</v>
      </c>
      <c r="J17" s="3">
        <v>-35488782.909999996</v>
      </c>
      <c r="K17" s="3">
        <v>1197079316</v>
      </c>
      <c r="L17" s="3">
        <v>1161364691</v>
      </c>
      <c r="M17" s="3">
        <v>1158866621</v>
      </c>
      <c r="N17" s="3">
        <v>406239245.39999998</v>
      </c>
      <c r="O17" s="3">
        <v>2498070.02</v>
      </c>
      <c r="P17" s="3">
        <v>628634653.60000002</v>
      </c>
      <c r="Q17" s="3">
        <v>790840070.39999998</v>
      </c>
      <c r="R17" s="3">
        <v>726812323.79999995</v>
      </c>
      <c r="S17" s="3">
        <v>222395408.19999999</v>
      </c>
      <c r="T17" s="3">
        <v>1419474724</v>
      </c>
      <c r="U17" s="3">
        <v>1419474724</v>
      </c>
      <c r="V17" s="3">
        <v>395.81</v>
      </c>
      <c r="W17" s="3">
        <v>1486.83</v>
      </c>
      <c r="X17" s="3">
        <v>-20557156.960000001</v>
      </c>
      <c r="Y17" s="3">
        <v>49279381.409999996</v>
      </c>
      <c r="Z17" s="3">
        <v>535103842.30000001</v>
      </c>
      <c r="AA17" s="3" t="s">
        <v>21</v>
      </c>
      <c r="AB17" s="3" t="s">
        <v>1570</v>
      </c>
      <c r="AC17" s="3" t="s">
        <v>1583</v>
      </c>
      <c r="AD17" s="3" t="s">
        <v>1580</v>
      </c>
      <c r="AE17" s="3" t="s">
        <v>1573</v>
      </c>
      <c r="AF17" s="3" t="s">
        <v>1574</v>
      </c>
      <c r="AG17" s="3" t="s">
        <v>1578</v>
      </c>
      <c r="AH17" s="3" t="s">
        <v>1575</v>
      </c>
      <c r="AI17" s="3" t="s">
        <v>17</v>
      </c>
      <c r="AJ17" s="3" t="s">
        <v>25</v>
      </c>
      <c r="AK17" s="3" t="s">
        <v>18</v>
      </c>
      <c r="AL17" s="3">
        <v>0</v>
      </c>
      <c r="AM17" s="3">
        <v>1</v>
      </c>
      <c r="AN17" s="3" t="s">
        <v>46</v>
      </c>
    </row>
    <row r="18" spans="1:40">
      <c r="A18" s="2">
        <v>5200000304442</v>
      </c>
      <c r="B18" s="3">
        <v>2015</v>
      </c>
      <c r="C18" s="3" t="s">
        <v>1041</v>
      </c>
      <c r="D18" s="3">
        <v>0</v>
      </c>
      <c r="E18" s="4">
        <v>38155</v>
      </c>
      <c r="F18" s="4">
        <v>38243</v>
      </c>
      <c r="G18" s="3">
        <v>10540957.66</v>
      </c>
      <c r="H18" s="3">
        <v>-16155257.199999999</v>
      </c>
      <c r="I18" s="3">
        <v>-27940053.09</v>
      </c>
      <c r="J18" s="3">
        <v>-45721947.369999997</v>
      </c>
      <c r="K18" s="3">
        <v>1287951118</v>
      </c>
      <c r="L18" s="3">
        <v>1240556805</v>
      </c>
      <c r="M18" s="3">
        <v>1237602430</v>
      </c>
      <c r="N18" s="3">
        <v>498333261.10000002</v>
      </c>
      <c r="O18" s="3">
        <v>2954374.89</v>
      </c>
      <c r="P18" s="3">
        <v>548814370.5</v>
      </c>
      <c r="Q18" s="3">
        <v>789617857.29999995</v>
      </c>
      <c r="R18" s="3">
        <v>636396842</v>
      </c>
      <c r="S18" s="3">
        <v>50481109.380000003</v>
      </c>
      <c r="T18" s="3">
        <v>1338432228</v>
      </c>
      <c r="U18" s="3">
        <v>1338432228</v>
      </c>
      <c r="V18" s="3">
        <v>299.94</v>
      </c>
      <c r="W18" s="3">
        <v>3591.52</v>
      </c>
      <c r="X18" s="3">
        <v>-33977821.479999997</v>
      </c>
      <c r="Y18" s="3">
        <v>49345350.770000003</v>
      </c>
      <c r="Z18" s="3">
        <v>476577072.10000002</v>
      </c>
      <c r="AA18" s="3" t="s">
        <v>15</v>
      </c>
      <c r="AB18" s="3" t="s">
        <v>1585</v>
      </c>
      <c r="AC18" s="3" t="s">
        <v>1583</v>
      </c>
      <c r="AD18" s="3" t="s">
        <v>22</v>
      </c>
      <c r="AE18" s="3" t="s">
        <v>1573</v>
      </c>
      <c r="AF18" s="3" t="s">
        <v>1574</v>
      </c>
      <c r="AG18" s="3" t="s">
        <v>16</v>
      </c>
      <c r="AH18" s="3" t="s">
        <v>1575</v>
      </c>
      <c r="AI18" s="3" t="s">
        <v>1584</v>
      </c>
      <c r="AJ18" s="3" t="s">
        <v>25</v>
      </c>
      <c r="AK18" s="3" t="s">
        <v>18</v>
      </c>
      <c r="AL18" s="3">
        <v>0</v>
      </c>
      <c r="AM18" s="3">
        <v>1</v>
      </c>
      <c r="AN18" s="3" t="s">
        <v>46</v>
      </c>
    </row>
    <row r="19" spans="1:40">
      <c r="A19" s="2">
        <v>5200001345994</v>
      </c>
      <c r="B19" s="3">
        <v>2019</v>
      </c>
      <c r="C19" s="3" t="s">
        <v>657</v>
      </c>
      <c r="D19" s="3">
        <v>0</v>
      </c>
      <c r="E19" s="4">
        <v>38401</v>
      </c>
      <c r="F19" s="4">
        <v>31792</v>
      </c>
      <c r="G19" s="3">
        <v>11598928.85</v>
      </c>
      <c r="H19" s="3">
        <v>756807.36</v>
      </c>
      <c r="I19" s="3">
        <v>592954.31999999995</v>
      </c>
      <c r="J19" s="3">
        <v>22225696.75</v>
      </c>
      <c r="K19" s="3">
        <v>1198538561</v>
      </c>
      <c r="L19" s="3">
        <v>1196109189</v>
      </c>
      <c r="M19" s="3">
        <v>1239188048</v>
      </c>
      <c r="N19" s="3">
        <v>443166021.10000002</v>
      </c>
      <c r="O19" s="3">
        <v>-43078859.200000003</v>
      </c>
      <c r="P19" s="3">
        <v>526020372.10000002</v>
      </c>
      <c r="Q19" s="3">
        <v>755372539.79999995</v>
      </c>
      <c r="R19" s="3">
        <v>440048906.39999998</v>
      </c>
      <c r="S19" s="3">
        <v>37853614.600000001</v>
      </c>
      <c r="T19" s="3">
        <v>1281392912</v>
      </c>
      <c r="U19" s="3">
        <v>1281392912</v>
      </c>
      <c r="V19" s="3">
        <v>637.39</v>
      </c>
      <c r="W19" s="3">
        <v>861.39</v>
      </c>
      <c r="X19" s="3">
        <v>22472095.59</v>
      </c>
      <c r="Y19" s="3">
        <v>32033766.050000001</v>
      </c>
      <c r="Z19" s="3">
        <v>0</v>
      </c>
      <c r="AA19" s="3" t="s">
        <v>21</v>
      </c>
      <c r="AB19" s="3" t="s">
        <v>1570</v>
      </c>
      <c r="AC19" s="3" t="s">
        <v>1571</v>
      </c>
      <c r="AD19" s="3" t="s">
        <v>22</v>
      </c>
      <c r="AE19" s="3" t="s">
        <v>1573</v>
      </c>
      <c r="AF19" s="3" t="s">
        <v>1574</v>
      </c>
      <c r="AG19" s="3" t="s">
        <v>16</v>
      </c>
      <c r="AH19" s="3" t="s">
        <v>1586</v>
      </c>
      <c r="AI19" s="3" t="s">
        <v>17</v>
      </c>
      <c r="AJ19" s="3" t="s">
        <v>1576</v>
      </c>
      <c r="AK19" s="3" t="s">
        <v>18</v>
      </c>
      <c r="AL19" s="3">
        <v>0</v>
      </c>
      <c r="AM19" s="3">
        <v>1</v>
      </c>
      <c r="AN19" s="3" t="s">
        <v>1589</v>
      </c>
    </row>
    <row r="20" spans="1:40">
      <c r="A20" s="2">
        <v>5200001299227</v>
      </c>
      <c r="B20" s="3">
        <v>2018</v>
      </c>
      <c r="C20" s="3" t="s">
        <v>412</v>
      </c>
      <c r="D20" s="3">
        <v>0</v>
      </c>
      <c r="E20" s="4">
        <v>35592</v>
      </c>
      <c r="F20" s="4">
        <v>34267</v>
      </c>
      <c r="G20" s="3">
        <v>23043679.190000001</v>
      </c>
      <c r="H20" s="3">
        <v>-12375124.67</v>
      </c>
      <c r="I20" s="3">
        <v>-35827107.93</v>
      </c>
      <c r="J20" s="3">
        <v>-44664154.490000002</v>
      </c>
      <c r="K20" s="3">
        <v>642623459.70000005</v>
      </c>
      <c r="L20" s="3">
        <v>597230870.70000005</v>
      </c>
      <c r="M20" s="3">
        <v>671136743.39999998</v>
      </c>
      <c r="N20" s="3">
        <v>642623459.70000005</v>
      </c>
      <c r="O20" s="3">
        <v>-73905872.719999999</v>
      </c>
      <c r="P20" s="3">
        <v>1504130687</v>
      </c>
      <c r="Q20" s="3">
        <v>0</v>
      </c>
      <c r="R20" s="3">
        <v>1355421355</v>
      </c>
      <c r="S20" s="3">
        <v>779491189.39999998</v>
      </c>
      <c r="T20" s="3">
        <v>1504130687</v>
      </c>
      <c r="U20" s="3">
        <v>1504130687</v>
      </c>
      <c r="V20" s="3">
        <v>0</v>
      </c>
      <c r="W20" s="3">
        <v>627.09</v>
      </c>
      <c r="X20" s="3">
        <v>-42400130.93</v>
      </c>
      <c r="Y20" s="3">
        <v>22071582.5</v>
      </c>
      <c r="Z20" s="3">
        <v>1138524868</v>
      </c>
      <c r="AA20" s="3" t="s">
        <v>21</v>
      </c>
      <c r="AB20" s="3" t="s">
        <v>1570</v>
      </c>
      <c r="AC20" s="3" t="s">
        <v>1571</v>
      </c>
      <c r="AD20" s="3" t="s">
        <v>1580</v>
      </c>
      <c r="AE20" s="3" t="s">
        <v>1573</v>
      </c>
      <c r="AF20" s="3" t="s">
        <v>1574</v>
      </c>
      <c r="AG20" s="3" t="s">
        <v>1578</v>
      </c>
      <c r="AH20" s="3" t="s">
        <v>1575</v>
      </c>
      <c r="AI20" s="3" t="s">
        <v>57</v>
      </c>
      <c r="AJ20" s="3" t="s">
        <v>1576</v>
      </c>
      <c r="AK20" s="3" t="s">
        <v>18</v>
      </c>
      <c r="AL20" s="3">
        <v>0</v>
      </c>
      <c r="AM20" s="3">
        <v>1</v>
      </c>
      <c r="AN20" s="3" t="s">
        <v>46</v>
      </c>
    </row>
    <row r="21" spans="1:40">
      <c r="A21" s="2">
        <v>5200001298929</v>
      </c>
      <c r="B21" s="3">
        <v>2018</v>
      </c>
      <c r="C21" s="3" t="s">
        <v>311</v>
      </c>
      <c r="D21" s="3">
        <v>0</v>
      </c>
      <c r="E21" s="4">
        <v>40014</v>
      </c>
      <c r="F21" s="4">
        <v>39925</v>
      </c>
      <c r="G21" s="3">
        <v>26676613.359999999</v>
      </c>
      <c r="H21" s="3">
        <v>490170.25</v>
      </c>
      <c r="I21" s="3">
        <v>1065099.07</v>
      </c>
      <c r="J21" s="3">
        <v>798236.09</v>
      </c>
      <c r="K21" s="3">
        <v>6448634.7999999998</v>
      </c>
      <c r="L21" s="3">
        <v>6323974.7999999998</v>
      </c>
      <c r="M21" s="3">
        <v>7993061.6799999997</v>
      </c>
      <c r="N21" s="3">
        <v>6448634.7999999998</v>
      </c>
      <c r="O21" s="3">
        <v>-1669086.88</v>
      </c>
      <c r="P21" s="3">
        <v>32684262.09</v>
      </c>
      <c r="Q21" s="3">
        <v>0</v>
      </c>
      <c r="R21" s="3">
        <v>30058924.32</v>
      </c>
      <c r="S21" s="3">
        <v>24545005.399999999</v>
      </c>
      <c r="T21" s="3">
        <v>32684262.09</v>
      </c>
      <c r="U21" s="3">
        <v>32684262.09</v>
      </c>
      <c r="V21" s="3">
        <v>326.61</v>
      </c>
      <c r="W21" s="3">
        <v>139.5</v>
      </c>
      <c r="X21" s="3">
        <v>828959.2</v>
      </c>
      <c r="Y21" s="3">
        <v>110367.57</v>
      </c>
      <c r="Z21" s="3">
        <v>14050</v>
      </c>
      <c r="AA21" s="3" t="s">
        <v>21</v>
      </c>
      <c r="AB21" s="3" t="s">
        <v>1570</v>
      </c>
      <c r="AC21" s="3" t="s">
        <v>1571</v>
      </c>
      <c r="AD21" s="3" t="s">
        <v>1580</v>
      </c>
      <c r="AE21" s="3" t="s">
        <v>1573</v>
      </c>
      <c r="AF21" s="3" t="s">
        <v>1574</v>
      </c>
      <c r="AG21" s="3" t="s">
        <v>1578</v>
      </c>
      <c r="AH21" s="3" t="s">
        <v>1575</v>
      </c>
      <c r="AI21" s="3" t="s">
        <v>17</v>
      </c>
      <c r="AJ21" s="3" t="s">
        <v>1576</v>
      </c>
      <c r="AK21" s="3" t="s">
        <v>41</v>
      </c>
      <c r="AL21" s="3">
        <v>0</v>
      </c>
      <c r="AM21" s="3">
        <v>1</v>
      </c>
      <c r="AN21" s="3" t="s">
        <v>1582</v>
      </c>
    </row>
    <row r="22" spans="1:40">
      <c r="A22" s="2">
        <v>5200001298908</v>
      </c>
      <c r="B22" s="3">
        <v>2016</v>
      </c>
      <c r="C22" s="3" t="s">
        <v>307</v>
      </c>
      <c r="D22" s="3">
        <v>0</v>
      </c>
      <c r="E22" s="4">
        <v>39828</v>
      </c>
      <c r="F22" s="4">
        <v>35065</v>
      </c>
      <c r="G22" s="3">
        <v>27777171.260000002</v>
      </c>
      <c r="H22" s="3">
        <v>-77141594.700000003</v>
      </c>
      <c r="I22" s="3">
        <v>-87249624</v>
      </c>
      <c r="J22" s="3">
        <v>3198743.8</v>
      </c>
      <c r="K22" s="3">
        <v>3152313149</v>
      </c>
      <c r="L22" s="3">
        <v>3147260556</v>
      </c>
      <c r="M22" s="3">
        <v>3669139397</v>
      </c>
      <c r="N22" s="3">
        <v>1466259659</v>
      </c>
      <c r="O22" s="3">
        <v>-521878841.60000002</v>
      </c>
      <c r="P22" s="3">
        <v>2248488652</v>
      </c>
      <c r="Q22" s="3">
        <v>1686053490</v>
      </c>
      <c r="R22" s="3">
        <v>1462626057</v>
      </c>
      <c r="S22" s="3">
        <v>193706363.90000001</v>
      </c>
      <c r="T22" s="3">
        <v>3934542142</v>
      </c>
      <c r="U22" s="3">
        <v>3934542142</v>
      </c>
      <c r="V22" s="3">
        <v>5076.32</v>
      </c>
      <c r="W22" s="3">
        <v>14202.63</v>
      </c>
      <c r="X22" s="3">
        <v>-130714509.3</v>
      </c>
      <c r="Y22" s="3">
        <v>147011830.09999999</v>
      </c>
      <c r="Z22" s="3">
        <v>0</v>
      </c>
      <c r="AA22" s="3" t="s">
        <v>21</v>
      </c>
      <c r="AB22" s="3" t="s">
        <v>1570</v>
      </c>
      <c r="AC22" s="3" t="s">
        <v>1571</v>
      </c>
      <c r="AD22" s="3" t="s">
        <v>1580</v>
      </c>
      <c r="AE22" s="3" t="s">
        <v>1573</v>
      </c>
      <c r="AF22" s="3" t="s">
        <v>1574</v>
      </c>
      <c r="AG22" s="3" t="s">
        <v>1578</v>
      </c>
      <c r="AH22" s="3" t="s">
        <v>1575</v>
      </c>
      <c r="AI22" s="3" t="s">
        <v>17</v>
      </c>
      <c r="AJ22" s="3" t="s">
        <v>1576</v>
      </c>
      <c r="AK22" s="3" t="s">
        <v>18</v>
      </c>
      <c r="AL22" s="3">
        <v>0</v>
      </c>
      <c r="AM22" s="3">
        <v>1</v>
      </c>
      <c r="AN22" s="3" t="s">
        <v>1589</v>
      </c>
    </row>
    <row r="23" spans="1:40">
      <c r="A23" s="2">
        <v>5200001298908</v>
      </c>
      <c r="B23" s="3">
        <v>2015</v>
      </c>
      <c r="C23" s="3" t="s">
        <v>306</v>
      </c>
      <c r="D23" s="3">
        <v>0</v>
      </c>
      <c r="E23" s="4">
        <v>39828</v>
      </c>
      <c r="F23" s="4">
        <v>35065</v>
      </c>
      <c r="G23" s="3">
        <v>29075998.559999999</v>
      </c>
      <c r="H23" s="3">
        <v>-47265049.829999998</v>
      </c>
      <c r="I23" s="3">
        <v>-57267391.159999996</v>
      </c>
      <c r="J23" s="3">
        <v>2575445.5299999998</v>
      </c>
      <c r="K23" s="3">
        <v>2507498399</v>
      </c>
      <c r="L23" s="3">
        <v>2500451949</v>
      </c>
      <c r="M23" s="3">
        <v>3195950066</v>
      </c>
      <c r="N23" s="3">
        <v>1463060915</v>
      </c>
      <c r="O23" s="3">
        <v>-695498117.70000005</v>
      </c>
      <c r="P23" s="3">
        <v>2426499504</v>
      </c>
      <c r="Q23" s="3">
        <v>1044437484</v>
      </c>
      <c r="R23" s="3">
        <v>1900004276</v>
      </c>
      <c r="S23" s="3">
        <v>261253669.80000001</v>
      </c>
      <c r="T23" s="3">
        <v>3470936988</v>
      </c>
      <c r="U23" s="3">
        <v>3470936988</v>
      </c>
      <c r="V23" s="3">
        <v>3153.55</v>
      </c>
      <c r="W23" s="3">
        <v>20485.080000000002</v>
      </c>
      <c r="X23" s="3">
        <v>-25065612.469999999</v>
      </c>
      <c r="Y23" s="3">
        <v>97830256.469999999</v>
      </c>
      <c r="Z23" s="3">
        <v>0</v>
      </c>
      <c r="AA23" s="3" t="s">
        <v>21</v>
      </c>
      <c r="AB23" s="3" t="s">
        <v>1570</v>
      </c>
      <c r="AC23" s="3" t="s">
        <v>1571</v>
      </c>
      <c r="AD23" s="3" t="s">
        <v>1580</v>
      </c>
      <c r="AE23" s="3" t="s">
        <v>1581</v>
      </c>
      <c r="AF23" s="3" t="s">
        <v>1574</v>
      </c>
      <c r="AG23" s="3" t="s">
        <v>16</v>
      </c>
      <c r="AH23" s="3" t="s">
        <v>1575</v>
      </c>
      <c r="AI23" s="3" t="s">
        <v>17</v>
      </c>
      <c r="AJ23" s="3" t="s">
        <v>1576</v>
      </c>
      <c r="AK23" s="3" t="s">
        <v>18</v>
      </c>
      <c r="AL23" s="3">
        <v>0</v>
      </c>
      <c r="AM23" s="3">
        <v>1</v>
      </c>
      <c r="AN23" s="3" t="s">
        <v>1589</v>
      </c>
    </row>
    <row r="24" spans="1:40">
      <c r="A24" s="2">
        <v>5200001343164</v>
      </c>
      <c r="B24" s="3">
        <v>2017</v>
      </c>
      <c r="C24" s="3" t="s">
        <v>1438</v>
      </c>
      <c r="D24" s="3">
        <v>0</v>
      </c>
      <c r="E24" s="5">
        <v>31482</v>
      </c>
      <c r="F24" s="5">
        <v>31177</v>
      </c>
      <c r="G24" s="3">
        <v>29388221.52</v>
      </c>
      <c r="H24" s="3">
        <v>-91805046.459999993</v>
      </c>
      <c r="I24" s="3">
        <v>-203965225.09999999</v>
      </c>
      <c r="J24" s="3">
        <v>-303608001.69999999</v>
      </c>
      <c r="K24" s="3">
        <v>-218197798.30000001</v>
      </c>
      <c r="L24" s="3">
        <v>-521805800.10000002</v>
      </c>
      <c r="M24" s="3">
        <v>-462623787.10000002</v>
      </c>
      <c r="N24" s="3">
        <v>-345960979.5</v>
      </c>
      <c r="O24" s="3">
        <v>-59182012.969999999</v>
      </c>
      <c r="P24" s="3">
        <v>110093749.7</v>
      </c>
      <c r="Q24" s="3">
        <v>89727831.780000001</v>
      </c>
      <c r="R24" s="3">
        <v>162453830.40000001</v>
      </c>
      <c r="S24" s="3">
        <v>392381120</v>
      </c>
      <c r="T24" s="3">
        <v>237856930.80000001</v>
      </c>
      <c r="U24" s="3">
        <v>237856930.80000001</v>
      </c>
      <c r="V24" s="3">
        <v>614.47</v>
      </c>
      <c r="W24" s="3">
        <v>3478.08</v>
      </c>
      <c r="X24" s="3">
        <v>-182831252.5</v>
      </c>
      <c r="Y24" s="3">
        <v>66557689.460000001</v>
      </c>
      <c r="Z24" s="3">
        <v>46767914.810000002</v>
      </c>
      <c r="AA24" s="3" t="s">
        <v>1597</v>
      </c>
      <c r="AB24" s="3" t="s">
        <v>1570</v>
      </c>
      <c r="AC24" s="3" t="s">
        <v>1571</v>
      </c>
      <c r="AD24" s="3" t="s">
        <v>1580</v>
      </c>
      <c r="AE24" s="3" t="s">
        <v>1573</v>
      </c>
      <c r="AF24" s="3" t="s">
        <v>1574</v>
      </c>
      <c r="AG24" s="3" t="s">
        <v>1578</v>
      </c>
      <c r="AH24" s="3" t="s">
        <v>1575</v>
      </c>
      <c r="AI24" s="3" t="s">
        <v>17</v>
      </c>
      <c r="AJ24" s="3" t="s">
        <v>1576</v>
      </c>
      <c r="AK24" s="3" t="s">
        <v>18</v>
      </c>
      <c r="AL24" s="3">
        <v>0</v>
      </c>
      <c r="AM24" s="3">
        <v>0</v>
      </c>
      <c r="AN24" s="3" t="s">
        <v>170</v>
      </c>
    </row>
    <row r="25" spans="1:40">
      <c r="A25" s="2">
        <v>5200007630546</v>
      </c>
      <c r="B25" s="3">
        <v>2015</v>
      </c>
      <c r="C25" s="3" t="s">
        <v>879</v>
      </c>
      <c r="D25" s="3">
        <v>0</v>
      </c>
      <c r="E25" s="4">
        <v>41248</v>
      </c>
      <c r="F25" s="4">
        <v>39920</v>
      </c>
      <c r="G25" s="3">
        <v>31514924.98</v>
      </c>
      <c r="H25" s="3">
        <v>-15112861.619999999</v>
      </c>
      <c r="I25" s="3">
        <v>-14617863.949999999</v>
      </c>
      <c r="J25" s="3">
        <v>-24316078.899999999</v>
      </c>
      <c r="K25" s="3">
        <v>-57590402.090000004</v>
      </c>
      <c r="L25" s="3">
        <v>-81906480.989999995</v>
      </c>
      <c r="M25" s="3">
        <v>-80883855.030000001</v>
      </c>
      <c r="N25" s="3">
        <v>-57590402.090000004</v>
      </c>
      <c r="O25" s="3">
        <v>-1022625.96</v>
      </c>
      <c r="P25" s="3">
        <v>29688329.210000001</v>
      </c>
      <c r="Q25" s="3">
        <v>0</v>
      </c>
      <c r="R25" s="3">
        <v>26726004.670000002</v>
      </c>
      <c r="S25" s="3">
        <v>85629457.890000001</v>
      </c>
      <c r="T25" s="3">
        <v>29688329.210000001</v>
      </c>
      <c r="U25" s="3">
        <v>29688329.210000001</v>
      </c>
      <c r="V25" s="3">
        <v>133.32</v>
      </c>
      <c r="W25" s="3">
        <v>93.79</v>
      </c>
      <c r="X25" s="3">
        <v>-22147000.140000001</v>
      </c>
      <c r="Y25" s="3">
        <v>7146532.8799999999</v>
      </c>
      <c r="Z25" s="3">
        <v>631975.73</v>
      </c>
      <c r="AA25" s="3" t="s">
        <v>21</v>
      </c>
      <c r="AB25" s="3" t="s">
        <v>1570</v>
      </c>
      <c r="AC25" s="3" t="s">
        <v>1571</v>
      </c>
      <c r="AD25" s="3" t="s">
        <v>22</v>
      </c>
      <c r="AE25" s="3" t="s">
        <v>1573</v>
      </c>
      <c r="AF25" s="3" t="s">
        <v>1574</v>
      </c>
      <c r="AG25" s="3" t="s">
        <v>1578</v>
      </c>
      <c r="AH25" s="3" t="s">
        <v>1575</v>
      </c>
      <c r="AI25" s="3" t="s">
        <v>17</v>
      </c>
      <c r="AJ25" s="3" t="s">
        <v>25</v>
      </c>
      <c r="AK25" s="3" t="s">
        <v>41</v>
      </c>
      <c r="AL25" s="3">
        <v>0</v>
      </c>
      <c r="AM25" s="3">
        <v>0</v>
      </c>
      <c r="AN25" s="3" t="s">
        <v>1582</v>
      </c>
    </row>
    <row r="26" spans="1:40">
      <c r="A26" s="2">
        <v>5200007213275</v>
      </c>
      <c r="B26" s="3">
        <v>2016</v>
      </c>
      <c r="C26" s="3" t="s">
        <v>827</v>
      </c>
      <c r="D26" s="3">
        <v>0</v>
      </c>
      <c r="E26" s="4">
        <v>40885</v>
      </c>
      <c r="F26" s="4">
        <v>40870</v>
      </c>
      <c r="G26" s="3">
        <v>31736732.989999998</v>
      </c>
      <c r="H26" s="3">
        <v>-41656569.5</v>
      </c>
      <c r="I26" s="3">
        <v>7497624.1600000001</v>
      </c>
      <c r="J26" s="3">
        <v>4578491.17</v>
      </c>
      <c r="K26" s="3">
        <v>206061492.90000001</v>
      </c>
      <c r="L26" s="3">
        <v>206061492.90000001</v>
      </c>
      <c r="M26" s="3">
        <v>195342846.59999999</v>
      </c>
      <c r="N26" s="3">
        <v>8967729.1799999997</v>
      </c>
      <c r="O26" s="3">
        <v>10718646.32</v>
      </c>
      <c r="P26" s="3">
        <v>62470720.359999999</v>
      </c>
      <c r="Q26" s="3">
        <v>197093763.80000001</v>
      </c>
      <c r="R26" s="3">
        <v>248820485.69999999</v>
      </c>
      <c r="S26" s="3">
        <v>53502991.18</v>
      </c>
      <c r="T26" s="3">
        <v>259564484.09999999</v>
      </c>
      <c r="U26" s="3">
        <v>259564484.09999999</v>
      </c>
      <c r="V26" s="3">
        <v>0</v>
      </c>
      <c r="W26" s="3">
        <v>112.01</v>
      </c>
      <c r="X26" s="3">
        <v>-44576990.079999998</v>
      </c>
      <c r="Y26" s="3">
        <v>13251544.25</v>
      </c>
      <c r="Z26" s="3">
        <v>200079565.5</v>
      </c>
      <c r="AA26" s="3" t="s">
        <v>15</v>
      </c>
      <c r="AB26" s="3" t="s">
        <v>1570</v>
      </c>
      <c r="AC26" s="3" t="s">
        <v>1571</v>
      </c>
      <c r="AD26" s="3" t="s">
        <v>1580</v>
      </c>
      <c r="AE26" s="3" t="s">
        <v>1577</v>
      </c>
      <c r="AF26" s="3" t="s">
        <v>1574</v>
      </c>
      <c r="AG26" s="3" t="s">
        <v>16</v>
      </c>
      <c r="AH26" s="3" t="s">
        <v>1586</v>
      </c>
      <c r="AI26" s="3" t="s">
        <v>1584</v>
      </c>
      <c r="AJ26" s="3" t="s">
        <v>29</v>
      </c>
      <c r="AK26" s="3" t="s">
        <v>41</v>
      </c>
      <c r="AL26" s="3">
        <v>0</v>
      </c>
      <c r="AM26" s="3">
        <v>0</v>
      </c>
      <c r="AN26" s="3" t="s">
        <v>46</v>
      </c>
    </row>
    <row r="27" spans="1:40">
      <c r="A27" s="2">
        <v>5200007360757</v>
      </c>
      <c r="B27" s="3">
        <v>2015</v>
      </c>
      <c r="C27" s="3" t="s">
        <v>860</v>
      </c>
      <c r="D27" s="3">
        <v>0</v>
      </c>
      <c r="E27" s="4">
        <v>41124</v>
      </c>
      <c r="F27" s="4">
        <v>40745</v>
      </c>
      <c r="G27" s="3">
        <v>35343535.439999998</v>
      </c>
      <c r="H27" s="3">
        <v>-3831937.2</v>
      </c>
      <c r="I27" s="3">
        <v>-4707064.8099999996</v>
      </c>
      <c r="J27" s="3">
        <v>-4384088.29</v>
      </c>
      <c r="K27" s="3">
        <v>10876084.48</v>
      </c>
      <c r="L27" s="3">
        <v>6491996.1900000004</v>
      </c>
      <c r="M27" s="3">
        <v>2472894.98</v>
      </c>
      <c r="N27" s="3">
        <v>9209417.8399999999</v>
      </c>
      <c r="O27" s="3">
        <v>4019101.21</v>
      </c>
      <c r="P27" s="3">
        <v>45199795.969999999</v>
      </c>
      <c r="Q27" s="3">
        <v>1666666.64</v>
      </c>
      <c r="R27" s="3">
        <v>27166637.48</v>
      </c>
      <c r="S27" s="3">
        <v>34540207.07</v>
      </c>
      <c r="T27" s="3">
        <v>46866462.609999999</v>
      </c>
      <c r="U27" s="3">
        <v>46866462.609999999</v>
      </c>
      <c r="V27" s="3">
        <v>45.1</v>
      </c>
      <c r="W27" s="3">
        <v>253.51</v>
      </c>
      <c r="X27" s="3">
        <v>4278160.68</v>
      </c>
      <c r="Y27" s="3">
        <v>239775.56</v>
      </c>
      <c r="Z27" s="3">
        <v>11693909.84</v>
      </c>
      <c r="AA27" s="3" t="s">
        <v>21</v>
      </c>
      <c r="AB27" s="3" t="s">
        <v>1570</v>
      </c>
      <c r="AC27" s="3" t="s">
        <v>1583</v>
      </c>
      <c r="AD27" s="3" t="s">
        <v>108</v>
      </c>
      <c r="AE27" s="3" t="s">
        <v>24</v>
      </c>
      <c r="AF27" s="3" t="s">
        <v>1574</v>
      </c>
      <c r="AG27" s="3" t="s">
        <v>1578</v>
      </c>
      <c r="AH27" s="3" t="s">
        <v>1575</v>
      </c>
      <c r="AI27" s="3" t="s">
        <v>1584</v>
      </c>
      <c r="AJ27" s="3" t="s">
        <v>25</v>
      </c>
      <c r="AK27" s="3" t="s">
        <v>41</v>
      </c>
      <c r="AL27" s="3">
        <v>0</v>
      </c>
      <c r="AM27" s="3">
        <v>1</v>
      </c>
      <c r="AN27" s="3" t="s">
        <v>61</v>
      </c>
    </row>
    <row r="28" spans="1:40">
      <c r="A28" s="2">
        <v>5200008216541</v>
      </c>
      <c r="B28" s="3">
        <v>2016</v>
      </c>
      <c r="C28" s="3" t="s">
        <v>1560</v>
      </c>
      <c r="D28" s="3">
        <v>0</v>
      </c>
      <c r="E28" s="5">
        <v>41830</v>
      </c>
      <c r="F28" s="5">
        <v>40833</v>
      </c>
      <c r="G28" s="3">
        <v>38350465.399999999</v>
      </c>
      <c r="H28" s="3">
        <v>3990437.8</v>
      </c>
      <c r="I28" s="3">
        <v>3250483.7</v>
      </c>
      <c r="J28" s="3">
        <v>2263094.54</v>
      </c>
      <c r="K28" s="3">
        <v>13937699.220000001</v>
      </c>
      <c r="L28" s="3">
        <v>13937699.220000001</v>
      </c>
      <c r="M28" s="3">
        <v>2152751.5499999998</v>
      </c>
      <c r="N28" s="3">
        <v>13747789.26</v>
      </c>
      <c r="O28" s="3">
        <v>11784947.67</v>
      </c>
      <c r="P28" s="3">
        <v>45577794.530000001</v>
      </c>
      <c r="Q28" s="3">
        <v>189909.96</v>
      </c>
      <c r="R28" s="3">
        <v>28315253.120000001</v>
      </c>
      <c r="S28" s="3">
        <v>31830005.27</v>
      </c>
      <c r="T28" s="3">
        <v>45767704.490000002</v>
      </c>
      <c r="U28" s="3">
        <v>45767704.490000002</v>
      </c>
      <c r="V28" s="3">
        <v>68.34</v>
      </c>
      <c r="W28" s="3">
        <v>171.42</v>
      </c>
      <c r="X28" s="3">
        <v>3003048.64</v>
      </c>
      <c r="Y28" s="3">
        <v>551483.59</v>
      </c>
      <c r="Z28" s="3">
        <v>10660428.75</v>
      </c>
      <c r="AA28" s="3" t="s">
        <v>21</v>
      </c>
      <c r="AB28" s="3" t="s">
        <v>1570</v>
      </c>
      <c r="AC28" s="3" t="s">
        <v>1571</v>
      </c>
      <c r="AD28" s="3" t="s">
        <v>1580</v>
      </c>
      <c r="AE28" s="3" t="s">
        <v>1573</v>
      </c>
      <c r="AF28" s="3" t="s">
        <v>1574</v>
      </c>
      <c r="AG28" s="3" t="s">
        <v>1578</v>
      </c>
      <c r="AH28" s="3" t="s">
        <v>1575</v>
      </c>
      <c r="AI28" s="3" t="s">
        <v>17</v>
      </c>
      <c r="AJ28" s="3" t="s">
        <v>25</v>
      </c>
      <c r="AK28" s="3" t="s">
        <v>41</v>
      </c>
      <c r="AL28" s="3">
        <v>0</v>
      </c>
      <c r="AM28" s="3">
        <v>0</v>
      </c>
      <c r="AN28" s="3" t="s">
        <v>61</v>
      </c>
    </row>
    <row r="29" spans="1:40">
      <c r="A29" s="2">
        <v>5200008216541</v>
      </c>
      <c r="B29" s="3">
        <v>2015</v>
      </c>
      <c r="C29" s="3" t="s">
        <v>1561</v>
      </c>
      <c r="D29" s="3">
        <v>0</v>
      </c>
      <c r="E29" s="5">
        <v>41830</v>
      </c>
      <c r="F29" s="5">
        <v>40833</v>
      </c>
      <c r="G29" s="3">
        <v>42907686.560000002</v>
      </c>
      <c r="H29" s="3">
        <v>-1105359.6299999999</v>
      </c>
      <c r="I29" s="3">
        <v>-1378785.85</v>
      </c>
      <c r="J29" s="3">
        <v>-1104087.54</v>
      </c>
      <c r="K29" s="3">
        <v>11657497.060000001</v>
      </c>
      <c r="L29" s="3">
        <v>10553409.52</v>
      </c>
      <c r="M29" s="3">
        <v>-2681673.2599999998</v>
      </c>
      <c r="N29" s="3">
        <v>11484694.720000001</v>
      </c>
      <c r="O29" s="3">
        <v>13235082.779999999</v>
      </c>
      <c r="P29" s="3">
        <v>29061933.870000001</v>
      </c>
      <c r="Q29" s="3">
        <v>172802.34</v>
      </c>
      <c r="R29" s="3">
        <v>11936985.710000001</v>
      </c>
      <c r="S29" s="3">
        <v>17505243.27</v>
      </c>
      <c r="T29" s="3">
        <v>29234736.210000001</v>
      </c>
      <c r="U29" s="3">
        <v>29234736.210000001</v>
      </c>
      <c r="V29" s="3">
        <v>16.96</v>
      </c>
      <c r="W29" s="3">
        <v>8.35</v>
      </c>
      <c r="X29" s="3">
        <v>-830661.32</v>
      </c>
      <c r="Y29" s="3">
        <v>142920.87</v>
      </c>
      <c r="Z29" s="3">
        <v>3349365.76</v>
      </c>
      <c r="AA29" s="3" t="s">
        <v>21</v>
      </c>
      <c r="AB29" s="3" t="s">
        <v>1585</v>
      </c>
      <c r="AC29" s="3" t="s">
        <v>1596</v>
      </c>
      <c r="AD29" s="3" t="s">
        <v>22</v>
      </c>
      <c r="AE29" s="3" t="s">
        <v>1577</v>
      </c>
      <c r="AF29" s="3" t="s">
        <v>1574</v>
      </c>
      <c r="AG29" s="3" t="s">
        <v>16</v>
      </c>
      <c r="AH29" s="3" t="s">
        <v>1586</v>
      </c>
      <c r="AI29" s="3" t="s">
        <v>57</v>
      </c>
      <c r="AJ29" s="3" t="s">
        <v>1576</v>
      </c>
      <c r="AK29" s="3" t="s">
        <v>41</v>
      </c>
      <c r="AL29" s="3">
        <v>0</v>
      </c>
      <c r="AM29" s="3">
        <v>0</v>
      </c>
      <c r="AN29" s="3" t="s">
        <v>61</v>
      </c>
    </row>
    <row r="30" spans="1:40">
      <c r="A30" s="2">
        <v>5200008117513</v>
      </c>
      <c r="B30" s="3">
        <v>2019</v>
      </c>
      <c r="C30" s="3" t="s">
        <v>1552</v>
      </c>
      <c r="D30" s="3">
        <v>0</v>
      </c>
      <c r="E30" s="5">
        <v>41710</v>
      </c>
      <c r="F30" s="5">
        <v>40798</v>
      </c>
      <c r="G30" s="3">
        <v>46932308.030000001</v>
      </c>
      <c r="H30" s="3">
        <v>26161334.68</v>
      </c>
      <c r="I30" s="3">
        <v>1275250.6299999999</v>
      </c>
      <c r="J30" s="3">
        <v>-15602952</v>
      </c>
      <c r="K30" s="3">
        <v>288212509.5</v>
      </c>
      <c r="L30" s="3">
        <v>272609557.5</v>
      </c>
      <c r="M30" s="3">
        <v>260040890.19999999</v>
      </c>
      <c r="N30" s="3">
        <v>203041821.09999999</v>
      </c>
      <c r="O30" s="3">
        <v>12568667.289999999</v>
      </c>
      <c r="P30" s="3">
        <v>463360266.39999998</v>
      </c>
      <c r="Q30" s="3">
        <v>85170688.379999995</v>
      </c>
      <c r="R30" s="3">
        <v>88812168.980000004</v>
      </c>
      <c r="S30" s="3">
        <v>260318445.30000001</v>
      </c>
      <c r="T30" s="3">
        <v>548530954.89999998</v>
      </c>
      <c r="U30" s="3">
        <v>548530954.79999995</v>
      </c>
      <c r="V30" s="3">
        <v>49.52</v>
      </c>
      <c r="W30" s="3">
        <v>2201.34</v>
      </c>
      <c r="X30" s="3">
        <v>6252977.79</v>
      </c>
      <c r="Y30" s="3">
        <v>14014475.01</v>
      </c>
      <c r="Z30" s="3">
        <v>43215612.520000003</v>
      </c>
      <c r="AA30" s="3" t="s">
        <v>21</v>
      </c>
      <c r="AB30" s="3" t="s">
        <v>1585</v>
      </c>
      <c r="AC30" s="3" t="s">
        <v>1583</v>
      </c>
      <c r="AD30" s="3" t="s">
        <v>1580</v>
      </c>
      <c r="AE30" s="3" t="s">
        <v>1573</v>
      </c>
      <c r="AF30" s="3" t="s">
        <v>1574</v>
      </c>
      <c r="AG30" s="3" t="s">
        <v>1578</v>
      </c>
      <c r="AH30" s="3" t="s">
        <v>1575</v>
      </c>
      <c r="AI30" s="3" t="s">
        <v>1584</v>
      </c>
      <c r="AJ30" s="3" t="s">
        <v>1576</v>
      </c>
      <c r="AK30" s="3" t="s">
        <v>18</v>
      </c>
      <c r="AL30" s="3">
        <v>0</v>
      </c>
      <c r="AM30" s="3">
        <v>1</v>
      </c>
      <c r="AN30" s="3" t="s">
        <v>1582</v>
      </c>
    </row>
    <row r="31" spans="1:40">
      <c r="A31" s="2">
        <v>5200007213275</v>
      </c>
      <c r="B31" s="3">
        <v>2018</v>
      </c>
      <c r="C31" s="3" t="s">
        <v>829</v>
      </c>
      <c r="D31" s="3">
        <v>0</v>
      </c>
      <c r="E31" s="4">
        <v>40885</v>
      </c>
      <c r="F31" s="4">
        <v>40870</v>
      </c>
      <c r="G31" s="3">
        <v>47403566.350000001</v>
      </c>
      <c r="H31" s="3">
        <v>17164977.440000001</v>
      </c>
      <c r="I31" s="3">
        <v>17153768.800000001</v>
      </c>
      <c r="J31" s="3">
        <v>-1413547.58</v>
      </c>
      <c r="K31" s="3">
        <v>195581137.19999999</v>
      </c>
      <c r="L31" s="3">
        <v>194167589.59999999</v>
      </c>
      <c r="M31" s="3">
        <v>194776404.90000001</v>
      </c>
      <c r="N31" s="3">
        <v>22397271.77</v>
      </c>
      <c r="O31" s="3">
        <v>-608815.25</v>
      </c>
      <c r="P31" s="3">
        <v>57479925.380000003</v>
      </c>
      <c r="Q31" s="3">
        <v>173183865.40000001</v>
      </c>
      <c r="R31" s="3">
        <v>230577437.80000001</v>
      </c>
      <c r="S31" s="3">
        <v>34408693.880000003</v>
      </c>
      <c r="T31" s="3">
        <v>230663790.80000001</v>
      </c>
      <c r="U31" s="3">
        <v>230663790.80000001</v>
      </c>
      <c r="V31" s="3">
        <v>223.44</v>
      </c>
      <c r="W31" s="3">
        <v>203.74</v>
      </c>
      <c r="X31" s="3">
        <v>-1518183.32</v>
      </c>
      <c r="Y31" s="3">
        <v>17760289.449999999</v>
      </c>
      <c r="Z31" s="3">
        <v>157308417.40000001</v>
      </c>
      <c r="AA31" s="3" t="s">
        <v>21</v>
      </c>
      <c r="AB31" s="3" t="s">
        <v>1570</v>
      </c>
      <c r="AC31" s="3" t="s">
        <v>1583</v>
      </c>
      <c r="AD31" s="3" t="s">
        <v>1580</v>
      </c>
      <c r="AE31" s="3" t="s">
        <v>24</v>
      </c>
      <c r="AF31" s="3" t="s">
        <v>1574</v>
      </c>
      <c r="AG31" s="3" t="s">
        <v>1578</v>
      </c>
      <c r="AH31" s="3" t="s">
        <v>1575</v>
      </c>
      <c r="AI31" s="3" t="s">
        <v>57</v>
      </c>
      <c r="AJ31" s="3" t="s">
        <v>25</v>
      </c>
      <c r="AK31" s="3" t="s">
        <v>41</v>
      </c>
      <c r="AL31" s="3">
        <v>0</v>
      </c>
      <c r="AM31" s="3">
        <v>0</v>
      </c>
      <c r="AN31" s="3" t="s">
        <v>46</v>
      </c>
    </row>
    <row r="32" spans="1:40">
      <c r="A32" s="2">
        <v>5200007321380</v>
      </c>
      <c r="B32" s="3">
        <v>2015</v>
      </c>
      <c r="C32" s="3" t="s">
        <v>1549</v>
      </c>
      <c r="D32" s="3">
        <v>0</v>
      </c>
      <c r="E32" s="5">
        <v>41094</v>
      </c>
      <c r="F32" s="5">
        <v>41043</v>
      </c>
      <c r="G32" s="3">
        <v>47538950.25</v>
      </c>
      <c r="H32" s="3">
        <v>9283338.7699999996</v>
      </c>
      <c r="I32" s="3">
        <v>11103915.98</v>
      </c>
      <c r="J32" s="3">
        <v>9376904.5600000005</v>
      </c>
      <c r="K32" s="3">
        <v>251327552.80000001</v>
      </c>
      <c r="L32" s="3">
        <v>251270250.5</v>
      </c>
      <c r="M32" s="3">
        <v>232312781</v>
      </c>
      <c r="N32" s="3">
        <v>121686741.7</v>
      </c>
      <c r="O32" s="3">
        <v>18957469.559999999</v>
      </c>
      <c r="P32" s="3">
        <v>287151833.30000001</v>
      </c>
      <c r="Q32" s="3">
        <v>111808093.09999999</v>
      </c>
      <c r="R32" s="3">
        <v>391006921.89999998</v>
      </c>
      <c r="S32" s="3">
        <v>165465091.59999999</v>
      </c>
      <c r="T32" s="3">
        <v>416792644.39999998</v>
      </c>
      <c r="U32" s="3">
        <v>416792644.39999998</v>
      </c>
      <c r="V32" s="3">
        <v>10.56</v>
      </c>
      <c r="W32" s="3">
        <v>342</v>
      </c>
      <c r="X32" s="3">
        <v>7539020.3600000003</v>
      </c>
      <c r="Y32" s="3">
        <v>5877326.8700000001</v>
      </c>
      <c r="Z32" s="3">
        <v>382225538.80000001</v>
      </c>
      <c r="AA32" s="3" t="s">
        <v>21</v>
      </c>
      <c r="AB32" s="3" t="s">
        <v>1570</v>
      </c>
      <c r="AC32" s="3" t="s">
        <v>1583</v>
      </c>
      <c r="AD32" s="3" t="s">
        <v>1580</v>
      </c>
      <c r="AE32" s="3" t="s">
        <v>1581</v>
      </c>
      <c r="AF32" s="3" t="s">
        <v>1574</v>
      </c>
      <c r="AG32" s="3" t="s">
        <v>1578</v>
      </c>
      <c r="AH32" s="3" t="s">
        <v>1575</v>
      </c>
      <c r="AI32" s="3" t="s">
        <v>17</v>
      </c>
      <c r="AJ32" s="3" t="s">
        <v>1576</v>
      </c>
      <c r="AK32" s="3" t="s">
        <v>18</v>
      </c>
      <c r="AL32" s="3">
        <v>0</v>
      </c>
      <c r="AM32" s="3">
        <v>0</v>
      </c>
      <c r="AN32" s="3" t="s">
        <v>61</v>
      </c>
    </row>
    <row r="33" spans="1:40">
      <c r="A33" s="2">
        <v>5200007630546</v>
      </c>
      <c r="B33" s="3">
        <v>2016</v>
      </c>
      <c r="C33" s="3" t="s">
        <v>880</v>
      </c>
      <c r="D33" s="3">
        <v>0</v>
      </c>
      <c r="E33" s="4">
        <v>41248</v>
      </c>
      <c r="F33" s="4">
        <v>39920</v>
      </c>
      <c r="G33" s="3">
        <v>48431263.020000003</v>
      </c>
      <c r="H33" s="3">
        <v>-1030009.6</v>
      </c>
      <c r="I33" s="3">
        <v>5276983.41</v>
      </c>
      <c r="J33" s="3">
        <v>4987950.4000000004</v>
      </c>
      <c r="K33" s="3">
        <v>5347999.3099999996</v>
      </c>
      <c r="L33" s="3">
        <v>5347999.3099999996</v>
      </c>
      <c r="M33" s="3">
        <v>20333682.050000001</v>
      </c>
      <c r="N33" s="3">
        <v>5259548.3099999996</v>
      </c>
      <c r="O33" s="3">
        <v>-14985682.74</v>
      </c>
      <c r="P33" s="3">
        <v>57969998.270000003</v>
      </c>
      <c r="Q33" s="3">
        <v>0</v>
      </c>
      <c r="R33" s="3">
        <v>47137995.630000003</v>
      </c>
      <c r="S33" s="3">
        <v>29404806.510000002</v>
      </c>
      <c r="T33" s="3">
        <v>58058449.270000003</v>
      </c>
      <c r="U33" s="3">
        <v>58058449.270000003</v>
      </c>
      <c r="V33" s="3">
        <v>216.42</v>
      </c>
      <c r="W33" s="3">
        <v>141.35</v>
      </c>
      <c r="X33" s="3">
        <v>5829925.5599999996</v>
      </c>
      <c r="Y33" s="3">
        <v>1775154.65</v>
      </c>
      <c r="Z33" s="3">
        <v>6580920.4299999997</v>
      </c>
      <c r="AA33" s="3" t="s">
        <v>21</v>
      </c>
      <c r="AB33" s="3" t="s">
        <v>1585</v>
      </c>
      <c r="AC33" s="3" t="s">
        <v>1571</v>
      </c>
      <c r="AD33" s="3" t="s">
        <v>22</v>
      </c>
      <c r="AE33" s="3" t="s">
        <v>1573</v>
      </c>
      <c r="AF33" s="3" t="s">
        <v>1574</v>
      </c>
      <c r="AG33" s="3" t="s">
        <v>1578</v>
      </c>
      <c r="AH33" s="3" t="s">
        <v>1575</v>
      </c>
      <c r="AI33" s="3" t="s">
        <v>17</v>
      </c>
      <c r="AJ33" s="3" t="s">
        <v>1576</v>
      </c>
      <c r="AK33" s="3" t="s">
        <v>41</v>
      </c>
      <c r="AL33" s="3">
        <v>0</v>
      </c>
      <c r="AM33" s="3">
        <v>0</v>
      </c>
      <c r="AN33" s="3" t="s">
        <v>1582</v>
      </c>
    </row>
    <row r="34" spans="1:40">
      <c r="A34" s="2">
        <v>5200001300798</v>
      </c>
      <c r="B34" s="3">
        <v>2019</v>
      </c>
      <c r="C34" s="3" t="s">
        <v>474</v>
      </c>
      <c r="D34" s="3">
        <v>0</v>
      </c>
      <c r="E34" s="4">
        <v>25915</v>
      </c>
      <c r="F34" s="4">
        <v>19360</v>
      </c>
      <c r="G34" s="3">
        <v>52572951.299999997</v>
      </c>
      <c r="H34" s="3">
        <v>2667147.4500000002</v>
      </c>
      <c r="I34" s="3">
        <v>1395085.69</v>
      </c>
      <c r="J34" s="3">
        <v>3738650.98</v>
      </c>
      <c r="K34" s="3">
        <v>368727330.5</v>
      </c>
      <c r="L34" s="3">
        <v>368595302.10000002</v>
      </c>
      <c r="M34" s="3">
        <v>427756857.60000002</v>
      </c>
      <c r="N34" s="3">
        <v>298602440.80000001</v>
      </c>
      <c r="O34" s="3">
        <v>-59161555.590000004</v>
      </c>
      <c r="P34" s="3">
        <v>595874742.60000002</v>
      </c>
      <c r="Q34" s="3">
        <v>70124889.680000007</v>
      </c>
      <c r="R34" s="3">
        <v>287710831.30000001</v>
      </c>
      <c r="S34" s="3">
        <v>237269394.09999999</v>
      </c>
      <c r="T34" s="3">
        <v>665999632.20000005</v>
      </c>
      <c r="U34" s="3">
        <v>665999632.29999995</v>
      </c>
      <c r="V34" s="3">
        <v>835.73</v>
      </c>
      <c r="W34" s="3">
        <v>272.35000000000002</v>
      </c>
      <c r="X34" s="3">
        <v>4870614.63</v>
      </c>
      <c r="Y34" s="3">
        <v>16820646.260000002</v>
      </c>
      <c r="Z34" s="3">
        <v>33081886.98</v>
      </c>
      <c r="AA34" s="3" t="s">
        <v>21</v>
      </c>
      <c r="AB34" s="3" t="s">
        <v>1570</v>
      </c>
      <c r="AC34" s="3" t="s">
        <v>1583</v>
      </c>
      <c r="AD34" s="3" t="s">
        <v>1580</v>
      </c>
      <c r="AE34" s="3" t="s">
        <v>1573</v>
      </c>
      <c r="AF34" s="3" t="s">
        <v>1574</v>
      </c>
      <c r="AG34" s="3" t="s">
        <v>1578</v>
      </c>
      <c r="AH34" s="3" t="s">
        <v>1575</v>
      </c>
      <c r="AI34" s="3" t="s">
        <v>17</v>
      </c>
      <c r="AJ34" s="3" t="s">
        <v>25</v>
      </c>
      <c r="AK34" s="3" t="s">
        <v>18</v>
      </c>
      <c r="AL34" s="3">
        <v>0</v>
      </c>
      <c r="AM34" s="3">
        <v>1</v>
      </c>
      <c r="AN34" s="3" t="s">
        <v>1582</v>
      </c>
    </row>
    <row r="35" spans="1:40">
      <c r="A35" s="2">
        <v>5200008152437</v>
      </c>
      <c r="B35" s="3">
        <v>2017</v>
      </c>
      <c r="C35" s="3" t="s">
        <v>935</v>
      </c>
      <c r="D35" s="3">
        <v>0</v>
      </c>
      <c r="E35" s="4">
        <v>41743</v>
      </c>
      <c r="F35" s="4">
        <v>41673</v>
      </c>
      <c r="G35" s="3">
        <v>54655566.850000001</v>
      </c>
      <c r="H35" s="3">
        <v>923830.14</v>
      </c>
      <c r="I35" s="3">
        <v>1098841.54</v>
      </c>
      <c r="J35" s="3">
        <v>331137.08</v>
      </c>
      <c r="K35" s="3">
        <v>8535992.7400000002</v>
      </c>
      <c r="L35" s="3">
        <v>7877639.9400000004</v>
      </c>
      <c r="M35" s="3">
        <v>6875410.8399999999</v>
      </c>
      <c r="N35" s="3">
        <v>8535992.7400000002</v>
      </c>
      <c r="O35" s="3">
        <v>1002229.1</v>
      </c>
      <c r="P35" s="3">
        <v>18185126.16</v>
      </c>
      <c r="Q35" s="3">
        <v>0</v>
      </c>
      <c r="R35" s="3">
        <v>13628243.85</v>
      </c>
      <c r="S35" s="3">
        <v>9649133.4199999999</v>
      </c>
      <c r="T35" s="3">
        <v>18185126.16</v>
      </c>
      <c r="U35" s="3">
        <v>18185126.16</v>
      </c>
      <c r="V35" s="3">
        <v>27.94</v>
      </c>
      <c r="W35" s="3">
        <v>49.56</v>
      </c>
      <c r="X35" s="3">
        <v>713760.68</v>
      </c>
      <c r="Y35" s="3">
        <v>477597.47</v>
      </c>
      <c r="Z35" s="3">
        <v>5513879.9900000002</v>
      </c>
      <c r="AA35" s="3" t="s">
        <v>21</v>
      </c>
      <c r="AB35" s="3" t="s">
        <v>1570</v>
      </c>
      <c r="AC35" s="3" t="s">
        <v>1571</v>
      </c>
      <c r="AD35" s="3" t="s">
        <v>22</v>
      </c>
      <c r="AE35" s="3" t="s">
        <v>1581</v>
      </c>
      <c r="AF35" s="3" t="s">
        <v>1574</v>
      </c>
      <c r="AG35" s="3" t="s">
        <v>1578</v>
      </c>
      <c r="AH35" s="3" t="s">
        <v>1575</v>
      </c>
      <c r="AI35" s="3" t="s">
        <v>17</v>
      </c>
      <c r="AJ35" s="3" t="s">
        <v>25</v>
      </c>
      <c r="AK35" s="3" t="s">
        <v>41</v>
      </c>
      <c r="AL35" s="3">
        <v>0</v>
      </c>
      <c r="AM35" s="3">
        <v>1</v>
      </c>
      <c r="AN35" s="3" t="s">
        <v>61</v>
      </c>
    </row>
    <row r="36" spans="1:40">
      <c r="A36" s="2">
        <v>5200001375362</v>
      </c>
      <c r="B36" s="3">
        <v>2016</v>
      </c>
      <c r="C36" s="3" t="s">
        <v>1255</v>
      </c>
      <c r="D36" s="3">
        <v>0</v>
      </c>
      <c r="E36" s="4">
        <v>39239</v>
      </c>
      <c r="F36" s="4">
        <v>37915</v>
      </c>
      <c r="G36" s="3">
        <v>56111329.149999999</v>
      </c>
      <c r="H36" s="3">
        <v>-18544109.440000001</v>
      </c>
      <c r="I36" s="3">
        <v>-24546195.079999998</v>
      </c>
      <c r="J36" s="3">
        <v>-40969729.399999999</v>
      </c>
      <c r="K36" s="3">
        <v>249855452.30000001</v>
      </c>
      <c r="L36" s="3">
        <v>208884777.40000001</v>
      </c>
      <c r="M36" s="3">
        <v>377365846.5</v>
      </c>
      <c r="N36" s="3">
        <v>132156743.8</v>
      </c>
      <c r="O36" s="3">
        <v>-168481069.09999999</v>
      </c>
      <c r="P36" s="3">
        <v>503407762</v>
      </c>
      <c r="Q36" s="3">
        <v>117698708.59999999</v>
      </c>
      <c r="R36" s="3">
        <v>613648735.79999995</v>
      </c>
      <c r="S36" s="3">
        <v>202746436</v>
      </c>
      <c r="T36" s="3">
        <v>621106470.60000002</v>
      </c>
      <c r="U36" s="3">
        <v>621106470.60000002</v>
      </c>
      <c r="V36" s="3">
        <v>1074.69</v>
      </c>
      <c r="W36" s="3">
        <v>794.48</v>
      </c>
      <c r="X36" s="3">
        <v>-41361893.810000002</v>
      </c>
      <c r="Y36" s="3">
        <v>20300518.27</v>
      </c>
      <c r="Z36" s="3">
        <v>355722662.39999998</v>
      </c>
      <c r="AA36" s="3" t="s">
        <v>21</v>
      </c>
      <c r="AB36" s="3" t="s">
        <v>1570</v>
      </c>
      <c r="AC36" s="3" t="s">
        <v>1571</v>
      </c>
      <c r="AD36" s="3" t="s">
        <v>1580</v>
      </c>
      <c r="AE36" s="3" t="s">
        <v>1573</v>
      </c>
      <c r="AF36" s="3" t="s">
        <v>1574</v>
      </c>
      <c r="AG36" s="3" t="s">
        <v>1578</v>
      </c>
      <c r="AH36" s="3" t="s">
        <v>1575</v>
      </c>
      <c r="AI36" s="3" t="s">
        <v>17</v>
      </c>
      <c r="AJ36" s="3" t="s">
        <v>25</v>
      </c>
      <c r="AK36" s="3" t="s">
        <v>41</v>
      </c>
      <c r="AL36" s="3">
        <v>0</v>
      </c>
      <c r="AM36" s="3">
        <v>0</v>
      </c>
      <c r="AN36" s="3" t="s">
        <v>170</v>
      </c>
    </row>
    <row r="37" spans="1:40">
      <c r="A37" s="2">
        <v>5200001815178</v>
      </c>
      <c r="B37" s="3">
        <v>2019</v>
      </c>
      <c r="C37" s="3" t="s">
        <v>1317</v>
      </c>
      <c r="D37" s="3">
        <v>0</v>
      </c>
      <c r="E37" s="4">
        <v>35494</v>
      </c>
      <c r="F37" s="4">
        <v>36892</v>
      </c>
      <c r="G37" s="3">
        <v>57204409.520000003</v>
      </c>
      <c r="H37" s="3">
        <v>42576125.090000004</v>
      </c>
      <c r="I37" s="3">
        <v>16423412.109999999</v>
      </c>
      <c r="J37" s="3">
        <v>6937324.9199999999</v>
      </c>
      <c r="K37" s="3">
        <v>418489689.19999999</v>
      </c>
      <c r="L37" s="3">
        <v>368036963.69999999</v>
      </c>
      <c r="M37" s="3">
        <v>365423786.30000001</v>
      </c>
      <c r="N37" s="3">
        <v>214723825.5</v>
      </c>
      <c r="O37" s="3">
        <v>2613177.48</v>
      </c>
      <c r="P37" s="3">
        <v>252841577.5</v>
      </c>
      <c r="Q37" s="3">
        <v>203765863.69999999</v>
      </c>
      <c r="R37" s="3">
        <v>89848306.849999994</v>
      </c>
      <c r="S37" s="3">
        <v>14089809.310000001</v>
      </c>
      <c r="T37" s="3">
        <v>456607441.19999999</v>
      </c>
      <c r="U37" s="3">
        <v>456607441.19999999</v>
      </c>
      <c r="V37" s="3">
        <v>204.38</v>
      </c>
      <c r="W37" s="3">
        <v>784.29</v>
      </c>
      <c r="X37" s="3">
        <v>20521501.629999999</v>
      </c>
      <c r="Y37" s="3">
        <v>10166434.369999999</v>
      </c>
      <c r="Z37" s="3">
        <v>0</v>
      </c>
      <c r="AA37" s="3" t="s">
        <v>15</v>
      </c>
      <c r="AB37" s="3" t="s">
        <v>1585</v>
      </c>
      <c r="AC37" s="3" t="s">
        <v>1583</v>
      </c>
      <c r="AD37" s="3" t="s">
        <v>22</v>
      </c>
      <c r="AE37" s="3" t="s">
        <v>1573</v>
      </c>
      <c r="AF37" s="3" t="s">
        <v>1574</v>
      </c>
      <c r="AG37" s="3" t="s">
        <v>16</v>
      </c>
      <c r="AH37" s="3" t="s">
        <v>1575</v>
      </c>
      <c r="AI37" s="3" t="s">
        <v>1584</v>
      </c>
      <c r="AJ37" s="3" t="s">
        <v>25</v>
      </c>
      <c r="AK37" s="3" t="s">
        <v>18</v>
      </c>
      <c r="AL37" s="3">
        <v>0</v>
      </c>
      <c r="AM37" s="3">
        <v>1</v>
      </c>
      <c r="AN37" s="3" t="s">
        <v>58</v>
      </c>
    </row>
    <row r="38" spans="1:40">
      <c r="A38" s="2">
        <v>5200001567779</v>
      </c>
      <c r="B38" s="3">
        <v>2019</v>
      </c>
      <c r="C38" s="3" t="s">
        <v>719</v>
      </c>
      <c r="D38" s="3">
        <v>0</v>
      </c>
      <c r="E38" s="4">
        <v>36237</v>
      </c>
      <c r="F38" s="4">
        <v>32590</v>
      </c>
      <c r="G38" s="3">
        <v>61014952.109999999</v>
      </c>
      <c r="H38" s="3">
        <v>-42690847.140000001</v>
      </c>
      <c r="I38" s="3">
        <v>-79025040.719999999</v>
      </c>
      <c r="J38" s="3">
        <v>-103749012.40000001</v>
      </c>
      <c r="K38" s="3">
        <v>-72276865.400000006</v>
      </c>
      <c r="L38" s="3">
        <v>-176077917.30000001</v>
      </c>
      <c r="M38" s="3">
        <v>-83815444.769999996</v>
      </c>
      <c r="N38" s="3">
        <v>-209807002.19999999</v>
      </c>
      <c r="O38" s="3">
        <v>-92262472.480000004</v>
      </c>
      <c r="P38" s="3">
        <v>348443098.30000001</v>
      </c>
      <c r="Q38" s="3">
        <v>137530136.80000001</v>
      </c>
      <c r="R38" s="3">
        <v>177244729.5</v>
      </c>
      <c r="S38" s="3">
        <v>464222990.5</v>
      </c>
      <c r="T38" s="3">
        <v>485973235.10000002</v>
      </c>
      <c r="U38" s="3">
        <v>485973235.10000002</v>
      </c>
      <c r="V38" s="3">
        <v>483.34</v>
      </c>
      <c r="W38" s="3">
        <v>5615.99</v>
      </c>
      <c r="X38" s="3">
        <v>-89661330.629999995</v>
      </c>
      <c r="Y38" s="3">
        <v>15175854.27</v>
      </c>
      <c r="Z38" s="3">
        <v>16368692.23</v>
      </c>
      <c r="AA38" s="3" t="s">
        <v>21</v>
      </c>
      <c r="AB38" s="3" t="s">
        <v>1570</v>
      </c>
      <c r="AC38" s="3" t="s">
        <v>1571</v>
      </c>
      <c r="AD38" s="3" t="s">
        <v>1580</v>
      </c>
      <c r="AE38" s="3" t="s">
        <v>1573</v>
      </c>
      <c r="AF38" s="3" t="s">
        <v>1574</v>
      </c>
      <c r="AG38" s="3" t="s">
        <v>1578</v>
      </c>
      <c r="AH38" s="3" t="s">
        <v>1575</v>
      </c>
      <c r="AI38" s="3" t="s">
        <v>17</v>
      </c>
      <c r="AJ38" s="3" t="s">
        <v>25</v>
      </c>
      <c r="AK38" s="3" t="s">
        <v>18</v>
      </c>
      <c r="AL38" s="3">
        <v>0</v>
      </c>
      <c r="AM38" s="3">
        <v>1</v>
      </c>
      <c r="AN38" s="3" t="s">
        <v>170</v>
      </c>
    </row>
    <row r="39" spans="1:40">
      <c r="A39" s="2">
        <v>5200001298951</v>
      </c>
      <c r="B39" s="3">
        <v>2015</v>
      </c>
      <c r="C39" s="3" t="s">
        <v>316</v>
      </c>
      <c r="D39" s="3">
        <v>1</v>
      </c>
      <c r="E39" s="4">
        <v>40164</v>
      </c>
      <c r="F39" s="4">
        <v>34521</v>
      </c>
      <c r="G39" s="3">
        <v>62716339.030000001</v>
      </c>
      <c r="H39" s="3">
        <v>-93635327.900000006</v>
      </c>
      <c r="I39" s="3">
        <v>-734366502.60000002</v>
      </c>
      <c r="J39" s="3">
        <v>-1032540519</v>
      </c>
      <c r="K39" s="3">
        <v>4452874170</v>
      </c>
      <c r="L39" s="3">
        <v>2972085059</v>
      </c>
      <c r="M39" s="3">
        <v>3243516344</v>
      </c>
      <c r="N39" s="3">
        <v>1157185509</v>
      </c>
      <c r="O39" s="3">
        <v>-271431284.60000002</v>
      </c>
      <c r="P39" s="3">
        <v>2755996854</v>
      </c>
      <c r="Q39" s="3">
        <v>3295688661</v>
      </c>
      <c r="R39" s="3">
        <v>4472557848</v>
      </c>
      <c r="S39" s="3">
        <v>1325085693</v>
      </c>
      <c r="T39" s="3">
        <v>6051685515</v>
      </c>
      <c r="U39" s="3">
        <v>6051685515</v>
      </c>
      <c r="V39" s="3">
        <v>4988.04</v>
      </c>
      <c r="W39" s="3">
        <v>11682.77</v>
      </c>
      <c r="X39" s="3">
        <v>-873227908.79999995</v>
      </c>
      <c r="Y39" s="3">
        <v>413140109</v>
      </c>
      <c r="Z39" s="3">
        <v>22924704.050000001</v>
      </c>
      <c r="AA39" s="3" t="s">
        <v>21</v>
      </c>
      <c r="AB39" s="3" t="s">
        <v>1585</v>
      </c>
      <c r="AC39" s="3" t="s">
        <v>1583</v>
      </c>
      <c r="AD39" s="3" t="s">
        <v>1580</v>
      </c>
      <c r="AE39" s="3" t="s">
        <v>1581</v>
      </c>
      <c r="AF39" s="3" t="s">
        <v>1574</v>
      </c>
      <c r="AG39" s="3" t="s">
        <v>16</v>
      </c>
      <c r="AH39" s="3" t="s">
        <v>1575</v>
      </c>
      <c r="AI39" s="3" t="s">
        <v>17</v>
      </c>
      <c r="AJ39" s="3" t="s">
        <v>1576</v>
      </c>
      <c r="AK39" s="3" t="s">
        <v>18</v>
      </c>
      <c r="AL39" s="3">
        <v>1</v>
      </c>
      <c r="AM39" s="3">
        <v>1</v>
      </c>
      <c r="AN39" s="3" t="s">
        <v>46</v>
      </c>
    </row>
    <row r="40" spans="1:40">
      <c r="A40" s="2">
        <v>5200008491345</v>
      </c>
      <c r="B40" s="3">
        <v>2016</v>
      </c>
      <c r="C40" s="3" t="s">
        <v>1392</v>
      </c>
      <c r="D40" s="3">
        <v>0</v>
      </c>
      <c r="E40" s="4">
        <v>42025</v>
      </c>
      <c r="F40" s="4">
        <v>42047</v>
      </c>
      <c r="G40" s="3">
        <v>63155393.229999997</v>
      </c>
      <c r="H40" s="3">
        <v>7130673.6399999997</v>
      </c>
      <c r="I40" s="3">
        <v>-253104200.80000001</v>
      </c>
      <c r="J40" s="3">
        <v>-320458259</v>
      </c>
      <c r="K40" s="3">
        <v>2681032786</v>
      </c>
      <c r="L40" s="3">
        <v>1889211811</v>
      </c>
      <c r="M40" s="3">
        <v>1888121307</v>
      </c>
      <c r="N40" s="3">
        <v>2681032786</v>
      </c>
      <c r="O40" s="3">
        <v>1090504.45</v>
      </c>
      <c r="P40" s="3">
        <v>7800187145</v>
      </c>
      <c r="Q40" s="3">
        <v>0</v>
      </c>
      <c r="R40" s="3">
        <v>2333255184</v>
      </c>
      <c r="S40" s="3">
        <v>5119154359</v>
      </c>
      <c r="T40" s="3">
        <v>7800187145</v>
      </c>
      <c r="U40" s="3">
        <v>7800187145</v>
      </c>
      <c r="V40" s="3">
        <v>1712.27</v>
      </c>
      <c r="W40" s="3">
        <v>822.72</v>
      </c>
      <c r="X40" s="3">
        <v>-105391364.2</v>
      </c>
      <c r="Y40" s="3">
        <v>101814040.2</v>
      </c>
      <c r="Z40" s="3">
        <v>375383426.30000001</v>
      </c>
      <c r="AA40" s="3" t="s">
        <v>21</v>
      </c>
      <c r="AB40" s="3" t="s">
        <v>1585</v>
      </c>
      <c r="AC40" s="3" t="s">
        <v>1571</v>
      </c>
      <c r="AD40" s="3" t="s">
        <v>22</v>
      </c>
      <c r="AE40" s="3" t="s">
        <v>24</v>
      </c>
      <c r="AF40" s="3" t="s">
        <v>1574</v>
      </c>
      <c r="AG40" s="3" t="s">
        <v>1578</v>
      </c>
      <c r="AH40" s="3" t="s">
        <v>1586</v>
      </c>
      <c r="AI40" s="3" t="s">
        <v>1584</v>
      </c>
      <c r="AJ40" s="3" t="s">
        <v>1576</v>
      </c>
      <c r="AK40" s="3" t="s">
        <v>18</v>
      </c>
      <c r="AL40" s="3">
        <v>0</v>
      </c>
      <c r="AM40" s="3">
        <v>1</v>
      </c>
      <c r="AN40" s="3" t="s">
        <v>321</v>
      </c>
    </row>
    <row r="41" spans="1:40">
      <c r="A41" s="2">
        <v>5200008400053</v>
      </c>
      <c r="B41" s="3">
        <v>2015</v>
      </c>
      <c r="C41" s="3" t="s">
        <v>1386</v>
      </c>
      <c r="D41" s="3">
        <v>0</v>
      </c>
      <c r="E41" s="4">
        <v>40917</v>
      </c>
      <c r="F41" s="4">
        <v>41775</v>
      </c>
      <c r="G41" s="3">
        <v>65465811.899999999</v>
      </c>
      <c r="H41" s="3">
        <v>5601054.4699999997</v>
      </c>
      <c r="I41" s="3">
        <v>4856504.59</v>
      </c>
      <c r="J41" s="3">
        <v>1391723.14</v>
      </c>
      <c r="K41" s="3">
        <v>23292186.75</v>
      </c>
      <c r="L41" s="3">
        <v>14892186.75</v>
      </c>
      <c r="M41" s="3">
        <v>34236749.920000002</v>
      </c>
      <c r="N41" s="3">
        <v>13092186.75</v>
      </c>
      <c r="O41" s="3">
        <v>-19344563.170000002</v>
      </c>
      <c r="P41" s="3">
        <v>73908715.859999999</v>
      </c>
      <c r="Q41" s="3">
        <v>10200000</v>
      </c>
      <c r="R41" s="3">
        <v>71437244.010000005</v>
      </c>
      <c r="S41" s="3">
        <v>40444550.979999997</v>
      </c>
      <c r="T41" s="3">
        <v>84108715.859999999</v>
      </c>
      <c r="U41" s="3">
        <v>84108715.859999999</v>
      </c>
      <c r="V41" s="3">
        <v>277.19</v>
      </c>
      <c r="W41" s="3">
        <v>174.94</v>
      </c>
      <c r="X41" s="3">
        <v>2136273.02</v>
      </c>
      <c r="Y41" s="3">
        <v>2450473.96</v>
      </c>
      <c r="Z41" s="3">
        <v>14631203.630000001</v>
      </c>
      <c r="AA41" s="3" t="s">
        <v>15</v>
      </c>
      <c r="AB41" s="3" t="s">
        <v>1570</v>
      </c>
      <c r="AC41" s="3" t="s">
        <v>1571</v>
      </c>
      <c r="AD41" s="3" t="s">
        <v>1580</v>
      </c>
      <c r="AE41" s="3" t="s">
        <v>1573</v>
      </c>
      <c r="AF41" s="3" t="s">
        <v>1574</v>
      </c>
      <c r="AG41" s="3" t="s">
        <v>1578</v>
      </c>
      <c r="AH41" s="3" t="s">
        <v>1575</v>
      </c>
      <c r="AI41" s="3" t="s">
        <v>17</v>
      </c>
      <c r="AJ41" s="3" t="s">
        <v>25</v>
      </c>
      <c r="AK41" s="3" t="s">
        <v>41</v>
      </c>
      <c r="AL41" s="3">
        <v>0</v>
      </c>
      <c r="AM41" s="3">
        <v>0</v>
      </c>
      <c r="AN41" s="3" t="s">
        <v>170</v>
      </c>
    </row>
    <row r="42" spans="1:40">
      <c r="A42" s="2">
        <v>5200008216541</v>
      </c>
      <c r="B42" s="3">
        <v>2017</v>
      </c>
      <c r="C42" s="3" t="s">
        <v>1559</v>
      </c>
      <c r="D42" s="3">
        <v>0</v>
      </c>
      <c r="E42" s="5">
        <v>41830</v>
      </c>
      <c r="F42" s="5">
        <v>40833</v>
      </c>
      <c r="G42" s="3">
        <v>73917250.260000005</v>
      </c>
      <c r="H42" s="3">
        <v>5525082.7800000003</v>
      </c>
      <c r="I42" s="3">
        <v>3927961.91</v>
      </c>
      <c r="J42" s="3">
        <v>2724993.16</v>
      </c>
      <c r="K42" s="3">
        <v>16851675.550000001</v>
      </c>
      <c r="L42" s="3">
        <v>16851675.550000001</v>
      </c>
      <c r="M42" s="3">
        <v>11554553.699999999</v>
      </c>
      <c r="N42" s="3">
        <v>16472782.42</v>
      </c>
      <c r="O42" s="3">
        <v>5297121.8499999996</v>
      </c>
      <c r="P42" s="3">
        <v>49180554.25</v>
      </c>
      <c r="Q42" s="3">
        <v>378893.13</v>
      </c>
      <c r="R42" s="3">
        <v>38068747.229999997</v>
      </c>
      <c r="S42" s="3">
        <v>32707771.829999998</v>
      </c>
      <c r="T42" s="3">
        <v>49559447.380000003</v>
      </c>
      <c r="U42" s="3">
        <v>49559447.380000003</v>
      </c>
      <c r="V42" s="3">
        <v>52.45</v>
      </c>
      <c r="W42" s="3">
        <v>95.58</v>
      </c>
      <c r="X42" s="3">
        <v>4193515.66</v>
      </c>
      <c r="Y42" s="3">
        <v>654640.52</v>
      </c>
      <c r="Z42" s="3">
        <v>21373009.780000001</v>
      </c>
      <c r="AA42" s="3" t="s">
        <v>21</v>
      </c>
      <c r="AB42" s="3" t="s">
        <v>1570</v>
      </c>
      <c r="AC42" s="3" t="s">
        <v>1583</v>
      </c>
      <c r="AD42" s="3" t="s">
        <v>22</v>
      </c>
      <c r="AE42" s="3" t="s">
        <v>1573</v>
      </c>
      <c r="AF42" s="3" t="s">
        <v>1574</v>
      </c>
      <c r="AG42" s="3" t="s">
        <v>1578</v>
      </c>
      <c r="AH42" s="3" t="s">
        <v>1575</v>
      </c>
      <c r="AI42" s="3" t="s">
        <v>1584</v>
      </c>
      <c r="AJ42" s="3" t="s">
        <v>1576</v>
      </c>
      <c r="AK42" s="3" t="s">
        <v>41</v>
      </c>
      <c r="AL42" s="3">
        <v>0</v>
      </c>
      <c r="AM42" s="3">
        <v>0</v>
      </c>
      <c r="AN42" s="3" t="s">
        <v>61</v>
      </c>
    </row>
    <row r="43" spans="1:40">
      <c r="A43" s="2">
        <v>5200001642771</v>
      </c>
      <c r="B43" s="3">
        <v>2015</v>
      </c>
      <c r="C43" s="3" t="s">
        <v>740</v>
      </c>
      <c r="D43" s="3">
        <v>0</v>
      </c>
      <c r="E43" s="4">
        <v>21916</v>
      </c>
      <c r="F43" s="4">
        <v>39730</v>
      </c>
      <c r="G43" s="3">
        <v>74498823.989999995</v>
      </c>
      <c r="H43" s="3">
        <v>2848383.43</v>
      </c>
      <c r="I43" s="3">
        <v>3190025.59</v>
      </c>
      <c r="J43" s="3">
        <v>1541500.22</v>
      </c>
      <c r="K43" s="3">
        <v>14650714.859999999</v>
      </c>
      <c r="L43" s="3">
        <v>14650714.859999999</v>
      </c>
      <c r="M43" s="3">
        <v>11542594.51</v>
      </c>
      <c r="N43" s="3">
        <v>14650714.859999999</v>
      </c>
      <c r="O43" s="3">
        <v>3108120.35</v>
      </c>
      <c r="P43" s="3">
        <v>95456564.700000003</v>
      </c>
      <c r="Q43" s="3">
        <v>0</v>
      </c>
      <c r="R43" s="3">
        <v>87828515.819999993</v>
      </c>
      <c r="S43" s="3">
        <v>80805849.840000004</v>
      </c>
      <c r="T43" s="3">
        <v>95456564.700000003</v>
      </c>
      <c r="U43" s="3">
        <v>95456564.700000003</v>
      </c>
      <c r="V43" s="3">
        <v>242.36</v>
      </c>
      <c r="W43" s="3">
        <v>303.14999999999998</v>
      </c>
      <c r="X43" s="3">
        <v>1675651.34</v>
      </c>
      <c r="Y43" s="3">
        <v>932434.02</v>
      </c>
      <c r="Z43" s="3">
        <v>16196149</v>
      </c>
      <c r="AA43" s="3" t="s">
        <v>15</v>
      </c>
      <c r="AB43" s="3" t="s">
        <v>1570</v>
      </c>
      <c r="AC43" s="3" t="s">
        <v>1571</v>
      </c>
      <c r="AD43" s="3" t="s">
        <v>1580</v>
      </c>
      <c r="AE43" s="3" t="s">
        <v>1581</v>
      </c>
      <c r="AF43" s="3" t="s">
        <v>1574</v>
      </c>
      <c r="AG43" s="3" t="s">
        <v>16</v>
      </c>
      <c r="AH43" s="3" t="s">
        <v>1575</v>
      </c>
      <c r="AI43" s="3" t="s">
        <v>17</v>
      </c>
      <c r="AJ43" s="3" t="s">
        <v>1576</v>
      </c>
      <c r="AK43" s="3" t="s">
        <v>41</v>
      </c>
      <c r="AL43" s="3">
        <v>0</v>
      </c>
      <c r="AM43" s="3">
        <v>0</v>
      </c>
      <c r="AN43" s="3" t="s">
        <v>1582</v>
      </c>
    </row>
    <row r="44" spans="1:40">
      <c r="A44" s="2">
        <v>5200000317185</v>
      </c>
      <c r="B44" s="3">
        <v>2019</v>
      </c>
      <c r="C44" s="3" t="s">
        <v>1414</v>
      </c>
      <c r="D44" s="3">
        <v>1</v>
      </c>
      <c r="E44" s="5">
        <v>36391</v>
      </c>
      <c r="F44" s="5">
        <v>30511</v>
      </c>
      <c r="G44" s="3">
        <v>77672327.549999997</v>
      </c>
      <c r="H44" s="3">
        <v>-1990735.9</v>
      </c>
      <c r="I44" s="3">
        <v>-2251628.5099999998</v>
      </c>
      <c r="J44" s="3">
        <v>-5098355.97</v>
      </c>
      <c r="K44" s="3">
        <v>3697727.71</v>
      </c>
      <c r="L44" s="3">
        <v>-1446647.26</v>
      </c>
      <c r="M44" s="3">
        <v>59193643.799999997</v>
      </c>
      <c r="N44" s="3">
        <v>-3346580.55</v>
      </c>
      <c r="O44" s="3">
        <v>-60640291.060000002</v>
      </c>
      <c r="P44" s="3">
        <v>80487043.769999996</v>
      </c>
      <c r="Q44" s="3">
        <v>7044308.2599999998</v>
      </c>
      <c r="R44" s="3">
        <v>61063851.350000001</v>
      </c>
      <c r="S44" s="3">
        <v>20101001.309999999</v>
      </c>
      <c r="T44" s="3">
        <v>87531352.030000001</v>
      </c>
      <c r="U44" s="3">
        <v>87531352.030000001</v>
      </c>
      <c r="V44" s="3">
        <v>261.95</v>
      </c>
      <c r="W44" s="3">
        <v>77.2</v>
      </c>
      <c r="X44" s="3">
        <v>-5083634.8600000003</v>
      </c>
      <c r="Y44" s="3">
        <v>3134719.48</v>
      </c>
      <c r="Z44" s="3">
        <v>1888059.06</v>
      </c>
      <c r="AA44" s="3" t="s">
        <v>1597</v>
      </c>
      <c r="AB44" s="3" t="s">
        <v>1570</v>
      </c>
      <c r="AC44" s="3" t="s">
        <v>1571</v>
      </c>
      <c r="AD44" s="3" t="s">
        <v>1580</v>
      </c>
      <c r="AE44" s="3" t="s">
        <v>1581</v>
      </c>
      <c r="AF44" s="3" t="s">
        <v>1574</v>
      </c>
      <c r="AG44" s="3" t="s">
        <v>1578</v>
      </c>
      <c r="AH44" s="3" t="s">
        <v>1575</v>
      </c>
      <c r="AI44" s="3" t="s">
        <v>17</v>
      </c>
      <c r="AJ44" s="3" t="s">
        <v>25</v>
      </c>
      <c r="AK44" s="3" t="s">
        <v>18</v>
      </c>
      <c r="AL44" s="3">
        <v>0</v>
      </c>
      <c r="AM44" s="3">
        <v>1</v>
      </c>
      <c r="AN44" s="3" t="s">
        <v>26</v>
      </c>
    </row>
    <row r="45" spans="1:40">
      <c r="A45" s="2">
        <v>5200009009224</v>
      </c>
      <c r="B45" s="3">
        <v>2016</v>
      </c>
      <c r="C45" s="3" t="s">
        <v>995</v>
      </c>
      <c r="D45" s="3">
        <v>0</v>
      </c>
      <c r="E45" s="4">
        <v>42508</v>
      </c>
      <c r="F45" s="4">
        <v>42502</v>
      </c>
      <c r="G45" s="3">
        <v>79599512.879999995</v>
      </c>
      <c r="H45" s="3">
        <v>-166370904.30000001</v>
      </c>
      <c r="I45" s="3">
        <v>-177800667.59999999</v>
      </c>
      <c r="J45" s="3">
        <v>-181250253.09999999</v>
      </c>
      <c r="K45" s="3">
        <v>-74733253.079999998</v>
      </c>
      <c r="L45" s="3">
        <v>-257862314.30000001</v>
      </c>
      <c r="M45" s="3">
        <v>-76159121.859999999</v>
      </c>
      <c r="N45" s="3">
        <v>-180250253.09999999</v>
      </c>
      <c r="O45" s="3">
        <v>-181703192.40000001</v>
      </c>
      <c r="P45" s="3">
        <v>183114386.59999999</v>
      </c>
      <c r="Q45" s="3">
        <v>101431500</v>
      </c>
      <c r="R45" s="3">
        <v>19897038.109999999</v>
      </c>
      <c r="S45" s="3">
        <v>174947088</v>
      </c>
      <c r="T45" s="3">
        <v>288631386.60000002</v>
      </c>
      <c r="U45" s="3">
        <v>288631386.60000002</v>
      </c>
      <c r="V45" s="3">
        <v>22.56</v>
      </c>
      <c r="W45" s="3">
        <v>204.79</v>
      </c>
      <c r="X45" s="3">
        <v>-169313624.90000001</v>
      </c>
      <c r="Y45" s="3">
        <v>3677736.86</v>
      </c>
      <c r="Z45" s="3">
        <v>2178429.7599999998</v>
      </c>
      <c r="AA45" s="3" t="s">
        <v>15</v>
      </c>
      <c r="AB45" s="3" t="s">
        <v>1585</v>
      </c>
      <c r="AC45" s="3" t="s">
        <v>1583</v>
      </c>
      <c r="AD45" s="3" t="s">
        <v>1572</v>
      </c>
      <c r="AE45" s="3" t="s">
        <v>1573</v>
      </c>
      <c r="AF45" s="3" t="s">
        <v>1574</v>
      </c>
      <c r="AG45" s="3" t="s">
        <v>1578</v>
      </c>
      <c r="AH45" s="3" t="s">
        <v>1575</v>
      </c>
      <c r="AI45" s="3" t="s">
        <v>17</v>
      </c>
      <c r="AJ45" s="3" t="s">
        <v>25</v>
      </c>
      <c r="AK45" s="3" t="s">
        <v>18</v>
      </c>
      <c r="AL45" s="3">
        <v>0</v>
      </c>
      <c r="AM45" s="3">
        <v>1</v>
      </c>
      <c r="AN45" s="3" t="s">
        <v>19</v>
      </c>
    </row>
    <row r="46" spans="1:40">
      <c r="A46" s="2">
        <v>5200008114327</v>
      </c>
      <c r="B46" s="3">
        <v>2015</v>
      </c>
      <c r="C46" s="3" t="s">
        <v>1551</v>
      </c>
      <c r="D46" s="3">
        <v>0</v>
      </c>
      <c r="E46" s="5">
        <v>41695</v>
      </c>
      <c r="F46" s="5">
        <v>41710</v>
      </c>
      <c r="G46" s="3">
        <v>82931995.719999999</v>
      </c>
      <c r="H46" s="3">
        <v>12392975.43</v>
      </c>
      <c r="I46" s="3">
        <v>10680491.15</v>
      </c>
      <c r="J46" s="3">
        <v>14134661.09</v>
      </c>
      <c r="K46" s="3">
        <v>22872029.66</v>
      </c>
      <c r="L46" s="3">
        <v>22864829.66</v>
      </c>
      <c r="M46" s="3">
        <v>5471857.4199999999</v>
      </c>
      <c r="N46" s="3">
        <v>22872029.66</v>
      </c>
      <c r="O46" s="3">
        <v>17392972.239999998</v>
      </c>
      <c r="P46" s="3">
        <v>31312292.350000001</v>
      </c>
      <c r="Q46" s="3">
        <v>0</v>
      </c>
      <c r="R46" s="3">
        <v>774439.02</v>
      </c>
      <c r="S46" s="3">
        <v>8440262.6899999995</v>
      </c>
      <c r="T46" s="3">
        <v>31312292.350000001</v>
      </c>
      <c r="U46" s="3">
        <v>31312292.350000001</v>
      </c>
      <c r="V46" s="3">
        <v>0</v>
      </c>
      <c r="W46" s="3">
        <v>5.14</v>
      </c>
      <c r="X46" s="3">
        <v>7825573.0999999996</v>
      </c>
      <c r="Y46" s="3">
        <v>54806.36</v>
      </c>
      <c r="Z46" s="3">
        <v>774439.02</v>
      </c>
      <c r="AA46" s="3" t="s">
        <v>21</v>
      </c>
      <c r="AB46" s="3" t="s">
        <v>1570</v>
      </c>
      <c r="AC46" s="3" t="s">
        <v>1571</v>
      </c>
      <c r="AD46" s="3" t="s">
        <v>1580</v>
      </c>
      <c r="AE46" s="3" t="s">
        <v>1573</v>
      </c>
      <c r="AF46" s="3" t="s">
        <v>1574</v>
      </c>
      <c r="AG46" s="3" t="s">
        <v>1578</v>
      </c>
      <c r="AH46" s="3" t="s">
        <v>1575</v>
      </c>
      <c r="AI46" s="3" t="s">
        <v>17</v>
      </c>
      <c r="AJ46" s="3" t="s">
        <v>1576</v>
      </c>
      <c r="AK46" s="3" t="s">
        <v>41</v>
      </c>
      <c r="AL46" s="3">
        <v>0</v>
      </c>
      <c r="AM46" s="3">
        <v>0</v>
      </c>
      <c r="AN46" s="3" t="s">
        <v>61</v>
      </c>
    </row>
    <row r="47" spans="1:40">
      <c r="A47" s="2">
        <v>5200008152437</v>
      </c>
      <c r="B47" s="3">
        <v>2015</v>
      </c>
      <c r="C47" s="3" t="s">
        <v>934</v>
      </c>
      <c r="D47" s="3">
        <v>0</v>
      </c>
      <c r="E47" s="4">
        <v>41743</v>
      </c>
      <c r="F47" s="4">
        <v>41673</v>
      </c>
      <c r="G47" s="3">
        <v>84968845.709999993</v>
      </c>
      <c r="H47" s="3">
        <v>-3134702.69</v>
      </c>
      <c r="I47" s="3">
        <v>245934.73</v>
      </c>
      <c r="J47" s="3">
        <v>107256.12</v>
      </c>
      <c r="K47" s="3">
        <v>2706921.05</v>
      </c>
      <c r="L47" s="3">
        <v>2206921.0499999998</v>
      </c>
      <c r="M47" s="3">
        <v>1573967.86</v>
      </c>
      <c r="N47" s="3">
        <v>2706921.05</v>
      </c>
      <c r="O47" s="3">
        <v>632953.18999999994</v>
      </c>
      <c r="P47" s="3">
        <v>22213443.870000001</v>
      </c>
      <c r="Q47" s="3">
        <v>0</v>
      </c>
      <c r="R47" s="3">
        <v>17989765.199999999</v>
      </c>
      <c r="S47" s="3">
        <v>18872557.93</v>
      </c>
      <c r="T47" s="3">
        <v>22213443.870000001</v>
      </c>
      <c r="U47" s="3">
        <v>22213443.870000001</v>
      </c>
      <c r="V47" s="3">
        <v>27.87</v>
      </c>
      <c r="W47" s="3">
        <v>67.05</v>
      </c>
      <c r="X47" s="3">
        <v>409298.7</v>
      </c>
      <c r="Y47" s="3">
        <v>108373.29</v>
      </c>
      <c r="Z47" s="3">
        <v>5418621.3600000003</v>
      </c>
      <c r="AA47" s="3" t="s">
        <v>21</v>
      </c>
      <c r="AB47" s="3" t="s">
        <v>1585</v>
      </c>
      <c r="AC47" s="3" t="s">
        <v>1571</v>
      </c>
      <c r="AD47" s="3" t="s">
        <v>22</v>
      </c>
      <c r="AE47" s="3" t="s">
        <v>1573</v>
      </c>
      <c r="AF47" s="3" t="s">
        <v>1574</v>
      </c>
      <c r="AG47" s="3" t="s">
        <v>1578</v>
      </c>
      <c r="AH47" s="3" t="s">
        <v>1575</v>
      </c>
      <c r="AI47" s="3" t="s">
        <v>17</v>
      </c>
      <c r="AJ47" s="3" t="s">
        <v>1576</v>
      </c>
      <c r="AK47" s="3" t="s">
        <v>41</v>
      </c>
      <c r="AL47" s="3">
        <v>0</v>
      </c>
      <c r="AM47" s="3">
        <v>1</v>
      </c>
      <c r="AN47" s="3" t="s">
        <v>61</v>
      </c>
    </row>
    <row r="48" spans="1:40">
      <c r="A48" s="2">
        <v>5200001299258</v>
      </c>
      <c r="B48" s="3">
        <v>2018</v>
      </c>
      <c r="C48" s="3" t="s">
        <v>416</v>
      </c>
      <c r="D48" s="3">
        <v>0</v>
      </c>
      <c r="E48" s="4">
        <v>36374</v>
      </c>
      <c r="F48" s="4">
        <v>28765</v>
      </c>
      <c r="G48" s="3">
        <v>86303972.040000007</v>
      </c>
      <c r="H48" s="3">
        <v>-90316988.590000004</v>
      </c>
      <c r="I48" s="3">
        <v>-114640668.59999999</v>
      </c>
      <c r="J48" s="3">
        <v>43741073.619999997</v>
      </c>
      <c r="K48" s="3">
        <v>2895677172</v>
      </c>
      <c r="L48" s="3">
        <v>2895124044</v>
      </c>
      <c r="M48" s="3">
        <v>3177338647</v>
      </c>
      <c r="N48" s="3">
        <v>1268759865</v>
      </c>
      <c r="O48" s="3">
        <v>-282214602.89999998</v>
      </c>
      <c r="P48" s="3">
        <v>2266567864</v>
      </c>
      <c r="Q48" s="3">
        <v>1626809325</v>
      </c>
      <c r="R48" s="3">
        <v>439909714.39999998</v>
      </c>
      <c r="S48" s="3">
        <v>713270986.60000002</v>
      </c>
      <c r="T48" s="3">
        <v>3893485172</v>
      </c>
      <c r="U48" s="3">
        <v>3893485172</v>
      </c>
      <c r="V48" s="3">
        <v>592.4</v>
      </c>
      <c r="W48" s="3">
        <v>6653.07</v>
      </c>
      <c r="X48" s="3">
        <v>19495906.469999999</v>
      </c>
      <c r="Y48" s="3">
        <v>139107114.90000001</v>
      </c>
      <c r="Z48" s="3">
        <v>0</v>
      </c>
      <c r="AA48" s="3" t="s">
        <v>21</v>
      </c>
      <c r="AB48" s="3" t="s">
        <v>1570</v>
      </c>
      <c r="AC48" s="3" t="s">
        <v>1583</v>
      </c>
      <c r="AD48" s="3" t="s">
        <v>22</v>
      </c>
      <c r="AE48" s="3" t="s">
        <v>1573</v>
      </c>
      <c r="AF48" s="3" t="s">
        <v>1574</v>
      </c>
      <c r="AG48" s="3" t="s">
        <v>1578</v>
      </c>
      <c r="AH48" s="3" t="s">
        <v>1575</v>
      </c>
      <c r="AI48" s="3" t="s">
        <v>1584</v>
      </c>
      <c r="AJ48" s="3" t="s">
        <v>1576</v>
      </c>
      <c r="AK48" s="3" t="s">
        <v>18</v>
      </c>
      <c r="AL48" s="3">
        <v>0</v>
      </c>
      <c r="AM48" s="3">
        <v>1</v>
      </c>
      <c r="AN48" s="3" t="s">
        <v>1589</v>
      </c>
    </row>
    <row r="49" spans="1:40">
      <c r="A49" s="2">
        <v>5200001299258</v>
      </c>
      <c r="B49" s="3">
        <v>2016</v>
      </c>
      <c r="C49" s="3" t="s">
        <v>414</v>
      </c>
      <c r="D49" s="3">
        <v>0</v>
      </c>
      <c r="E49" s="4">
        <v>36374</v>
      </c>
      <c r="F49" s="4">
        <v>28765</v>
      </c>
      <c r="G49" s="3">
        <v>88826392.239999995</v>
      </c>
      <c r="H49" s="3">
        <v>-32378258.109999999</v>
      </c>
      <c r="I49" s="3">
        <v>-62743181.299999997</v>
      </c>
      <c r="J49" s="3">
        <v>44445321.219999999</v>
      </c>
      <c r="K49" s="3">
        <v>2447068508</v>
      </c>
      <c r="L49" s="3">
        <v>2446281190</v>
      </c>
      <c r="M49" s="3">
        <v>2999198521</v>
      </c>
      <c r="N49" s="3">
        <v>1252569680</v>
      </c>
      <c r="O49" s="3">
        <v>-552917330.60000002</v>
      </c>
      <c r="P49" s="3">
        <v>2510712485</v>
      </c>
      <c r="Q49" s="3">
        <v>1194390847</v>
      </c>
      <c r="R49" s="3">
        <v>339479320.60000002</v>
      </c>
      <c r="S49" s="3">
        <v>678463251.60000002</v>
      </c>
      <c r="T49" s="3">
        <v>3705211313</v>
      </c>
      <c r="U49" s="3">
        <v>3705211313</v>
      </c>
      <c r="V49" s="3">
        <v>445.86</v>
      </c>
      <c r="W49" s="3">
        <v>4067.68</v>
      </c>
      <c r="X49" s="3">
        <v>-45334434.950000003</v>
      </c>
      <c r="Y49" s="3">
        <v>151877783.19999999</v>
      </c>
      <c r="Z49" s="3">
        <v>0</v>
      </c>
      <c r="AA49" s="3" t="s">
        <v>21</v>
      </c>
      <c r="AB49" s="3" t="s">
        <v>1570</v>
      </c>
      <c r="AC49" s="3" t="s">
        <v>1583</v>
      </c>
      <c r="AD49" s="3" t="s">
        <v>22</v>
      </c>
      <c r="AE49" s="3" t="s">
        <v>1573</v>
      </c>
      <c r="AF49" s="3" t="s">
        <v>1574</v>
      </c>
      <c r="AG49" s="3" t="s">
        <v>1578</v>
      </c>
      <c r="AH49" s="3" t="s">
        <v>1575</v>
      </c>
      <c r="AI49" s="3" t="s">
        <v>17</v>
      </c>
      <c r="AJ49" s="3" t="s">
        <v>29</v>
      </c>
      <c r="AK49" s="3" t="s">
        <v>18</v>
      </c>
      <c r="AL49" s="3">
        <v>0</v>
      </c>
      <c r="AM49" s="3">
        <v>1</v>
      </c>
      <c r="AN49" s="3" t="s">
        <v>1589</v>
      </c>
    </row>
    <row r="50" spans="1:40">
      <c r="A50" s="2">
        <v>5200008152437</v>
      </c>
      <c r="B50" s="3">
        <v>2016</v>
      </c>
      <c r="C50" s="3" t="s">
        <v>1379</v>
      </c>
      <c r="D50" s="3">
        <v>0</v>
      </c>
      <c r="E50" s="4">
        <v>41743</v>
      </c>
      <c r="F50" s="4">
        <v>41673</v>
      </c>
      <c r="G50" s="3">
        <v>88921039.989999995</v>
      </c>
      <c r="H50" s="3">
        <v>-2964574.68</v>
      </c>
      <c r="I50" s="3">
        <v>1037643.62</v>
      </c>
      <c r="J50" s="3">
        <v>497934.61</v>
      </c>
      <c r="K50" s="3">
        <v>3204855.66</v>
      </c>
      <c r="L50" s="3">
        <v>2503193.65</v>
      </c>
      <c r="M50" s="3">
        <v>7458615.75</v>
      </c>
      <c r="N50" s="3">
        <v>3204855.66</v>
      </c>
      <c r="O50" s="3">
        <v>-4955422.0999999996</v>
      </c>
      <c r="P50" s="3">
        <v>18123429.829999998</v>
      </c>
      <c r="Q50" s="3">
        <v>0</v>
      </c>
      <c r="R50" s="3">
        <v>14567244.359999999</v>
      </c>
      <c r="S50" s="3">
        <v>9354841.4800000004</v>
      </c>
      <c r="T50" s="3">
        <v>18123429.829999998</v>
      </c>
      <c r="U50" s="3">
        <v>18123429.829999998</v>
      </c>
      <c r="V50" s="3">
        <v>31.15</v>
      </c>
      <c r="W50" s="3">
        <v>32.47</v>
      </c>
      <c r="X50" s="3">
        <v>829516.31</v>
      </c>
      <c r="Y50" s="3">
        <v>158725.57999999999</v>
      </c>
      <c r="Z50" s="3">
        <v>917441.26</v>
      </c>
      <c r="AA50" s="3" t="s">
        <v>21</v>
      </c>
      <c r="AB50" s="3" t="s">
        <v>1585</v>
      </c>
      <c r="AC50" s="3" t="s">
        <v>1583</v>
      </c>
      <c r="AD50" s="3" t="s">
        <v>1580</v>
      </c>
      <c r="AE50" s="3" t="s">
        <v>1581</v>
      </c>
      <c r="AF50" s="3" t="s">
        <v>1574</v>
      </c>
      <c r="AG50" s="3" t="s">
        <v>16</v>
      </c>
      <c r="AH50" s="3" t="s">
        <v>1575</v>
      </c>
      <c r="AI50" s="3" t="s">
        <v>17</v>
      </c>
      <c r="AJ50" s="3" t="s">
        <v>1576</v>
      </c>
      <c r="AK50" s="3" t="s">
        <v>41</v>
      </c>
      <c r="AL50" s="3">
        <v>0</v>
      </c>
      <c r="AM50" s="3">
        <v>1</v>
      </c>
      <c r="AN50" s="3" t="s">
        <v>61</v>
      </c>
    </row>
    <row r="51" spans="1:40">
      <c r="A51" s="2">
        <v>5200001299258</v>
      </c>
      <c r="B51" s="3">
        <v>2017</v>
      </c>
      <c r="C51" s="3" t="s">
        <v>415</v>
      </c>
      <c r="D51" s="3">
        <v>0</v>
      </c>
      <c r="E51" s="4">
        <v>36374</v>
      </c>
      <c r="F51" s="4">
        <v>28765</v>
      </c>
      <c r="G51" s="3">
        <v>92332337.189999998</v>
      </c>
      <c r="H51" s="3">
        <v>-33907254.189999998</v>
      </c>
      <c r="I51" s="3">
        <v>-21742467.059999999</v>
      </c>
      <c r="J51" s="3">
        <v>52321111.560000002</v>
      </c>
      <c r="K51" s="3">
        <v>2584767484</v>
      </c>
      <c r="L51" s="3">
        <v>2584286270</v>
      </c>
      <c r="M51" s="3">
        <v>2992766858</v>
      </c>
      <c r="N51" s="3">
        <v>1264954792</v>
      </c>
      <c r="O51" s="3">
        <v>-408480587.89999998</v>
      </c>
      <c r="P51" s="3">
        <v>2373212238</v>
      </c>
      <c r="Q51" s="3">
        <v>1319704711</v>
      </c>
      <c r="R51" s="3">
        <v>370668067.80000001</v>
      </c>
      <c r="S51" s="3">
        <v>697595744.89999998</v>
      </c>
      <c r="T51" s="3">
        <v>3693024931</v>
      </c>
      <c r="U51" s="3">
        <v>3693024931</v>
      </c>
      <c r="V51" s="3">
        <v>417.97</v>
      </c>
      <c r="W51" s="3">
        <v>1136.57</v>
      </c>
      <c r="X51" s="3">
        <v>23848182.609999999</v>
      </c>
      <c r="Y51" s="3">
        <v>141416010.90000001</v>
      </c>
      <c r="Z51" s="3">
        <v>0</v>
      </c>
      <c r="AA51" s="3" t="s">
        <v>21</v>
      </c>
      <c r="AB51" s="3" t="s">
        <v>1570</v>
      </c>
      <c r="AC51" s="3" t="s">
        <v>1583</v>
      </c>
      <c r="AD51" s="3" t="s">
        <v>22</v>
      </c>
      <c r="AE51" s="3" t="s">
        <v>1573</v>
      </c>
      <c r="AF51" s="3" t="s">
        <v>1574</v>
      </c>
      <c r="AG51" s="3" t="s">
        <v>1578</v>
      </c>
      <c r="AH51" s="3" t="s">
        <v>1575</v>
      </c>
      <c r="AI51" s="3" t="s">
        <v>17</v>
      </c>
      <c r="AJ51" s="3" t="s">
        <v>29</v>
      </c>
      <c r="AK51" s="3" t="s">
        <v>18</v>
      </c>
      <c r="AL51" s="3">
        <v>0</v>
      </c>
      <c r="AM51" s="3">
        <v>1</v>
      </c>
      <c r="AN51" s="3" t="s">
        <v>1589</v>
      </c>
    </row>
    <row r="52" spans="1:40">
      <c r="A52" s="2">
        <v>5200008095812</v>
      </c>
      <c r="B52" s="3">
        <v>2015</v>
      </c>
      <c r="C52" s="3" t="s">
        <v>925</v>
      </c>
      <c r="D52" s="3">
        <v>0</v>
      </c>
      <c r="E52" s="4">
        <v>41680</v>
      </c>
      <c r="F52" s="4">
        <v>41011</v>
      </c>
      <c r="G52" s="3">
        <v>92465543.420000002</v>
      </c>
      <c r="H52" s="3">
        <v>18141089.920000002</v>
      </c>
      <c r="I52" s="3">
        <v>4662683.17</v>
      </c>
      <c r="J52" s="3">
        <v>2256647.27</v>
      </c>
      <c r="K52" s="3">
        <v>58194388.130000003</v>
      </c>
      <c r="L52" s="3">
        <v>58194388.130000003</v>
      </c>
      <c r="M52" s="3">
        <v>69034434.879999995</v>
      </c>
      <c r="N52" s="3">
        <v>24862987.52</v>
      </c>
      <c r="O52" s="3">
        <v>-10840046.75</v>
      </c>
      <c r="P52" s="3">
        <v>212519886.30000001</v>
      </c>
      <c r="Q52" s="3">
        <v>33331400.609999999</v>
      </c>
      <c r="R52" s="3">
        <v>109782339.8</v>
      </c>
      <c r="S52" s="3">
        <v>176718963.59999999</v>
      </c>
      <c r="T52" s="3">
        <v>245851286.90000001</v>
      </c>
      <c r="U52" s="3">
        <v>245851286.90000001</v>
      </c>
      <c r="V52" s="3">
        <v>241.65</v>
      </c>
      <c r="W52" s="3">
        <v>355.08</v>
      </c>
      <c r="X52" s="3">
        <v>15739277.619999999</v>
      </c>
      <c r="Y52" s="3">
        <v>2461706.61</v>
      </c>
      <c r="Z52" s="3">
        <v>31244219.670000002</v>
      </c>
      <c r="AA52" s="3" t="s">
        <v>21</v>
      </c>
      <c r="AB52" s="3" t="s">
        <v>1585</v>
      </c>
      <c r="AC52" s="3" t="s">
        <v>1583</v>
      </c>
      <c r="AD52" s="3" t="s">
        <v>1580</v>
      </c>
      <c r="AE52" s="3" t="s">
        <v>1573</v>
      </c>
      <c r="AF52" s="3" t="s">
        <v>1574</v>
      </c>
      <c r="AG52" s="3" t="s">
        <v>1578</v>
      </c>
      <c r="AH52" s="3" t="s">
        <v>1575</v>
      </c>
      <c r="AI52" s="3" t="s">
        <v>17</v>
      </c>
      <c r="AJ52" s="3" t="s">
        <v>1576</v>
      </c>
      <c r="AK52" s="3" t="s">
        <v>41</v>
      </c>
      <c r="AL52" s="3">
        <v>0</v>
      </c>
      <c r="AM52" s="3">
        <v>0</v>
      </c>
      <c r="AN52" s="3" t="s">
        <v>344</v>
      </c>
    </row>
    <row r="53" spans="1:40">
      <c r="A53" s="2">
        <v>5200007213275</v>
      </c>
      <c r="B53" s="3">
        <v>2017</v>
      </c>
      <c r="C53" s="3" t="s">
        <v>828</v>
      </c>
      <c r="D53" s="3">
        <v>0</v>
      </c>
      <c r="E53" s="4">
        <v>40885</v>
      </c>
      <c r="F53" s="4">
        <v>40870</v>
      </c>
      <c r="G53" s="3">
        <v>94635915.810000002</v>
      </c>
      <c r="H53" s="3">
        <v>25604708.780000001</v>
      </c>
      <c r="I53" s="3">
        <v>25593821.699999999</v>
      </c>
      <c r="J53" s="3">
        <v>14843090.17</v>
      </c>
      <c r="K53" s="3">
        <v>203643568.19999999</v>
      </c>
      <c r="L53" s="3">
        <v>203643568.19999999</v>
      </c>
      <c r="M53" s="3">
        <v>204720816</v>
      </c>
      <c r="N53" s="3">
        <v>23810819.350000001</v>
      </c>
      <c r="O53" s="3">
        <v>-1077247.78</v>
      </c>
      <c r="P53" s="3">
        <v>67614383.200000003</v>
      </c>
      <c r="Q53" s="3">
        <v>179832748.80000001</v>
      </c>
      <c r="R53" s="3">
        <v>245042682.09999999</v>
      </c>
      <c r="S53" s="3">
        <v>40337574.909999996</v>
      </c>
      <c r="T53" s="3">
        <v>247447132</v>
      </c>
      <c r="U53" s="3">
        <v>247447132</v>
      </c>
      <c r="V53" s="3">
        <v>121.34</v>
      </c>
      <c r="W53" s="3">
        <v>91.98</v>
      </c>
      <c r="X53" s="3">
        <v>14853977.25</v>
      </c>
      <c r="Y53" s="3">
        <v>10367434.550000001</v>
      </c>
      <c r="Z53" s="3">
        <v>167767503</v>
      </c>
      <c r="AA53" s="3" t="s">
        <v>21</v>
      </c>
      <c r="AB53" s="3" t="s">
        <v>1585</v>
      </c>
      <c r="AC53" s="3" t="s">
        <v>1583</v>
      </c>
      <c r="AD53" s="3" t="s">
        <v>1580</v>
      </c>
      <c r="AE53" s="3" t="s">
        <v>1573</v>
      </c>
      <c r="AF53" s="3" t="s">
        <v>1574</v>
      </c>
      <c r="AG53" s="3" t="s">
        <v>16</v>
      </c>
      <c r="AH53" s="3" t="s">
        <v>1575</v>
      </c>
      <c r="AI53" s="3" t="s">
        <v>17</v>
      </c>
      <c r="AJ53" s="3" t="s">
        <v>1576</v>
      </c>
      <c r="AK53" s="3" t="s">
        <v>41</v>
      </c>
      <c r="AL53" s="3">
        <v>0</v>
      </c>
      <c r="AM53" s="3">
        <v>0</v>
      </c>
      <c r="AN53" s="3" t="s">
        <v>46</v>
      </c>
    </row>
    <row r="54" spans="1:40">
      <c r="A54" s="2">
        <v>5200007268887</v>
      </c>
      <c r="B54" s="3">
        <v>2016</v>
      </c>
      <c r="C54" s="3" t="s">
        <v>1345</v>
      </c>
      <c r="D54" s="3">
        <v>0</v>
      </c>
      <c r="E54" s="4">
        <v>41003</v>
      </c>
      <c r="F54" s="4">
        <v>38743</v>
      </c>
      <c r="G54" s="3">
        <v>95083079.909999996</v>
      </c>
      <c r="H54" s="3">
        <v>2465893.3199999998</v>
      </c>
      <c r="I54" s="3">
        <v>1316744.95</v>
      </c>
      <c r="J54" s="3">
        <v>-427245.66</v>
      </c>
      <c r="K54" s="3">
        <v>22285032.34</v>
      </c>
      <c r="L54" s="3">
        <v>21857786.68</v>
      </c>
      <c r="M54" s="3">
        <v>32853092.550000001</v>
      </c>
      <c r="N54" s="3">
        <v>22285032.34</v>
      </c>
      <c r="O54" s="3">
        <v>-10995305.869999999</v>
      </c>
      <c r="P54" s="3">
        <v>45838002.490000002</v>
      </c>
      <c r="Q54" s="3">
        <v>0</v>
      </c>
      <c r="R54" s="3">
        <v>38413965.140000001</v>
      </c>
      <c r="S54" s="3">
        <v>7416336.0899999999</v>
      </c>
      <c r="T54" s="3">
        <v>45838002.490000002</v>
      </c>
      <c r="U54" s="3">
        <v>45838002.490000002</v>
      </c>
      <c r="V54" s="3">
        <v>127.23</v>
      </c>
      <c r="W54" s="3">
        <v>9.19</v>
      </c>
      <c r="X54" s="3">
        <v>721902.71</v>
      </c>
      <c r="Y54" s="3">
        <v>1442665.36</v>
      </c>
      <c r="Z54" s="3">
        <v>0</v>
      </c>
      <c r="AA54" s="3" t="s">
        <v>15</v>
      </c>
      <c r="AB54" s="3" t="s">
        <v>1570</v>
      </c>
      <c r="AC54" s="3" t="s">
        <v>1571</v>
      </c>
      <c r="AD54" s="3" t="s">
        <v>1580</v>
      </c>
      <c r="AE54" s="3" t="s">
        <v>1573</v>
      </c>
      <c r="AF54" s="3" t="s">
        <v>1574</v>
      </c>
      <c r="AG54" s="3" t="s">
        <v>1578</v>
      </c>
      <c r="AH54" s="3" t="s">
        <v>1575</v>
      </c>
      <c r="AI54" s="3" t="s">
        <v>17</v>
      </c>
      <c r="AJ54" s="3" t="s">
        <v>1576</v>
      </c>
      <c r="AK54" s="3" t="s">
        <v>41</v>
      </c>
      <c r="AL54" s="3">
        <v>0</v>
      </c>
      <c r="AM54" s="3">
        <v>1</v>
      </c>
      <c r="AN54" s="3" t="s">
        <v>1582</v>
      </c>
    </row>
    <row r="55" spans="1:40">
      <c r="A55" s="2">
        <v>5200008216541</v>
      </c>
      <c r="B55" s="3">
        <v>2018</v>
      </c>
      <c r="C55" s="3" t="s">
        <v>1558</v>
      </c>
      <c r="D55" s="3">
        <v>0</v>
      </c>
      <c r="E55" s="5">
        <v>41830</v>
      </c>
      <c r="F55" s="5">
        <v>40833</v>
      </c>
      <c r="G55" s="3">
        <v>95708875.650000006</v>
      </c>
      <c r="H55" s="3">
        <v>8793599.6300000008</v>
      </c>
      <c r="I55" s="3">
        <v>7189705.96</v>
      </c>
      <c r="J55" s="3">
        <v>4039444.93</v>
      </c>
      <c r="K55" s="3">
        <v>20804170.66</v>
      </c>
      <c r="L55" s="3">
        <v>20750035.079999998</v>
      </c>
      <c r="M55" s="3">
        <v>5976775.5700000003</v>
      </c>
      <c r="N55" s="3">
        <v>20512227.350000001</v>
      </c>
      <c r="O55" s="3">
        <v>14773259.51</v>
      </c>
      <c r="P55" s="3">
        <v>60298382.609999999</v>
      </c>
      <c r="Q55" s="3">
        <v>291943.31</v>
      </c>
      <c r="R55" s="3">
        <v>39631573.270000003</v>
      </c>
      <c r="S55" s="3">
        <v>39786155.259999998</v>
      </c>
      <c r="T55" s="3">
        <v>60590325.920000002</v>
      </c>
      <c r="U55" s="3">
        <v>60590325.920000002</v>
      </c>
      <c r="V55" s="3">
        <v>57.24</v>
      </c>
      <c r="W55" s="3">
        <v>90.6</v>
      </c>
      <c r="X55" s="3">
        <v>5571753.29</v>
      </c>
      <c r="Y55" s="3">
        <v>1389333.42</v>
      </c>
      <c r="Z55" s="3">
        <v>23041812.170000002</v>
      </c>
      <c r="AA55" s="3" t="s">
        <v>21</v>
      </c>
      <c r="AB55" s="3" t="s">
        <v>1570</v>
      </c>
      <c r="AC55" s="3" t="s">
        <v>1583</v>
      </c>
      <c r="AD55" s="3" t="s">
        <v>1580</v>
      </c>
      <c r="AE55" s="3" t="s">
        <v>1581</v>
      </c>
      <c r="AF55" s="3" t="s">
        <v>1574</v>
      </c>
      <c r="AG55" s="3" t="s">
        <v>1578</v>
      </c>
      <c r="AH55" s="3" t="s">
        <v>1575</v>
      </c>
      <c r="AI55" s="3" t="s">
        <v>1584</v>
      </c>
      <c r="AJ55" s="3" t="s">
        <v>29</v>
      </c>
      <c r="AK55" s="3" t="s">
        <v>41</v>
      </c>
      <c r="AL55" s="3">
        <v>0</v>
      </c>
      <c r="AM55" s="3">
        <v>0</v>
      </c>
      <c r="AN55" s="3" t="s">
        <v>61</v>
      </c>
    </row>
    <row r="56" spans="1:40">
      <c r="A56" s="2">
        <v>5200001299258</v>
      </c>
      <c r="B56" s="3">
        <v>2015</v>
      </c>
      <c r="C56" s="3" t="s">
        <v>413</v>
      </c>
      <c r="D56" s="3">
        <v>0</v>
      </c>
      <c r="E56" s="4">
        <v>36374</v>
      </c>
      <c r="F56" s="4">
        <v>28765</v>
      </c>
      <c r="G56" s="3">
        <v>98120539.739999995</v>
      </c>
      <c r="H56" s="3">
        <v>-28992223.609999999</v>
      </c>
      <c r="I56" s="3">
        <v>0</v>
      </c>
      <c r="J56" s="3">
        <v>46337382.450000003</v>
      </c>
      <c r="K56" s="3">
        <v>2459758462</v>
      </c>
      <c r="L56" s="3">
        <v>2458392750</v>
      </c>
      <c r="M56" s="3">
        <v>2937376649</v>
      </c>
      <c r="N56" s="3">
        <v>1248060359</v>
      </c>
      <c r="O56" s="3">
        <v>-478983898.5</v>
      </c>
      <c r="P56" s="3">
        <v>2328913992</v>
      </c>
      <c r="Q56" s="3">
        <v>1211590121</v>
      </c>
      <c r="R56" s="3">
        <v>366857944.19999999</v>
      </c>
      <c r="S56" s="3">
        <v>601275660.60000002</v>
      </c>
      <c r="T56" s="3">
        <v>3540612095</v>
      </c>
      <c r="U56" s="3">
        <v>3540612095</v>
      </c>
      <c r="V56" s="3">
        <v>368.82</v>
      </c>
      <c r="W56" s="3">
        <v>1662.74</v>
      </c>
      <c r="X56" s="3">
        <v>-9787616.8499999996</v>
      </c>
      <c r="Y56" s="3">
        <v>158560122.09999999</v>
      </c>
      <c r="Z56" s="3">
        <v>0</v>
      </c>
      <c r="AA56" s="3" t="s">
        <v>21</v>
      </c>
      <c r="AB56" s="3" t="s">
        <v>1570</v>
      </c>
      <c r="AC56" s="3" t="s">
        <v>1583</v>
      </c>
      <c r="AD56" s="3" t="s">
        <v>22</v>
      </c>
      <c r="AE56" s="3" t="s">
        <v>1581</v>
      </c>
      <c r="AF56" s="3" t="s">
        <v>1574</v>
      </c>
      <c r="AG56" s="3" t="s">
        <v>16</v>
      </c>
      <c r="AH56" s="3" t="s">
        <v>1575</v>
      </c>
      <c r="AI56" s="3" t="s">
        <v>17</v>
      </c>
      <c r="AJ56" s="3" t="s">
        <v>29</v>
      </c>
      <c r="AK56" s="3" t="s">
        <v>18</v>
      </c>
      <c r="AL56" s="3">
        <v>0</v>
      </c>
      <c r="AM56" s="3">
        <v>1</v>
      </c>
      <c r="AN56" s="3" t="s">
        <v>1589</v>
      </c>
    </row>
    <row r="57" spans="1:40">
      <c r="A57" s="2">
        <v>5200008117513</v>
      </c>
      <c r="B57" s="3">
        <v>2018</v>
      </c>
      <c r="C57" s="3" t="s">
        <v>1553</v>
      </c>
      <c r="D57" s="3">
        <v>0</v>
      </c>
      <c r="E57" s="5">
        <v>41710</v>
      </c>
      <c r="F57" s="5">
        <v>40798</v>
      </c>
      <c r="G57" s="3">
        <v>100760901.8</v>
      </c>
      <c r="H57" s="3">
        <v>29886832.98</v>
      </c>
      <c r="I57" s="3">
        <v>7573046.0300000003</v>
      </c>
      <c r="J57" s="3">
        <v>-254397.28</v>
      </c>
      <c r="K57" s="3">
        <v>342624271.69999999</v>
      </c>
      <c r="L57" s="3">
        <v>342369874.39999998</v>
      </c>
      <c r="M57" s="3">
        <v>304484052.89999998</v>
      </c>
      <c r="N57" s="3">
        <v>218644773.09999999</v>
      </c>
      <c r="O57" s="3">
        <v>37885821.479999997</v>
      </c>
      <c r="P57" s="3">
        <v>490984871.19999999</v>
      </c>
      <c r="Q57" s="3">
        <v>123979498.59999999</v>
      </c>
      <c r="R57" s="3">
        <v>108936386.8</v>
      </c>
      <c r="S57" s="3">
        <v>272340098.10000002</v>
      </c>
      <c r="T57" s="3">
        <v>614964369.79999995</v>
      </c>
      <c r="U57" s="3">
        <v>614964369.79999995</v>
      </c>
      <c r="V57" s="3">
        <v>57.86</v>
      </c>
      <c r="W57" s="3">
        <v>1079.27</v>
      </c>
      <c r="X57" s="3">
        <v>21232450.379999999</v>
      </c>
      <c r="Y57" s="3">
        <v>15737993.859999999</v>
      </c>
      <c r="Z57" s="3">
        <v>46215612.520000003</v>
      </c>
      <c r="AA57" s="3" t="s">
        <v>21</v>
      </c>
      <c r="AB57" s="3" t="s">
        <v>1585</v>
      </c>
      <c r="AC57" s="3" t="s">
        <v>1583</v>
      </c>
      <c r="AD57" s="3" t="s">
        <v>22</v>
      </c>
      <c r="AE57" s="3" t="s">
        <v>1573</v>
      </c>
      <c r="AF57" s="3" t="s">
        <v>1574</v>
      </c>
      <c r="AG57" s="3" t="s">
        <v>1578</v>
      </c>
      <c r="AH57" s="3" t="s">
        <v>1575</v>
      </c>
      <c r="AI57" s="3" t="s">
        <v>1584</v>
      </c>
      <c r="AJ57" s="3" t="s">
        <v>1576</v>
      </c>
      <c r="AK57" s="3" t="s">
        <v>18</v>
      </c>
      <c r="AL57" s="3">
        <v>0</v>
      </c>
      <c r="AM57" s="3">
        <v>1</v>
      </c>
      <c r="AN57" s="3" t="s">
        <v>1582</v>
      </c>
    </row>
    <row r="58" spans="1:40">
      <c r="A58" s="2">
        <v>5200007709119</v>
      </c>
      <c r="B58" s="3">
        <v>2016</v>
      </c>
      <c r="C58" s="3" t="s">
        <v>1361</v>
      </c>
      <c r="D58" s="3">
        <v>0</v>
      </c>
      <c r="E58" s="4">
        <v>41318</v>
      </c>
      <c r="F58" s="4">
        <v>41319</v>
      </c>
      <c r="G58" s="3">
        <v>102127528</v>
      </c>
      <c r="H58" s="3">
        <v>4714747.49</v>
      </c>
      <c r="I58" s="3">
        <v>3625868.93</v>
      </c>
      <c r="J58" s="3">
        <v>1125538.28</v>
      </c>
      <c r="K58" s="3">
        <v>14277568.050000001</v>
      </c>
      <c r="L58" s="3">
        <v>14277568.050000001</v>
      </c>
      <c r="M58" s="3">
        <v>37126632.579999998</v>
      </c>
      <c r="N58" s="3">
        <v>14277568.050000001</v>
      </c>
      <c r="O58" s="3">
        <v>-22849064.530000001</v>
      </c>
      <c r="P58" s="3">
        <v>77303375.290000007</v>
      </c>
      <c r="Q58" s="3">
        <v>0</v>
      </c>
      <c r="R58" s="3">
        <v>64659721.759999998</v>
      </c>
      <c r="S58" s="3">
        <v>40176742.710000001</v>
      </c>
      <c r="T58" s="3">
        <v>77303375.290000007</v>
      </c>
      <c r="U58" s="3">
        <v>77303375.290000007</v>
      </c>
      <c r="V58" s="3">
        <v>183.29</v>
      </c>
      <c r="W58" s="3">
        <v>142.47999999999999</v>
      </c>
      <c r="X58" s="3">
        <v>2239416.84</v>
      </c>
      <c r="Y58" s="3">
        <v>1715990.31</v>
      </c>
      <c r="Z58" s="3">
        <v>10784258.01</v>
      </c>
      <c r="AA58" s="3" t="s">
        <v>15</v>
      </c>
      <c r="AB58" s="3" t="s">
        <v>1570</v>
      </c>
      <c r="AC58" s="3" t="s">
        <v>1571</v>
      </c>
      <c r="AD58" s="3" t="s">
        <v>1580</v>
      </c>
      <c r="AE58" s="3" t="s">
        <v>1573</v>
      </c>
      <c r="AF58" s="3" t="s">
        <v>1574</v>
      </c>
      <c r="AG58" s="3" t="s">
        <v>1578</v>
      </c>
      <c r="AH58" s="3" t="s">
        <v>1575</v>
      </c>
      <c r="AI58" s="3" t="s">
        <v>1584</v>
      </c>
      <c r="AJ58" s="3" t="s">
        <v>25</v>
      </c>
      <c r="AK58" s="3" t="s">
        <v>41</v>
      </c>
      <c r="AL58" s="3">
        <v>0</v>
      </c>
      <c r="AM58" s="3">
        <v>1</v>
      </c>
      <c r="AN58" s="3" t="s">
        <v>26</v>
      </c>
    </row>
    <row r="59" spans="1:40">
      <c r="A59" s="2">
        <v>5200007297917</v>
      </c>
      <c r="B59" s="3">
        <v>2015</v>
      </c>
      <c r="C59" s="3" t="s">
        <v>1347</v>
      </c>
      <c r="D59" s="3">
        <v>0</v>
      </c>
      <c r="E59" s="4">
        <v>41061</v>
      </c>
      <c r="F59" s="4">
        <v>39986</v>
      </c>
      <c r="G59" s="3">
        <v>103125751.8</v>
      </c>
      <c r="H59" s="3">
        <v>-7852291.8499999996</v>
      </c>
      <c r="I59" s="3">
        <v>-6488243.2000000002</v>
      </c>
      <c r="J59" s="3">
        <v>-9969162.5600000005</v>
      </c>
      <c r="K59" s="3">
        <v>44559172.950000003</v>
      </c>
      <c r="L59" s="3">
        <v>30287055.010000002</v>
      </c>
      <c r="M59" s="3">
        <v>68512551.540000007</v>
      </c>
      <c r="N59" s="3">
        <v>-9984592.4600000009</v>
      </c>
      <c r="O59" s="3">
        <v>-38225496.530000001</v>
      </c>
      <c r="P59" s="3">
        <v>195884307.09999999</v>
      </c>
      <c r="Q59" s="3">
        <v>49127132.530000001</v>
      </c>
      <c r="R59" s="3">
        <v>65185438.659999996</v>
      </c>
      <c r="S59" s="3">
        <v>144613013.19999999</v>
      </c>
      <c r="T59" s="3">
        <v>250428072.5</v>
      </c>
      <c r="U59" s="3">
        <v>250428072.5</v>
      </c>
      <c r="V59" s="3">
        <v>73.099999999999994</v>
      </c>
      <c r="W59" s="3">
        <v>436</v>
      </c>
      <c r="X59" s="3">
        <v>-14368400.84</v>
      </c>
      <c r="Y59" s="3">
        <v>6286525.3799999999</v>
      </c>
      <c r="Z59" s="3">
        <v>26036464.600000001</v>
      </c>
      <c r="AA59" s="3" t="s">
        <v>21</v>
      </c>
      <c r="AB59" s="3" t="s">
        <v>1585</v>
      </c>
      <c r="AC59" s="3" t="s">
        <v>1583</v>
      </c>
      <c r="AD59" s="3" t="s">
        <v>1580</v>
      </c>
      <c r="AE59" s="3" t="s">
        <v>1581</v>
      </c>
      <c r="AF59" s="3" t="s">
        <v>1574</v>
      </c>
      <c r="AG59" s="3" t="s">
        <v>16</v>
      </c>
      <c r="AH59" s="3" t="s">
        <v>1575</v>
      </c>
      <c r="AI59" s="3" t="s">
        <v>17</v>
      </c>
      <c r="AJ59" s="3" t="s">
        <v>1576</v>
      </c>
      <c r="AK59" s="3" t="s">
        <v>18</v>
      </c>
      <c r="AL59" s="3">
        <v>0</v>
      </c>
      <c r="AM59" s="3">
        <v>1</v>
      </c>
      <c r="AN59" s="3" t="s">
        <v>780</v>
      </c>
    </row>
    <row r="60" spans="1:40">
      <c r="A60" s="2">
        <v>5200001298887</v>
      </c>
      <c r="B60" s="3">
        <v>2016</v>
      </c>
      <c r="C60" s="3" t="s">
        <v>1093</v>
      </c>
      <c r="D60" s="3">
        <v>0</v>
      </c>
      <c r="E60" s="4">
        <v>39713</v>
      </c>
      <c r="F60" s="4">
        <v>35065</v>
      </c>
      <c r="G60" s="3">
        <v>104206539.2</v>
      </c>
      <c r="H60" s="3">
        <v>7410132.1500000004</v>
      </c>
      <c r="I60" s="3">
        <v>6949613.3700000001</v>
      </c>
      <c r="J60" s="3">
        <v>2938961.47</v>
      </c>
      <c r="K60" s="3">
        <v>17714297.09</v>
      </c>
      <c r="L60" s="3">
        <v>17714297.09</v>
      </c>
      <c r="M60" s="3">
        <v>9462333.5500000007</v>
      </c>
      <c r="N60" s="3">
        <v>17714297.09</v>
      </c>
      <c r="O60" s="3">
        <v>8251963.54</v>
      </c>
      <c r="P60" s="3">
        <v>125123311.2</v>
      </c>
      <c r="Q60" s="3">
        <v>0</v>
      </c>
      <c r="R60" s="3">
        <v>115660901.59999999</v>
      </c>
      <c r="S60" s="3">
        <v>107244678.09999999</v>
      </c>
      <c r="T60" s="3">
        <v>125123311.2</v>
      </c>
      <c r="U60" s="3">
        <v>125123311.2</v>
      </c>
      <c r="V60" s="3">
        <v>309.77</v>
      </c>
      <c r="W60" s="3">
        <v>105.97</v>
      </c>
      <c r="X60" s="3">
        <v>3133621.03</v>
      </c>
      <c r="Y60" s="3">
        <v>2360721.6800000002</v>
      </c>
      <c r="Z60" s="3">
        <v>23069953.920000002</v>
      </c>
      <c r="AA60" s="3" t="s">
        <v>15</v>
      </c>
      <c r="AB60" s="3" t="s">
        <v>1570</v>
      </c>
      <c r="AC60" s="3" t="s">
        <v>1583</v>
      </c>
      <c r="AD60" s="3" t="s">
        <v>1580</v>
      </c>
      <c r="AE60" s="3" t="s">
        <v>1573</v>
      </c>
      <c r="AF60" s="3" t="s">
        <v>1574</v>
      </c>
      <c r="AG60" s="3" t="s">
        <v>16</v>
      </c>
      <c r="AH60" s="3" t="s">
        <v>1575</v>
      </c>
      <c r="AI60" s="3" t="s">
        <v>17</v>
      </c>
      <c r="AJ60" s="3" t="s">
        <v>1576</v>
      </c>
      <c r="AK60" s="3" t="s">
        <v>18</v>
      </c>
      <c r="AL60" s="3">
        <v>0</v>
      </c>
      <c r="AM60" s="3">
        <v>1</v>
      </c>
      <c r="AN60" s="3" t="s">
        <v>1594</v>
      </c>
    </row>
    <row r="61" spans="1:40">
      <c r="A61" s="2">
        <v>5200001300441</v>
      </c>
      <c r="B61" s="3">
        <v>2016</v>
      </c>
      <c r="C61" s="3" t="s">
        <v>1163</v>
      </c>
      <c r="D61" s="3">
        <v>0</v>
      </c>
      <c r="E61" s="4">
        <v>35940</v>
      </c>
      <c r="F61" s="4">
        <v>33562</v>
      </c>
      <c r="G61" s="3">
        <v>104425932.40000001</v>
      </c>
      <c r="H61" s="3">
        <v>20447364</v>
      </c>
      <c r="I61" s="3">
        <v>14825228.02</v>
      </c>
      <c r="J61" s="3">
        <v>5137917.72</v>
      </c>
      <c r="K61" s="3">
        <v>0</v>
      </c>
      <c r="L61" s="3">
        <v>-4052003.14</v>
      </c>
      <c r="M61" s="3">
        <v>-34463986.119999997</v>
      </c>
      <c r="N61" s="3">
        <v>0</v>
      </c>
      <c r="O61" s="3">
        <v>30411982.98</v>
      </c>
      <c r="P61" s="3">
        <v>0</v>
      </c>
      <c r="Q61" s="3">
        <v>0</v>
      </c>
      <c r="R61" s="3">
        <v>307085746.89999998</v>
      </c>
      <c r="S61" s="3">
        <v>0</v>
      </c>
      <c r="T61" s="3">
        <v>364955099.10000002</v>
      </c>
      <c r="U61" s="3">
        <v>0</v>
      </c>
      <c r="V61" s="3">
        <v>912.29</v>
      </c>
      <c r="W61" s="3">
        <v>0</v>
      </c>
      <c r="X61" s="3">
        <v>5960568.3099999996</v>
      </c>
      <c r="Y61" s="3">
        <v>7652618.7300000004</v>
      </c>
      <c r="Z61" s="3">
        <v>25474919.699999999</v>
      </c>
      <c r="AA61" s="3" t="s">
        <v>21</v>
      </c>
      <c r="AB61" s="3" t="s">
        <v>1585</v>
      </c>
      <c r="AC61" s="3" t="s">
        <v>1583</v>
      </c>
      <c r="AD61" s="3" t="s">
        <v>1580</v>
      </c>
      <c r="AE61" s="3" t="s">
        <v>1573</v>
      </c>
      <c r="AF61" s="3" t="s">
        <v>1574</v>
      </c>
      <c r="AG61" s="3" t="s">
        <v>16</v>
      </c>
      <c r="AH61" s="3" t="s">
        <v>1575</v>
      </c>
      <c r="AI61" s="3" t="s">
        <v>17</v>
      </c>
      <c r="AJ61" s="3" t="s">
        <v>1576</v>
      </c>
      <c r="AK61" s="3" t="s">
        <v>18</v>
      </c>
      <c r="AL61" s="3">
        <v>0</v>
      </c>
      <c r="AM61" s="3">
        <v>1</v>
      </c>
      <c r="AN61" s="3" t="s">
        <v>1582</v>
      </c>
    </row>
    <row r="62" spans="1:40">
      <c r="A62" s="2">
        <v>5200000317185</v>
      </c>
      <c r="B62" s="3">
        <v>2016</v>
      </c>
      <c r="C62" s="3" t="s">
        <v>1418</v>
      </c>
      <c r="D62" s="3">
        <v>0</v>
      </c>
      <c r="E62" s="5">
        <v>36391</v>
      </c>
      <c r="F62" s="5">
        <v>30511</v>
      </c>
      <c r="G62" s="3">
        <v>107962688.5</v>
      </c>
      <c r="H62" s="3">
        <v>3787525.35</v>
      </c>
      <c r="I62" s="3">
        <v>3031283.95</v>
      </c>
      <c r="J62" s="3">
        <v>-1407959.5</v>
      </c>
      <c r="K62" s="3">
        <v>38131130.270000003</v>
      </c>
      <c r="L62" s="3">
        <v>36675105.770000003</v>
      </c>
      <c r="M62" s="3">
        <v>80121118.930000007</v>
      </c>
      <c r="N62" s="3">
        <v>6805840.2999999998</v>
      </c>
      <c r="O62" s="3">
        <v>-43446013.159999996</v>
      </c>
      <c r="P62" s="3">
        <v>71910750.780000001</v>
      </c>
      <c r="Q62" s="3">
        <v>31325289.969999999</v>
      </c>
      <c r="R62" s="3">
        <v>53092517</v>
      </c>
      <c r="S62" s="3">
        <v>18719826.399999999</v>
      </c>
      <c r="T62" s="3">
        <v>103236040.8</v>
      </c>
      <c r="U62" s="3">
        <v>103236040.8</v>
      </c>
      <c r="V62" s="3">
        <v>133.47999999999999</v>
      </c>
      <c r="W62" s="3">
        <v>38.17</v>
      </c>
      <c r="X62" s="3">
        <v>-651718.1</v>
      </c>
      <c r="Y62" s="3">
        <v>4226575.1900000004</v>
      </c>
      <c r="Z62" s="3">
        <v>9534646.8699999992</v>
      </c>
      <c r="AA62" s="3" t="s">
        <v>1597</v>
      </c>
      <c r="AB62" s="3" t="s">
        <v>1570</v>
      </c>
      <c r="AC62" s="3" t="s">
        <v>1571</v>
      </c>
      <c r="AD62" s="3" t="s">
        <v>1580</v>
      </c>
      <c r="AE62" s="3" t="s">
        <v>1581</v>
      </c>
      <c r="AF62" s="3" t="s">
        <v>1574</v>
      </c>
      <c r="AG62" s="3" t="s">
        <v>1578</v>
      </c>
      <c r="AH62" s="3" t="s">
        <v>1575</v>
      </c>
      <c r="AI62" s="3" t="s">
        <v>17</v>
      </c>
      <c r="AJ62" s="3" t="s">
        <v>25</v>
      </c>
      <c r="AK62" s="3" t="s">
        <v>18</v>
      </c>
      <c r="AL62" s="3">
        <v>0</v>
      </c>
      <c r="AM62" s="3">
        <v>1</v>
      </c>
      <c r="AN62" s="3" t="s">
        <v>26</v>
      </c>
    </row>
    <row r="63" spans="1:40">
      <c r="A63" s="2">
        <v>5200007709119</v>
      </c>
      <c r="B63" s="3">
        <v>2017</v>
      </c>
      <c r="C63" s="3" t="s">
        <v>1362</v>
      </c>
      <c r="D63" s="3">
        <v>0</v>
      </c>
      <c r="E63" s="4">
        <v>41318</v>
      </c>
      <c r="F63" s="4">
        <v>41319</v>
      </c>
      <c r="G63" s="3">
        <v>110080023.59999999</v>
      </c>
      <c r="H63" s="3">
        <v>0</v>
      </c>
      <c r="I63" s="3">
        <v>2649693.9300000002</v>
      </c>
      <c r="J63" s="3">
        <v>0</v>
      </c>
      <c r="K63" s="3">
        <v>14800531.66</v>
      </c>
      <c r="L63" s="3">
        <v>14800531.66</v>
      </c>
      <c r="M63" s="3">
        <v>14800531.66</v>
      </c>
      <c r="N63" s="3">
        <v>14800531.66</v>
      </c>
      <c r="O63" s="3">
        <v>0</v>
      </c>
      <c r="P63" s="3">
        <v>44044046.82</v>
      </c>
      <c r="Q63" s="3">
        <v>0</v>
      </c>
      <c r="R63" s="3">
        <v>0</v>
      </c>
      <c r="S63" s="3">
        <v>29243515.16</v>
      </c>
      <c r="T63" s="3">
        <v>0</v>
      </c>
      <c r="U63" s="3">
        <v>44044046.82</v>
      </c>
      <c r="V63" s="3">
        <v>0</v>
      </c>
      <c r="W63" s="3">
        <v>108.7</v>
      </c>
      <c r="X63" s="3">
        <v>0</v>
      </c>
      <c r="Y63" s="3">
        <v>1611054.22</v>
      </c>
      <c r="Z63" s="3">
        <v>0</v>
      </c>
      <c r="AA63" s="3" t="s">
        <v>21</v>
      </c>
      <c r="AB63" s="3" t="s">
        <v>1570</v>
      </c>
      <c r="AC63" s="3" t="s">
        <v>1571</v>
      </c>
      <c r="AD63" s="3" t="s">
        <v>1580</v>
      </c>
      <c r="AE63" s="3" t="s">
        <v>1581</v>
      </c>
      <c r="AF63" s="3" t="s">
        <v>1574</v>
      </c>
      <c r="AG63" s="3" t="s">
        <v>1578</v>
      </c>
      <c r="AH63" s="3" t="s">
        <v>1575</v>
      </c>
      <c r="AI63" s="3" t="s">
        <v>1584</v>
      </c>
      <c r="AJ63" s="3" t="s">
        <v>25</v>
      </c>
      <c r="AK63" s="3" t="s">
        <v>41</v>
      </c>
      <c r="AL63" s="3">
        <v>0</v>
      </c>
      <c r="AM63" s="3">
        <v>1</v>
      </c>
      <c r="AN63" s="3" t="s">
        <v>26</v>
      </c>
    </row>
    <row r="64" spans="1:40">
      <c r="A64" s="2">
        <v>5200009011627</v>
      </c>
      <c r="B64" s="3">
        <v>2017</v>
      </c>
      <c r="C64" s="3" t="s">
        <v>996</v>
      </c>
      <c r="D64" s="3">
        <v>0</v>
      </c>
      <c r="E64" s="4">
        <v>42513</v>
      </c>
      <c r="F64" s="4">
        <v>40588</v>
      </c>
      <c r="G64" s="3">
        <v>110820961.90000001</v>
      </c>
      <c r="H64" s="3">
        <v>4772437.8499999996</v>
      </c>
      <c r="I64" s="3">
        <v>4636886.54</v>
      </c>
      <c r="J64" s="3">
        <v>1390811.9</v>
      </c>
      <c r="K64" s="3">
        <v>5304272.8899999997</v>
      </c>
      <c r="L64" s="3">
        <v>5291072.8899999997</v>
      </c>
      <c r="M64" s="3">
        <v>15834958.84</v>
      </c>
      <c r="N64" s="3">
        <v>5304272.8899999997</v>
      </c>
      <c r="O64" s="3">
        <v>-10543885.949999999</v>
      </c>
      <c r="P64" s="3">
        <v>56703754.189999998</v>
      </c>
      <c r="Q64" s="3">
        <v>0</v>
      </c>
      <c r="R64" s="3">
        <v>54775418.780000001</v>
      </c>
      <c r="S64" s="3">
        <v>40470742.310000002</v>
      </c>
      <c r="T64" s="3">
        <v>56703754.189999998</v>
      </c>
      <c r="U64" s="3">
        <v>56703754.189999998</v>
      </c>
      <c r="V64" s="3">
        <v>91.11</v>
      </c>
      <c r="W64" s="3">
        <v>11.58</v>
      </c>
      <c r="X64" s="3">
        <v>1526363.21</v>
      </c>
      <c r="Y64" s="3">
        <v>2650011.64</v>
      </c>
      <c r="Z64" s="3">
        <v>15135195.16</v>
      </c>
      <c r="AA64" s="3" t="s">
        <v>21</v>
      </c>
      <c r="AB64" s="3" t="s">
        <v>1570</v>
      </c>
      <c r="AC64" s="3" t="s">
        <v>1583</v>
      </c>
      <c r="AD64" s="3" t="s">
        <v>1580</v>
      </c>
      <c r="AE64" s="3" t="s">
        <v>24</v>
      </c>
      <c r="AF64" s="3" t="s">
        <v>1574</v>
      </c>
      <c r="AG64" s="3" t="s">
        <v>1578</v>
      </c>
      <c r="AH64" s="3" t="s">
        <v>1575</v>
      </c>
      <c r="AI64" s="3" t="s">
        <v>17</v>
      </c>
      <c r="AJ64" s="3" t="s">
        <v>25</v>
      </c>
      <c r="AK64" s="3" t="s">
        <v>41</v>
      </c>
      <c r="AL64" s="3">
        <v>0</v>
      </c>
      <c r="AM64" s="3">
        <v>0</v>
      </c>
      <c r="AN64" s="3" t="s">
        <v>1582</v>
      </c>
    </row>
    <row r="65" spans="1:40">
      <c r="A65" s="2">
        <v>5200000902361</v>
      </c>
      <c r="B65" s="3">
        <v>2016</v>
      </c>
      <c r="C65" s="3" t="s">
        <v>237</v>
      </c>
      <c r="D65" s="3">
        <v>0</v>
      </c>
      <c r="E65" s="4">
        <v>31043</v>
      </c>
      <c r="F65" s="4">
        <v>29690</v>
      </c>
      <c r="G65" s="3">
        <v>111256556.90000001</v>
      </c>
      <c r="H65" s="3">
        <v>3734285.3</v>
      </c>
      <c r="I65" s="3">
        <v>2546441.7400000002</v>
      </c>
      <c r="J65" s="3">
        <v>1852103.18</v>
      </c>
      <c r="K65" s="3">
        <v>35848742.759999998</v>
      </c>
      <c r="L65" s="3">
        <v>35745978.530000001</v>
      </c>
      <c r="M65" s="3">
        <v>36204240.549999997</v>
      </c>
      <c r="N65" s="3">
        <v>35848742.759999998</v>
      </c>
      <c r="O65" s="3">
        <v>-458262.02</v>
      </c>
      <c r="P65" s="3">
        <v>180537282.59999999</v>
      </c>
      <c r="Q65" s="3">
        <v>0</v>
      </c>
      <c r="R65" s="3">
        <v>172400784.40000001</v>
      </c>
      <c r="S65" s="3">
        <v>138917045.59999999</v>
      </c>
      <c r="T65" s="3">
        <v>180537282.59999999</v>
      </c>
      <c r="U65" s="3">
        <v>180537282.59999999</v>
      </c>
      <c r="V65" s="3">
        <v>464.54</v>
      </c>
      <c r="W65" s="3">
        <v>508.26</v>
      </c>
      <c r="X65" s="3">
        <v>3019862.1</v>
      </c>
      <c r="Y65" s="3">
        <v>463569.5</v>
      </c>
      <c r="Z65" s="3">
        <v>1127057.49</v>
      </c>
      <c r="AA65" s="3" t="s">
        <v>21</v>
      </c>
      <c r="AB65" s="3" t="s">
        <v>1570</v>
      </c>
      <c r="AC65" s="3" t="s">
        <v>1571</v>
      </c>
      <c r="AD65" s="3" t="s">
        <v>1580</v>
      </c>
      <c r="AE65" s="3" t="s">
        <v>24</v>
      </c>
      <c r="AF65" s="3" t="s">
        <v>1574</v>
      </c>
      <c r="AG65" s="3" t="s">
        <v>1578</v>
      </c>
      <c r="AH65" s="3" t="s">
        <v>1575</v>
      </c>
      <c r="AI65" s="3" t="s">
        <v>17</v>
      </c>
      <c r="AJ65" s="3" t="s">
        <v>25</v>
      </c>
      <c r="AK65" s="3" t="s">
        <v>18</v>
      </c>
      <c r="AL65" s="3">
        <v>0</v>
      </c>
      <c r="AM65" s="3">
        <v>0</v>
      </c>
      <c r="AN65" s="3" t="s">
        <v>170</v>
      </c>
    </row>
    <row r="66" spans="1:40">
      <c r="A66" s="2">
        <v>5200001566548</v>
      </c>
      <c r="B66" s="3">
        <v>2015</v>
      </c>
      <c r="C66" s="3" t="s">
        <v>700</v>
      </c>
      <c r="D66" s="3">
        <v>0</v>
      </c>
      <c r="E66" s="4">
        <v>38366</v>
      </c>
      <c r="F66" s="4">
        <v>33506</v>
      </c>
      <c r="G66" s="3">
        <v>111323962.59999999</v>
      </c>
      <c r="H66" s="3">
        <v>-794213.62</v>
      </c>
      <c r="I66" s="3">
        <v>-3638063.55</v>
      </c>
      <c r="J66" s="3">
        <v>-6337271.71</v>
      </c>
      <c r="K66" s="3">
        <v>45208691.659999996</v>
      </c>
      <c r="L66" s="3">
        <v>38511849.770000003</v>
      </c>
      <c r="M66" s="3">
        <v>62011759.659999996</v>
      </c>
      <c r="N66" s="3">
        <v>30029400.530000001</v>
      </c>
      <c r="O66" s="3">
        <v>-23499909.890000001</v>
      </c>
      <c r="P66" s="3">
        <v>109434336.09999999</v>
      </c>
      <c r="Q66" s="3">
        <v>15060655.359999999</v>
      </c>
      <c r="R66" s="3">
        <v>86717861.349999994</v>
      </c>
      <c r="S66" s="3">
        <v>48998095.200000003</v>
      </c>
      <c r="T66" s="3">
        <v>124613627.2</v>
      </c>
      <c r="U66" s="3">
        <v>124613627.2</v>
      </c>
      <c r="V66" s="3">
        <v>71.05</v>
      </c>
      <c r="W66" s="3">
        <v>81.58</v>
      </c>
      <c r="X66" s="3">
        <v>-5059851.3</v>
      </c>
      <c r="Y66" s="3">
        <v>3082903</v>
      </c>
      <c r="Z66" s="3">
        <v>59500042.479999997</v>
      </c>
      <c r="AA66" s="3" t="s">
        <v>15</v>
      </c>
      <c r="AB66" s="3" t="s">
        <v>1570</v>
      </c>
      <c r="AC66" s="3" t="s">
        <v>1571</v>
      </c>
      <c r="AD66" s="3" t="s">
        <v>22</v>
      </c>
      <c r="AE66" s="3" t="s">
        <v>1573</v>
      </c>
      <c r="AF66" s="3" t="s">
        <v>1574</v>
      </c>
      <c r="AG66" s="3" t="s">
        <v>1578</v>
      </c>
      <c r="AH66" s="3" t="s">
        <v>1575</v>
      </c>
      <c r="AI66" s="3" t="s">
        <v>17</v>
      </c>
      <c r="AJ66" s="3" t="s">
        <v>1576</v>
      </c>
      <c r="AK66" s="3" t="s">
        <v>18</v>
      </c>
      <c r="AL66" s="3">
        <v>0</v>
      </c>
      <c r="AM66" s="3">
        <v>0</v>
      </c>
      <c r="AN66" s="3" t="s">
        <v>344</v>
      </c>
    </row>
    <row r="67" spans="1:40">
      <c r="A67" s="2">
        <v>5200001345695</v>
      </c>
      <c r="B67" s="3">
        <v>2017</v>
      </c>
      <c r="C67" s="3" t="s">
        <v>641</v>
      </c>
      <c r="D67" s="3">
        <v>0</v>
      </c>
      <c r="E67" s="4">
        <v>32055</v>
      </c>
      <c r="F67" s="4">
        <v>19438</v>
      </c>
      <c r="G67" s="3">
        <v>112065944.2</v>
      </c>
      <c r="H67" s="3">
        <v>-15733263.609999999</v>
      </c>
      <c r="I67" s="3">
        <v>-18635750.210000001</v>
      </c>
      <c r="J67" s="3">
        <v>-11554653.460000001</v>
      </c>
      <c r="K67" s="3">
        <v>239153817.80000001</v>
      </c>
      <c r="L67" s="3">
        <v>217397931.59999999</v>
      </c>
      <c r="M67" s="3">
        <v>230779866.69999999</v>
      </c>
      <c r="N67" s="3">
        <v>-102570921.59999999</v>
      </c>
      <c r="O67" s="3">
        <v>-13381935.09</v>
      </c>
      <c r="P67" s="3">
        <v>36563609.240000002</v>
      </c>
      <c r="Q67" s="3">
        <v>341724739.39999998</v>
      </c>
      <c r="R67" s="3">
        <v>275156685.60000002</v>
      </c>
      <c r="S67" s="3">
        <v>121759253.3</v>
      </c>
      <c r="T67" s="3">
        <v>378288348.69999999</v>
      </c>
      <c r="U67" s="3">
        <v>378288348.69999999</v>
      </c>
      <c r="V67" s="3">
        <v>500.64</v>
      </c>
      <c r="W67" s="3">
        <v>137.51</v>
      </c>
      <c r="X67" s="3">
        <v>-2628028.7799999998</v>
      </c>
      <c r="Y67" s="3">
        <v>3835104.12</v>
      </c>
      <c r="Z67" s="3">
        <v>35202796.130000003</v>
      </c>
      <c r="AA67" s="3" t="s">
        <v>15</v>
      </c>
      <c r="AB67" s="3" t="s">
        <v>1570</v>
      </c>
      <c r="AC67" s="3" t="s">
        <v>1571</v>
      </c>
      <c r="AD67" s="3" t="s">
        <v>1580</v>
      </c>
      <c r="AE67" s="3" t="s">
        <v>1573</v>
      </c>
      <c r="AF67" s="3" t="s">
        <v>1574</v>
      </c>
      <c r="AG67" s="3" t="s">
        <v>1578</v>
      </c>
      <c r="AH67" s="3" t="s">
        <v>1575</v>
      </c>
      <c r="AI67" s="3" t="s">
        <v>17</v>
      </c>
      <c r="AJ67" s="3" t="s">
        <v>1576</v>
      </c>
      <c r="AK67" s="3" t="s">
        <v>18</v>
      </c>
      <c r="AL67" s="3">
        <v>0</v>
      </c>
      <c r="AM67" s="3">
        <v>0</v>
      </c>
      <c r="AN67" s="3" t="s">
        <v>284</v>
      </c>
    </row>
    <row r="68" spans="1:40">
      <c r="A68" s="2">
        <v>5200007709119</v>
      </c>
      <c r="B68" s="3">
        <v>2015</v>
      </c>
      <c r="C68" s="3" t="s">
        <v>894</v>
      </c>
      <c r="D68" s="3">
        <v>0</v>
      </c>
      <c r="E68" s="4">
        <v>41318</v>
      </c>
      <c r="F68" s="4">
        <v>41319</v>
      </c>
      <c r="G68" s="3">
        <v>112291745.09999999</v>
      </c>
      <c r="H68" s="3">
        <v>4722660.53</v>
      </c>
      <c r="I68" s="3">
        <v>3746256.12</v>
      </c>
      <c r="J68" s="3">
        <v>1473815</v>
      </c>
      <c r="K68" s="3">
        <v>13152029.77</v>
      </c>
      <c r="L68" s="3">
        <v>13152029.77</v>
      </c>
      <c r="M68" s="3">
        <v>48835167.810000002</v>
      </c>
      <c r="N68" s="3">
        <v>13152029.77</v>
      </c>
      <c r="O68" s="3">
        <v>-35683138.039999999</v>
      </c>
      <c r="P68" s="3">
        <v>99003096.209999993</v>
      </c>
      <c r="Q68" s="3">
        <v>0</v>
      </c>
      <c r="R68" s="3">
        <v>86098065.879999995</v>
      </c>
      <c r="S68" s="3">
        <v>50167928.399999999</v>
      </c>
      <c r="T68" s="3">
        <v>99003096.209999993</v>
      </c>
      <c r="U68" s="3">
        <v>99003096.209999993</v>
      </c>
      <c r="V68" s="3">
        <v>247.01</v>
      </c>
      <c r="W68" s="3">
        <v>161.57</v>
      </c>
      <c r="X68" s="3">
        <v>2465754.94</v>
      </c>
      <c r="Y68" s="3">
        <v>1655989.29</v>
      </c>
      <c r="Z68" s="3">
        <v>6644862.6699999999</v>
      </c>
      <c r="AA68" s="3" t="s">
        <v>21</v>
      </c>
      <c r="AB68" s="3" t="s">
        <v>1570</v>
      </c>
      <c r="AC68" s="3" t="s">
        <v>1583</v>
      </c>
      <c r="AD68" s="3" t="s">
        <v>1580</v>
      </c>
      <c r="AE68" s="3" t="s">
        <v>1573</v>
      </c>
      <c r="AF68" s="3" t="s">
        <v>1574</v>
      </c>
      <c r="AG68" s="3" t="s">
        <v>16</v>
      </c>
      <c r="AH68" s="3" t="s">
        <v>1575</v>
      </c>
      <c r="AI68" s="3" t="s">
        <v>17</v>
      </c>
      <c r="AJ68" s="3" t="s">
        <v>1576</v>
      </c>
      <c r="AK68" s="3" t="s">
        <v>41</v>
      </c>
      <c r="AL68" s="3">
        <v>0</v>
      </c>
      <c r="AM68" s="3">
        <v>1</v>
      </c>
      <c r="AN68" s="3" t="s">
        <v>26</v>
      </c>
    </row>
    <row r="69" spans="1:40">
      <c r="A69" s="2">
        <v>5200007360757</v>
      </c>
      <c r="B69" s="3">
        <v>2016</v>
      </c>
      <c r="C69" s="3" t="s">
        <v>861</v>
      </c>
      <c r="D69" s="3">
        <v>0</v>
      </c>
      <c r="E69" s="4">
        <v>41124</v>
      </c>
      <c r="F69" s="4">
        <v>40745</v>
      </c>
      <c r="G69" s="3">
        <v>113649461.8</v>
      </c>
      <c r="H69" s="3">
        <v>3462967.59</v>
      </c>
      <c r="I69" s="3">
        <v>2504558.2999999998</v>
      </c>
      <c r="J69" s="3">
        <v>1458147.94</v>
      </c>
      <c r="K69" s="3">
        <v>19823550.329999998</v>
      </c>
      <c r="L69" s="3">
        <v>19823550.329999998</v>
      </c>
      <c r="M69" s="3">
        <v>24506414.02</v>
      </c>
      <c r="N69" s="3">
        <v>16513121.41</v>
      </c>
      <c r="O69" s="3">
        <v>-4682863.6900000004</v>
      </c>
      <c r="P69" s="3">
        <v>44893385.82</v>
      </c>
      <c r="Q69" s="3">
        <v>3310428.92</v>
      </c>
      <c r="R69" s="3">
        <v>32804355.420000002</v>
      </c>
      <c r="S69" s="3">
        <v>21990300.219999999</v>
      </c>
      <c r="T69" s="3">
        <v>48203814.740000002</v>
      </c>
      <c r="U69" s="3">
        <v>48203814.740000002</v>
      </c>
      <c r="V69" s="3">
        <v>14.17</v>
      </c>
      <c r="W69" s="3">
        <v>59.5</v>
      </c>
      <c r="X69" s="3">
        <v>2416557.23</v>
      </c>
      <c r="Y69" s="3">
        <v>381828.92</v>
      </c>
      <c r="Z69" s="3">
        <v>14203541.84</v>
      </c>
      <c r="AA69" s="3" t="s">
        <v>21</v>
      </c>
      <c r="AB69" s="3" t="s">
        <v>1570</v>
      </c>
      <c r="AC69" s="3" t="s">
        <v>1571</v>
      </c>
      <c r="AD69" s="3" t="s">
        <v>1580</v>
      </c>
      <c r="AE69" s="3" t="s">
        <v>1573</v>
      </c>
      <c r="AF69" s="3" t="s">
        <v>1574</v>
      </c>
      <c r="AG69" s="3" t="s">
        <v>1578</v>
      </c>
      <c r="AH69" s="3" t="s">
        <v>1575</v>
      </c>
      <c r="AI69" s="3" t="s">
        <v>57</v>
      </c>
      <c r="AJ69" s="3" t="s">
        <v>1576</v>
      </c>
      <c r="AK69" s="3" t="s">
        <v>41</v>
      </c>
      <c r="AL69" s="3">
        <v>0</v>
      </c>
      <c r="AM69" s="3">
        <v>1</v>
      </c>
      <c r="AN69" s="3" t="s">
        <v>61</v>
      </c>
    </row>
    <row r="70" spans="1:40">
      <c r="A70" s="2">
        <v>5200001298887</v>
      </c>
      <c r="B70" s="3">
        <v>2018</v>
      </c>
      <c r="C70" s="3" t="s">
        <v>1095</v>
      </c>
      <c r="D70" s="3">
        <v>0</v>
      </c>
      <c r="E70" s="4">
        <v>39713</v>
      </c>
      <c r="F70" s="4">
        <v>35065</v>
      </c>
      <c r="G70" s="3">
        <v>115280800.5</v>
      </c>
      <c r="H70" s="3">
        <v>6645935.9699999997</v>
      </c>
      <c r="I70" s="3">
        <v>5399916.1699999999</v>
      </c>
      <c r="J70" s="3">
        <v>443612.62</v>
      </c>
      <c r="K70" s="3">
        <v>22981940.649999999</v>
      </c>
      <c r="L70" s="3">
        <v>22973994.030000001</v>
      </c>
      <c r="M70" s="3">
        <v>19932412.120000001</v>
      </c>
      <c r="N70" s="3">
        <v>22981940.649999999</v>
      </c>
      <c r="O70" s="3">
        <v>3041581.91</v>
      </c>
      <c r="P70" s="3">
        <v>56429079.359999999</v>
      </c>
      <c r="Q70" s="3">
        <v>0</v>
      </c>
      <c r="R70" s="3">
        <v>52547986.950000003</v>
      </c>
      <c r="S70" s="3">
        <v>33389812.879999999</v>
      </c>
      <c r="T70" s="3">
        <v>56429079.359999999</v>
      </c>
      <c r="U70" s="3">
        <v>56429079.359999999</v>
      </c>
      <c r="V70" s="3">
        <v>93.08</v>
      </c>
      <c r="W70" s="3">
        <v>87.13</v>
      </c>
      <c r="X70" s="3">
        <v>429539.12</v>
      </c>
      <c r="Y70" s="3">
        <v>7536419.9500000002</v>
      </c>
      <c r="Z70" s="3">
        <v>18278672.469999999</v>
      </c>
      <c r="AA70" s="3" t="s">
        <v>21</v>
      </c>
      <c r="AB70" s="3" t="s">
        <v>1570</v>
      </c>
      <c r="AC70" s="3" t="s">
        <v>1583</v>
      </c>
      <c r="AD70" s="3" t="s">
        <v>1580</v>
      </c>
      <c r="AE70" s="3" t="s">
        <v>1573</v>
      </c>
      <c r="AF70" s="3" t="s">
        <v>1574</v>
      </c>
      <c r="AG70" s="3" t="s">
        <v>16</v>
      </c>
      <c r="AH70" s="3" t="s">
        <v>1575</v>
      </c>
      <c r="AI70" s="3" t="s">
        <v>17</v>
      </c>
      <c r="AJ70" s="3" t="s">
        <v>1576</v>
      </c>
      <c r="AK70" s="3" t="s">
        <v>18</v>
      </c>
      <c r="AL70" s="3">
        <v>0</v>
      </c>
      <c r="AM70" s="3">
        <v>1</v>
      </c>
      <c r="AN70" s="3" t="s">
        <v>1594</v>
      </c>
    </row>
    <row r="71" spans="1:40">
      <c r="A71" s="2">
        <v>5200008917741</v>
      </c>
      <c r="B71" s="3">
        <v>2016</v>
      </c>
      <c r="C71" s="3" t="s">
        <v>1410</v>
      </c>
      <c r="D71" s="3">
        <v>0</v>
      </c>
      <c r="E71" s="4">
        <v>42377</v>
      </c>
      <c r="F71" s="4">
        <v>28399</v>
      </c>
      <c r="G71" s="3">
        <v>116326275.90000001</v>
      </c>
      <c r="H71" s="3">
        <v>18161768.77</v>
      </c>
      <c r="I71" s="3">
        <v>6718200.6500000004</v>
      </c>
      <c r="J71" s="3">
        <v>1216293.6399999999</v>
      </c>
      <c r="K71" s="3">
        <v>149597676</v>
      </c>
      <c r="L71" s="3">
        <v>149584405.09999999</v>
      </c>
      <c r="M71" s="3">
        <v>184896339.80000001</v>
      </c>
      <c r="N71" s="3">
        <v>149597676</v>
      </c>
      <c r="O71" s="3">
        <v>-35311934.659999996</v>
      </c>
      <c r="P71" s="3">
        <v>224649333.19999999</v>
      </c>
      <c r="Q71" s="3">
        <v>0</v>
      </c>
      <c r="R71" s="3">
        <v>172693487.69999999</v>
      </c>
      <c r="S71" s="3">
        <v>39553764.869999997</v>
      </c>
      <c r="T71" s="3">
        <v>224649333.19999999</v>
      </c>
      <c r="U71" s="3">
        <v>224649333.19999999</v>
      </c>
      <c r="V71" s="3">
        <v>50.36</v>
      </c>
      <c r="W71" s="3">
        <v>164.76</v>
      </c>
      <c r="X71" s="3">
        <v>12431467.24</v>
      </c>
      <c r="Y71" s="3">
        <v>5324229.07</v>
      </c>
      <c r="Z71" s="3">
        <v>154649574.59999999</v>
      </c>
      <c r="AA71" s="3" t="s">
        <v>21</v>
      </c>
      <c r="AB71" s="3" t="s">
        <v>1570</v>
      </c>
      <c r="AC71" s="3" t="s">
        <v>1571</v>
      </c>
      <c r="AD71" s="3" t="s">
        <v>1580</v>
      </c>
      <c r="AE71" s="3" t="s">
        <v>1573</v>
      </c>
      <c r="AF71" s="3" t="s">
        <v>1574</v>
      </c>
      <c r="AG71" s="3" t="s">
        <v>1578</v>
      </c>
      <c r="AH71" s="3" t="s">
        <v>1575</v>
      </c>
      <c r="AI71" s="3" t="s">
        <v>17</v>
      </c>
      <c r="AJ71" s="3" t="s">
        <v>1576</v>
      </c>
      <c r="AK71" s="3" t="s">
        <v>18</v>
      </c>
      <c r="AL71" s="3">
        <v>0</v>
      </c>
      <c r="AM71" s="3">
        <v>0</v>
      </c>
      <c r="AN71" s="3" t="s">
        <v>344</v>
      </c>
    </row>
    <row r="72" spans="1:40">
      <c r="A72" s="2">
        <v>5200001300798</v>
      </c>
      <c r="B72" s="3">
        <v>2017</v>
      </c>
      <c r="C72" s="3" t="s">
        <v>472</v>
      </c>
      <c r="D72" s="3">
        <v>0</v>
      </c>
      <c r="E72" s="4">
        <v>25915</v>
      </c>
      <c r="F72" s="4">
        <v>19360</v>
      </c>
      <c r="G72" s="3">
        <v>116735868.90000001</v>
      </c>
      <c r="H72" s="3">
        <v>-6792915.6299999999</v>
      </c>
      <c r="I72" s="3">
        <v>4554363.97</v>
      </c>
      <c r="J72" s="3">
        <v>1969741.59</v>
      </c>
      <c r="K72" s="3">
        <v>343171774.10000002</v>
      </c>
      <c r="L72" s="3">
        <v>342919038.10000002</v>
      </c>
      <c r="M72" s="3">
        <v>442765627.5</v>
      </c>
      <c r="N72" s="3">
        <v>290294858.60000002</v>
      </c>
      <c r="O72" s="3">
        <v>-99846589.420000002</v>
      </c>
      <c r="P72" s="3">
        <v>564101640.70000005</v>
      </c>
      <c r="Q72" s="3">
        <v>52876915.509999998</v>
      </c>
      <c r="R72" s="3">
        <v>252230448.69999999</v>
      </c>
      <c r="S72" s="3">
        <v>172990684.90000001</v>
      </c>
      <c r="T72" s="3">
        <v>616978556.20000005</v>
      </c>
      <c r="U72" s="3">
        <v>616978556.20000005</v>
      </c>
      <c r="V72" s="3">
        <v>501.82</v>
      </c>
      <c r="W72" s="3">
        <v>163.05000000000001</v>
      </c>
      <c r="X72" s="3">
        <v>3284288.49</v>
      </c>
      <c r="Y72" s="3">
        <v>15733111.529999999</v>
      </c>
      <c r="Z72" s="3">
        <v>32326566.359999999</v>
      </c>
      <c r="AA72" s="3" t="s">
        <v>21</v>
      </c>
      <c r="AB72" s="3" t="s">
        <v>1585</v>
      </c>
      <c r="AC72" s="3" t="s">
        <v>1583</v>
      </c>
      <c r="AD72" s="3" t="s">
        <v>1580</v>
      </c>
      <c r="AE72" s="3" t="s">
        <v>1581</v>
      </c>
      <c r="AF72" s="3" t="s">
        <v>1574</v>
      </c>
      <c r="AG72" s="3" t="s">
        <v>16</v>
      </c>
      <c r="AH72" s="3" t="s">
        <v>1575</v>
      </c>
      <c r="AI72" s="3" t="s">
        <v>17</v>
      </c>
      <c r="AJ72" s="3" t="s">
        <v>1576</v>
      </c>
      <c r="AK72" s="3" t="s">
        <v>18</v>
      </c>
      <c r="AL72" s="3">
        <v>0</v>
      </c>
      <c r="AM72" s="3">
        <v>1</v>
      </c>
      <c r="AN72" s="3" t="s">
        <v>1582</v>
      </c>
    </row>
    <row r="73" spans="1:40">
      <c r="A73" s="2">
        <v>5200001815178</v>
      </c>
      <c r="B73" s="3">
        <v>2018</v>
      </c>
      <c r="C73" s="3" t="s">
        <v>789</v>
      </c>
      <c r="D73" s="3">
        <v>0</v>
      </c>
      <c r="E73" s="4">
        <v>35494</v>
      </c>
      <c r="F73" s="4">
        <v>36892</v>
      </c>
      <c r="G73" s="3">
        <v>117249329.8</v>
      </c>
      <c r="H73" s="3">
        <v>59680789.789999999</v>
      </c>
      <c r="I73" s="3">
        <v>35089198.399999999</v>
      </c>
      <c r="J73" s="3">
        <v>16099466.85</v>
      </c>
      <c r="K73" s="3">
        <v>473152773.5</v>
      </c>
      <c r="L73" s="3">
        <v>411625953.10000002</v>
      </c>
      <c r="M73" s="3">
        <v>393096271.10000002</v>
      </c>
      <c r="N73" s="3">
        <v>223090613.59999999</v>
      </c>
      <c r="O73" s="3">
        <v>18529681.989999998</v>
      </c>
      <c r="P73" s="3">
        <v>271825914.30000001</v>
      </c>
      <c r="Q73" s="3">
        <v>250062160</v>
      </c>
      <c r="R73" s="3">
        <v>109322853.09999999</v>
      </c>
      <c r="S73" s="3">
        <v>23480544.41</v>
      </c>
      <c r="T73" s="3">
        <v>521888074.30000001</v>
      </c>
      <c r="U73" s="3">
        <v>521888074.30000001</v>
      </c>
      <c r="V73" s="3">
        <v>95.25</v>
      </c>
      <c r="W73" s="3">
        <v>130.72999999999999</v>
      </c>
      <c r="X73" s="3">
        <v>22899487.91</v>
      </c>
      <c r="Y73" s="3">
        <v>10222351.109999999</v>
      </c>
      <c r="Z73" s="3">
        <v>0</v>
      </c>
      <c r="AA73" s="3" t="s">
        <v>21</v>
      </c>
      <c r="AB73" s="3" t="s">
        <v>1570</v>
      </c>
      <c r="AC73" s="3" t="s">
        <v>1583</v>
      </c>
      <c r="AD73" s="3" t="s">
        <v>1580</v>
      </c>
      <c r="AE73" s="3" t="s">
        <v>1573</v>
      </c>
      <c r="AF73" s="3" t="s">
        <v>1574</v>
      </c>
      <c r="AG73" s="3" t="s">
        <v>1578</v>
      </c>
      <c r="AH73" s="3" t="s">
        <v>1575</v>
      </c>
      <c r="AI73" s="3" t="s">
        <v>17</v>
      </c>
      <c r="AJ73" s="3" t="s">
        <v>1576</v>
      </c>
      <c r="AK73" s="3" t="s">
        <v>18</v>
      </c>
      <c r="AL73" s="3">
        <v>0</v>
      </c>
      <c r="AM73" s="3">
        <v>1</v>
      </c>
      <c r="AN73" s="3" t="s">
        <v>58</v>
      </c>
    </row>
    <row r="74" spans="1:40">
      <c r="A74" s="2">
        <v>5200007800567</v>
      </c>
      <c r="B74" s="3">
        <v>2016</v>
      </c>
      <c r="C74" s="3" t="s">
        <v>906</v>
      </c>
      <c r="D74" s="3">
        <v>0</v>
      </c>
      <c r="E74" s="4">
        <v>41421</v>
      </c>
      <c r="F74" s="4">
        <v>41414</v>
      </c>
      <c r="G74" s="3">
        <v>120957681.3</v>
      </c>
      <c r="H74" s="3">
        <v>2355171.7599999998</v>
      </c>
      <c r="I74" s="3">
        <v>1515078.88</v>
      </c>
      <c r="J74" s="3">
        <v>1591953.56</v>
      </c>
      <c r="K74" s="3">
        <v>6327241.2800000003</v>
      </c>
      <c r="L74" s="3">
        <v>6302133.3700000001</v>
      </c>
      <c r="M74" s="3">
        <v>14493201.859999999</v>
      </c>
      <c r="N74" s="3">
        <v>6327241.2800000003</v>
      </c>
      <c r="O74" s="3">
        <v>-8191068.4900000002</v>
      </c>
      <c r="P74" s="3">
        <v>50165469.93</v>
      </c>
      <c r="Q74" s="3">
        <v>0</v>
      </c>
      <c r="R74" s="3">
        <v>36691054.850000001</v>
      </c>
      <c r="S74" s="3">
        <v>34934645.299999997</v>
      </c>
      <c r="T74" s="3">
        <v>50165469.93</v>
      </c>
      <c r="U74" s="3">
        <v>50165469.93</v>
      </c>
      <c r="V74" s="3">
        <v>36.51</v>
      </c>
      <c r="W74" s="3">
        <v>71.489999999999995</v>
      </c>
      <c r="X74" s="3">
        <v>2432046.44</v>
      </c>
      <c r="Y74" s="3">
        <v>449375.76</v>
      </c>
      <c r="Z74" s="3">
        <v>21112808.59</v>
      </c>
      <c r="AA74" s="3" t="s">
        <v>21</v>
      </c>
      <c r="AB74" s="3" t="s">
        <v>1570</v>
      </c>
      <c r="AC74" s="3" t="s">
        <v>1583</v>
      </c>
      <c r="AD74" s="3" t="s">
        <v>22</v>
      </c>
      <c r="AE74" s="3" t="s">
        <v>1581</v>
      </c>
      <c r="AF74" s="3" t="s">
        <v>1574</v>
      </c>
      <c r="AG74" s="3" t="s">
        <v>16</v>
      </c>
      <c r="AH74" s="3" t="s">
        <v>1575</v>
      </c>
      <c r="AI74" s="3" t="s">
        <v>17</v>
      </c>
      <c r="AJ74" s="3" t="s">
        <v>29</v>
      </c>
      <c r="AK74" s="3" t="s">
        <v>41</v>
      </c>
      <c r="AL74" s="3">
        <v>0</v>
      </c>
      <c r="AM74" s="3">
        <v>0</v>
      </c>
      <c r="AN74" s="3" t="s">
        <v>1582</v>
      </c>
    </row>
    <row r="75" spans="1:40">
      <c r="A75" s="2">
        <v>5200008917741</v>
      </c>
      <c r="B75" s="3">
        <v>2017</v>
      </c>
      <c r="C75" s="3" t="s">
        <v>986</v>
      </c>
      <c r="D75" s="3">
        <v>0</v>
      </c>
      <c r="E75" s="4">
        <v>42377</v>
      </c>
      <c r="F75" s="4">
        <v>28399</v>
      </c>
      <c r="G75" s="3">
        <v>122210451.59999999</v>
      </c>
      <c r="H75" s="3">
        <v>16062006.15</v>
      </c>
      <c r="I75" s="3">
        <v>5784640.4299999997</v>
      </c>
      <c r="J75" s="3">
        <v>1280018.32</v>
      </c>
      <c r="K75" s="3">
        <v>162339138</v>
      </c>
      <c r="L75" s="3">
        <v>162333692.19999999</v>
      </c>
      <c r="M75" s="3">
        <v>190579693.59999999</v>
      </c>
      <c r="N75" s="3">
        <v>150877694.30000001</v>
      </c>
      <c r="O75" s="3">
        <v>-28246001.379999999</v>
      </c>
      <c r="P75" s="3">
        <v>228915453.90000001</v>
      </c>
      <c r="Q75" s="3">
        <v>11461443.720000001</v>
      </c>
      <c r="R75" s="3">
        <v>193435749.5</v>
      </c>
      <c r="S75" s="3">
        <v>49635475.840000004</v>
      </c>
      <c r="T75" s="3">
        <v>240376897.59999999</v>
      </c>
      <c r="U75" s="3">
        <v>240376897.59999999</v>
      </c>
      <c r="V75" s="3">
        <v>45.23</v>
      </c>
      <c r="W75" s="3">
        <v>198.72</v>
      </c>
      <c r="X75" s="3">
        <v>11462759.039999999</v>
      </c>
      <c r="Y75" s="3">
        <v>4512605.8099999996</v>
      </c>
      <c r="Z75" s="3">
        <v>173842906.59999999</v>
      </c>
      <c r="AA75" s="3" t="s">
        <v>21</v>
      </c>
      <c r="AB75" s="3" t="s">
        <v>1570</v>
      </c>
      <c r="AC75" s="3" t="s">
        <v>1583</v>
      </c>
      <c r="AD75" s="3" t="s">
        <v>1580</v>
      </c>
      <c r="AE75" s="3" t="s">
        <v>1573</v>
      </c>
      <c r="AF75" s="3" t="s">
        <v>1574</v>
      </c>
      <c r="AG75" s="3" t="s">
        <v>1578</v>
      </c>
      <c r="AH75" s="3" t="s">
        <v>1575</v>
      </c>
      <c r="AI75" s="3" t="s">
        <v>17</v>
      </c>
      <c r="AJ75" s="3" t="s">
        <v>25</v>
      </c>
      <c r="AK75" s="3" t="s">
        <v>18</v>
      </c>
      <c r="AL75" s="3">
        <v>0</v>
      </c>
      <c r="AM75" s="3">
        <v>0</v>
      </c>
      <c r="AN75" s="3" t="s">
        <v>344</v>
      </c>
    </row>
    <row r="76" spans="1:40">
      <c r="A76" s="2">
        <v>5200007297917</v>
      </c>
      <c r="B76" s="3">
        <v>2016</v>
      </c>
      <c r="C76" s="3" t="s">
        <v>1348</v>
      </c>
      <c r="D76" s="3">
        <v>0</v>
      </c>
      <c r="E76" s="4">
        <v>41061</v>
      </c>
      <c r="F76" s="4">
        <v>39986</v>
      </c>
      <c r="G76" s="3">
        <v>122265661.8</v>
      </c>
      <c r="H76" s="3">
        <v>-4909185.1100000003</v>
      </c>
      <c r="I76" s="3">
        <v>2570367.11</v>
      </c>
      <c r="J76" s="3">
        <v>-7877776.9299999997</v>
      </c>
      <c r="K76" s="3">
        <v>58844366.890000001</v>
      </c>
      <c r="L76" s="3">
        <v>47968162.030000001</v>
      </c>
      <c r="M76" s="3">
        <v>137418311.19999999</v>
      </c>
      <c r="N76" s="3">
        <v>-662369.39</v>
      </c>
      <c r="O76" s="3">
        <v>-89450149.140000001</v>
      </c>
      <c r="P76" s="3">
        <v>227470298.59999999</v>
      </c>
      <c r="Q76" s="3">
        <v>50853885.939999998</v>
      </c>
      <c r="R76" s="3">
        <v>86050216.870000005</v>
      </c>
      <c r="S76" s="3">
        <v>137112650.09999999</v>
      </c>
      <c r="T76" s="3">
        <v>286977034.80000001</v>
      </c>
      <c r="U76" s="3">
        <v>286977034.80000001</v>
      </c>
      <c r="V76" s="3">
        <v>62.68</v>
      </c>
      <c r="W76" s="3">
        <v>412.52</v>
      </c>
      <c r="X76" s="3">
        <v>-18555603.68</v>
      </c>
      <c r="Y76" s="3">
        <v>10276148.300000001</v>
      </c>
      <c r="Z76" s="3">
        <v>34094006.130000003</v>
      </c>
      <c r="AA76" s="3" t="s">
        <v>21</v>
      </c>
      <c r="AB76" s="3" t="s">
        <v>1570</v>
      </c>
      <c r="AC76" s="3" t="s">
        <v>1583</v>
      </c>
      <c r="AD76" s="3" t="s">
        <v>22</v>
      </c>
      <c r="AE76" s="3" t="s">
        <v>1573</v>
      </c>
      <c r="AF76" s="3" t="s">
        <v>1574</v>
      </c>
      <c r="AG76" s="3" t="s">
        <v>1578</v>
      </c>
      <c r="AH76" s="3" t="s">
        <v>1575</v>
      </c>
      <c r="AI76" s="3" t="s">
        <v>1584</v>
      </c>
      <c r="AJ76" s="3" t="s">
        <v>25</v>
      </c>
      <c r="AK76" s="3" t="s">
        <v>18</v>
      </c>
      <c r="AL76" s="3">
        <v>0</v>
      </c>
      <c r="AM76" s="3">
        <v>1</v>
      </c>
      <c r="AN76" s="3" t="s">
        <v>780</v>
      </c>
    </row>
    <row r="77" spans="1:40">
      <c r="A77" s="2">
        <v>5200000973005</v>
      </c>
      <c r="B77" s="3">
        <v>2015</v>
      </c>
      <c r="C77" s="3" t="s">
        <v>1073</v>
      </c>
      <c r="D77" s="3">
        <v>0</v>
      </c>
      <c r="E77" s="4">
        <v>29571</v>
      </c>
      <c r="F77" s="4">
        <v>27328</v>
      </c>
      <c r="G77" s="3">
        <v>123270504</v>
      </c>
      <c r="H77" s="3">
        <v>-2185882.2599999998</v>
      </c>
      <c r="I77" s="3">
        <v>-5524124.2800000003</v>
      </c>
      <c r="J77" s="3">
        <v>-5955549.1299999999</v>
      </c>
      <c r="K77" s="3">
        <v>55511055</v>
      </c>
      <c r="L77" s="3">
        <v>49375162.509999998</v>
      </c>
      <c r="M77" s="3">
        <v>62307486.859999999</v>
      </c>
      <c r="N77" s="3">
        <v>53084764.030000001</v>
      </c>
      <c r="O77" s="3">
        <v>-12932324.35</v>
      </c>
      <c r="P77" s="3">
        <v>121273861.7</v>
      </c>
      <c r="Q77" s="3">
        <v>2426290.9700000002</v>
      </c>
      <c r="R77" s="3">
        <v>46453412.670000002</v>
      </c>
      <c r="S77" s="3">
        <v>15173079.15</v>
      </c>
      <c r="T77" s="3">
        <v>123700152.59999999</v>
      </c>
      <c r="U77" s="3">
        <v>123700152.59999999</v>
      </c>
      <c r="V77" s="3">
        <v>55.02</v>
      </c>
      <c r="W77" s="3">
        <v>34.72</v>
      </c>
      <c r="X77" s="3">
        <v>-2617307.11</v>
      </c>
      <c r="Y77" s="3">
        <v>2983067.62</v>
      </c>
      <c r="Z77" s="3">
        <v>23348145.449999999</v>
      </c>
      <c r="AA77" s="3" t="s">
        <v>21</v>
      </c>
      <c r="AB77" s="3" t="s">
        <v>1570</v>
      </c>
      <c r="AC77" s="3" t="s">
        <v>1571</v>
      </c>
      <c r="AD77" s="3" t="s">
        <v>1580</v>
      </c>
      <c r="AE77" s="3" t="s">
        <v>24</v>
      </c>
      <c r="AF77" s="3" t="s">
        <v>1574</v>
      </c>
      <c r="AG77" s="3" t="s">
        <v>1578</v>
      </c>
      <c r="AH77" s="3" t="s">
        <v>1575</v>
      </c>
      <c r="AI77" s="3" t="s">
        <v>17</v>
      </c>
      <c r="AJ77" s="3" t="s">
        <v>25</v>
      </c>
      <c r="AK77" s="3" t="s">
        <v>18</v>
      </c>
      <c r="AL77" s="3">
        <v>0</v>
      </c>
      <c r="AM77" s="3">
        <v>1</v>
      </c>
      <c r="AN77" s="3" t="s">
        <v>26</v>
      </c>
    </row>
    <row r="78" spans="1:40">
      <c r="A78" s="2">
        <v>5200000986290</v>
      </c>
      <c r="B78" s="3">
        <v>2015</v>
      </c>
      <c r="C78" s="3" t="s">
        <v>250</v>
      </c>
      <c r="D78" s="3">
        <v>1</v>
      </c>
      <c r="E78" s="4">
        <v>37343</v>
      </c>
      <c r="F78" s="4">
        <v>36005</v>
      </c>
      <c r="G78" s="3">
        <v>124189892.2</v>
      </c>
      <c r="H78" s="3">
        <v>7495663.4100000001</v>
      </c>
      <c r="I78" s="3">
        <v>2100877.08</v>
      </c>
      <c r="J78" s="3">
        <v>1238015.01</v>
      </c>
      <c r="K78" s="3">
        <v>169486233</v>
      </c>
      <c r="L78" s="3">
        <v>112261967.59999999</v>
      </c>
      <c r="M78" s="3">
        <v>143804576.90000001</v>
      </c>
      <c r="N78" s="3">
        <v>67665432.310000002</v>
      </c>
      <c r="O78" s="3">
        <v>-31542609.27</v>
      </c>
      <c r="P78" s="3">
        <v>283461498.60000002</v>
      </c>
      <c r="Q78" s="3">
        <v>101820800.7</v>
      </c>
      <c r="R78" s="3">
        <v>186392184.09999999</v>
      </c>
      <c r="S78" s="3">
        <v>183078111.40000001</v>
      </c>
      <c r="T78" s="3">
        <v>385282299.30000001</v>
      </c>
      <c r="U78" s="3">
        <v>385282299.30000001</v>
      </c>
      <c r="V78" s="3">
        <v>223.09</v>
      </c>
      <c r="W78" s="3">
        <v>371.3</v>
      </c>
      <c r="X78" s="3">
        <v>4788661.76</v>
      </c>
      <c r="Y78" s="3">
        <v>10130324.359999999</v>
      </c>
      <c r="Z78" s="3">
        <v>35734697.57</v>
      </c>
      <c r="AA78" s="3" t="s">
        <v>21</v>
      </c>
      <c r="AB78" s="3" t="s">
        <v>1570</v>
      </c>
      <c r="AC78" s="3" t="s">
        <v>1571</v>
      </c>
      <c r="AD78" s="3" t="s">
        <v>1580</v>
      </c>
      <c r="AE78" s="3" t="s">
        <v>1573</v>
      </c>
      <c r="AF78" s="3" t="s">
        <v>1574</v>
      </c>
      <c r="AG78" s="3" t="s">
        <v>16</v>
      </c>
      <c r="AH78" s="3" t="s">
        <v>1575</v>
      </c>
      <c r="AI78" s="3" t="s">
        <v>17</v>
      </c>
      <c r="AJ78" s="3" t="s">
        <v>1576</v>
      </c>
      <c r="AK78" s="3" t="s">
        <v>18</v>
      </c>
      <c r="AL78" s="3">
        <v>0</v>
      </c>
      <c r="AM78" s="3">
        <v>1</v>
      </c>
      <c r="AN78" s="3" t="s">
        <v>1582</v>
      </c>
    </row>
    <row r="79" spans="1:40">
      <c r="A79" s="2">
        <v>5200008398340</v>
      </c>
      <c r="B79" s="3">
        <v>2015</v>
      </c>
      <c r="C79" s="3" t="s">
        <v>952</v>
      </c>
      <c r="D79" s="3">
        <v>0</v>
      </c>
      <c r="E79" s="4">
        <v>41904</v>
      </c>
      <c r="F79" s="4">
        <v>39612</v>
      </c>
      <c r="G79" s="3">
        <v>124937049.2</v>
      </c>
      <c r="H79" s="3">
        <v>4687479.13</v>
      </c>
      <c r="I79" s="3">
        <v>2142600.4700000002</v>
      </c>
      <c r="J79" s="3">
        <v>1003327.2</v>
      </c>
      <c r="K79" s="3">
        <v>9905577.6999999993</v>
      </c>
      <c r="L79" s="3">
        <v>9854327.6999999993</v>
      </c>
      <c r="M79" s="3">
        <v>13960969.210000001</v>
      </c>
      <c r="N79" s="3">
        <v>9905577.6999999993</v>
      </c>
      <c r="O79" s="3">
        <v>-4106641.51</v>
      </c>
      <c r="P79" s="3">
        <v>66554433.899999999</v>
      </c>
      <c r="Q79" s="3">
        <v>0</v>
      </c>
      <c r="R79" s="3">
        <v>56649299.640000001</v>
      </c>
      <c r="S79" s="3">
        <v>52388580.07</v>
      </c>
      <c r="T79" s="3">
        <v>66554433.899999999</v>
      </c>
      <c r="U79" s="3">
        <v>66554433.899999999</v>
      </c>
      <c r="V79" s="3">
        <v>124.45</v>
      </c>
      <c r="W79" s="3">
        <v>101.75</v>
      </c>
      <c r="X79" s="3">
        <v>3513580.46</v>
      </c>
      <c r="Y79" s="3">
        <v>146409.88</v>
      </c>
      <c r="Z79" s="3">
        <v>2754026.98</v>
      </c>
      <c r="AA79" s="3" t="s">
        <v>21</v>
      </c>
      <c r="AB79" s="3" t="s">
        <v>1570</v>
      </c>
      <c r="AC79" s="3" t="s">
        <v>1583</v>
      </c>
      <c r="AD79" s="3" t="s">
        <v>22</v>
      </c>
      <c r="AE79" s="3" t="s">
        <v>1581</v>
      </c>
      <c r="AF79" s="3" t="s">
        <v>1574</v>
      </c>
      <c r="AG79" s="3" t="s">
        <v>16</v>
      </c>
      <c r="AH79" s="3" t="s">
        <v>1575</v>
      </c>
      <c r="AI79" s="3" t="s">
        <v>1584</v>
      </c>
      <c r="AJ79" s="3" t="s">
        <v>1576</v>
      </c>
      <c r="AK79" s="3" t="s">
        <v>41</v>
      </c>
      <c r="AL79" s="3">
        <v>0</v>
      </c>
      <c r="AM79" s="3">
        <v>0</v>
      </c>
      <c r="AN79" s="3" t="s">
        <v>61</v>
      </c>
    </row>
    <row r="80" spans="1:40">
      <c r="A80" s="2">
        <v>5200001343946</v>
      </c>
      <c r="B80" s="3">
        <v>2015</v>
      </c>
      <c r="C80" s="3" t="s">
        <v>1228</v>
      </c>
      <c r="D80" s="3">
        <v>0</v>
      </c>
      <c r="E80" s="4">
        <v>39703</v>
      </c>
      <c r="F80" s="4">
        <v>39703</v>
      </c>
      <c r="G80" s="3">
        <v>125512420.8</v>
      </c>
      <c r="H80" s="3">
        <v>8051071.6200000001</v>
      </c>
      <c r="I80" s="3">
        <v>4522411.09</v>
      </c>
      <c r="J80" s="3">
        <v>1374279.69</v>
      </c>
      <c r="K80" s="3">
        <v>44480353.960000001</v>
      </c>
      <c r="L80" s="3">
        <v>44471876.630000003</v>
      </c>
      <c r="M80" s="3">
        <v>126874554.8</v>
      </c>
      <c r="N80" s="3">
        <v>17604764.559999999</v>
      </c>
      <c r="O80" s="3">
        <v>-82402678.170000002</v>
      </c>
      <c r="P80" s="3">
        <v>127608684.59999999</v>
      </c>
      <c r="Q80" s="3">
        <v>26875589.399999999</v>
      </c>
      <c r="R80" s="3">
        <v>110792112.3</v>
      </c>
      <c r="S80" s="3">
        <v>27006730.59</v>
      </c>
      <c r="T80" s="3">
        <v>154484274</v>
      </c>
      <c r="U80" s="3">
        <v>154484274</v>
      </c>
      <c r="V80" s="3">
        <v>92.56</v>
      </c>
      <c r="W80" s="3">
        <v>75.16</v>
      </c>
      <c r="X80" s="3">
        <v>2558665.41</v>
      </c>
      <c r="Y80" s="3">
        <v>5574869.0700000003</v>
      </c>
      <c r="Z80" s="3">
        <v>74800133.290000007</v>
      </c>
      <c r="AA80" s="3" t="s">
        <v>21</v>
      </c>
      <c r="AB80" s="3" t="s">
        <v>1570</v>
      </c>
      <c r="AC80" s="3" t="s">
        <v>1583</v>
      </c>
      <c r="AD80" s="3" t="s">
        <v>22</v>
      </c>
      <c r="AE80" s="3" t="s">
        <v>1573</v>
      </c>
      <c r="AF80" s="3" t="s">
        <v>1574</v>
      </c>
      <c r="AG80" s="3" t="s">
        <v>1578</v>
      </c>
      <c r="AH80" s="3" t="s">
        <v>1575</v>
      </c>
      <c r="AI80" s="3" t="s">
        <v>1584</v>
      </c>
      <c r="AJ80" s="3" t="s">
        <v>1576</v>
      </c>
      <c r="AK80" s="3" t="s">
        <v>41</v>
      </c>
      <c r="AL80" s="3">
        <v>0</v>
      </c>
      <c r="AM80" s="3">
        <v>1</v>
      </c>
      <c r="AN80" s="3" t="s">
        <v>1582</v>
      </c>
    </row>
    <row r="81" spans="1:40">
      <c r="A81" s="2">
        <v>5200001813666</v>
      </c>
      <c r="B81" s="3">
        <v>2015</v>
      </c>
      <c r="C81" s="3" t="s">
        <v>1309</v>
      </c>
      <c r="D81" s="3">
        <v>0</v>
      </c>
      <c r="E81" s="4">
        <v>38687</v>
      </c>
      <c r="F81" s="4">
        <v>38671</v>
      </c>
      <c r="G81" s="3">
        <v>126084519.59999999</v>
      </c>
      <c r="H81" s="3">
        <v>9334448.7300000004</v>
      </c>
      <c r="I81" s="3">
        <v>8943927.7799999993</v>
      </c>
      <c r="J81" s="3">
        <v>4757268.34</v>
      </c>
      <c r="K81" s="3">
        <v>28558366.710000001</v>
      </c>
      <c r="L81" s="3">
        <v>28541382.039999999</v>
      </c>
      <c r="M81" s="3">
        <v>28205807.170000002</v>
      </c>
      <c r="N81" s="3">
        <v>28558366.710000001</v>
      </c>
      <c r="O81" s="3">
        <v>335574.87</v>
      </c>
      <c r="P81" s="3">
        <v>72630304.170000002</v>
      </c>
      <c r="Q81" s="3">
        <v>0</v>
      </c>
      <c r="R81" s="3">
        <v>63660238.289999999</v>
      </c>
      <c r="S81" s="3">
        <v>44071937.460000001</v>
      </c>
      <c r="T81" s="3">
        <v>72630304.170000002</v>
      </c>
      <c r="U81" s="3">
        <v>72630304.170000002</v>
      </c>
      <c r="V81" s="3">
        <v>164.23</v>
      </c>
      <c r="W81" s="3">
        <v>83.85</v>
      </c>
      <c r="X81" s="3">
        <v>5147789.29</v>
      </c>
      <c r="Y81" s="3">
        <v>290608.34999999998</v>
      </c>
      <c r="Z81" s="3">
        <v>3233540.35</v>
      </c>
      <c r="AA81" s="3" t="s">
        <v>15</v>
      </c>
      <c r="AB81" s="3" t="s">
        <v>1570</v>
      </c>
      <c r="AC81" s="3" t="s">
        <v>1571</v>
      </c>
      <c r="AD81" s="3" t="s">
        <v>1572</v>
      </c>
      <c r="AE81" s="3" t="s">
        <v>1581</v>
      </c>
      <c r="AF81" s="3" t="s">
        <v>1574</v>
      </c>
      <c r="AG81" s="3" t="s">
        <v>1578</v>
      </c>
      <c r="AH81" s="3" t="s">
        <v>1575</v>
      </c>
      <c r="AI81" s="3" t="s">
        <v>17</v>
      </c>
      <c r="AJ81" s="3" t="s">
        <v>25</v>
      </c>
      <c r="AK81" s="3" t="s">
        <v>41</v>
      </c>
      <c r="AL81" s="3">
        <v>0</v>
      </c>
      <c r="AM81" s="3">
        <v>0</v>
      </c>
      <c r="AN81" s="3" t="s">
        <v>61</v>
      </c>
    </row>
    <row r="82" spans="1:40">
      <c r="A82" s="2">
        <v>5200008398340</v>
      </c>
      <c r="B82" s="3">
        <v>2016</v>
      </c>
      <c r="C82" s="3" t="s">
        <v>1385</v>
      </c>
      <c r="D82" s="3">
        <v>0</v>
      </c>
      <c r="E82" s="4">
        <v>41904</v>
      </c>
      <c r="F82" s="4">
        <v>39612</v>
      </c>
      <c r="G82" s="3">
        <v>126164459.3</v>
      </c>
      <c r="H82" s="3">
        <v>5098683.46</v>
      </c>
      <c r="I82" s="3">
        <v>1512230.95</v>
      </c>
      <c r="J82" s="3">
        <v>1010921.24</v>
      </c>
      <c r="K82" s="3">
        <v>10916498.939999999</v>
      </c>
      <c r="L82" s="3">
        <v>10880248.939999999</v>
      </c>
      <c r="M82" s="3">
        <v>19584779.25</v>
      </c>
      <c r="N82" s="3">
        <v>10916498.939999999</v>
      </c>
      <c r="O82" s="3">
        <v>-8704530.3100000005</v>
      </c>
      <c r="P82" s="3">
        <v>75116083.590000004</v>
      </c>
      <c r="Q82" s="3">
        <v>0</v>
      </c>
      <c r="R82" s="3">
        <v>55733045.390000001</v>
      </c>
      <c r="S82" s="3">
        <v>55329334.32</v>
      </c>
      <c r="T82" s="3">
        <v>75116083.590000004</v>
      </c>
      <c r="U82" s="3">
        <v>75116083.590000004</v>
      </c>
      <c r="V82" s="3">
        <v>122.76</v>
      </c>
      <c r="W82" s="3">
        <v>81.459999999999994</v>
      </c>
      <c r="X82" s="3">
        <v>4501599.3499999996</v>
      </c>
      <c r="Y82" s="3">
        <v>165963.17000000001</v>
      </c>
      <c r="Z82" s="3">
        <v>5748599.7999999998</v>
      </c>
      <c r="AA82" s="3" t="s">
        <v>21</v>
      </c>
      <c r="AB82" s="3" t="s">
        <v>1570</v>
      </c>
      <c r="AC82" s="3" t="s">
        <v>1583</v>
      </c>
      <c r="AD82" s="3" t="s">
        <v>1580</v>
      </c>
      <c r="AE82" s="3" t="s">
        <v>1573</v>
      </c>
      <c r="AF82" s="3" t="s">
        <v>1574</v>
      </c>
      <c r="AG82" s="3" t="s">
        <v>16</v>
      </c>
      <c r="AH82" s="3" t="s">
        <v>1575</v>
      </c>
      <c r="AI82" s="3" t="s">
        <v>17</v>
      </c>
      <c r="AJ82" s="3" t="s">
        <v>1576</v>
      </c>
      <c r="AK82" s="3" t="s">
        <v>41</v>
      </c>
      <c r="AL82" s="3">
        <v>0</v>
      </c>
      <c r="AM82" s="3">
        <v>0</v>
      </c>
      <c r="AN82" s="3" t="s">
        <v>61</v>
      </c>
    </row>
    <row r="83" spans="1:40">
      <c r="A83" s="2">
        <v>5200001300441</v>
      </c>
      <c r="B83" s="3">
        <v>2017</v>
      </c>
      <c r="C83" s="3" t="s">
        <v>1164</v>
      </c>
      <c r="D83" s="3">
        <v>0</v>
      </c>
      <c r="E83" s="4">
        <v>35940</v>
      </c>
      <c r="F83" s="4">
        <v>33562</v>
      </c>
      <c r="G83" s="3">
        <v>126604020.3</v>
      </c>
      <c r="H83" s="3">
        <v>20444883.73</v>
      </c>
      <c r="I83" s="3">
        <v>16280799.810000001</v>
      </c>
      <c r="J83" s="3">
        <v>6629200.4199999999</v>
      </c>
      <c r="K83" s="3">
        <v>65839418.240000002</v>
      </c>
      <c r="L83" s="3">
        <v>61794736.700000003</v>
      </c>
      <c r="M83" s="3">
        <v>130754736.09999999</v>
      </c>
      <c r="N83" s="3">
        <v>60043790.030000001</v>
      </c>
      <c r="O83" s="3">
        <v>-68959999.349999994</v>
      </c>
      <c r="P83" s="3">
        <v>349758392.60000002</v>
      </c>
      <c r="Q83" s="3">
        <v>5795628.21</v>
      </c>
      <c r="R83" s="3">
        <v>323077818.80000001</v>
      </c>
      <c r="S83" s="3">
        <v>214084776</v>
      </c>
      <c r="T83" s="3">
        <v>355554020.89999998</v>
      </c>
      <c r="U83" s="3">
        <v>355554020.89999998</v>
      </c>
      <c r="V83" s="3">
        <v>789.4</v>
      </c>
      <c r="W83" s="3">
        <v>205.43</v>
      </c>
      <c r="X83" s="3">
        <v>4540322.87</v>
      </c>
      <c r="Y83" s="3">
        <v>7186337</v>
      </c>
      <c r="Z83" s="3">
        <v>22089777.219999999</v>
      </c>
      <c r="AA83" s="3" t="s">
        <v>21</v>
      </c>
      <c r="AB83" s="3" t="s">
        <v>1570</v>
      </c>
      <c r="AC83" s="3" t="s">
        <v>1571</v>
      </c>
      <c r="AD83" s="3" t="s">
        <v>1580</v>
      </c>
      <c r="AE83" s="3" t="s">
        <v>1577</v>
      </c>
      <c r="AF83" s="3" t="s">
        <v>1574</v>
      </c>
      <c r="AG83" s="3" t="s">
        <v>16</v>
      </c>
      <c r="AH83" s="3" t="s">
        <v>1575</v>
      </c>
      <c r="AI83" s="3" t="s">
        <v>17</v>
      </c>
      <c r="AJ83" s="3" t="s">
        <v>1576</v>
      </c>
      <c r="AK83" s="3" t="s">
        <v>18</v>
      </c>
      <c r="AL83" s="3">
        <v>0</v>
      </c>
      <c r="AM83" s="3">
        <v>1</v>
      </c>
      <c r="AN83" s="3" t="s">
        <v>1582</v>
      </c>
    </row>
    <row r="84" spans="1:40">
      <c r="A84" s="2">
        <v>5200008986302</v>
      </c>
      <c r="B84" s="3">
        <v>2017</v>
      </c>
      <c r="C84" s="3" t="s">
        <v>989</v>
      </c>
      <c r="D84" s="3">
        <v>0</v>
      </c>
      <c r="E84" s="4">
        <v>42465</v>
      </c>
      <c r="F84" s="4">
        <v>42184</v>
      </c>
      <c r="G84" s="3">
        <v>128233048.90000001</v>
      </c>
      <c r="H84" s="3">
        <v>9883257.0899999999</v>
      </c>
      <c r="I84" s="3">
        <v>9549403.8900000006</v>
      </c>
      <c r="J84" s="3">
        <v>3469640.15</v>
      </c>
      <c r="K84" s="3">
        <v>159655113.5</v>
      </c>
      <c r="L84" s="3">
        <v>-2701798.76</v>
      </c>
      <c r="M84" s="3">
        <v>48295384.049999997</v>
      </c>
      <c r="N84" s="3">
        <v>101619399.2</v>
      </c>
      <c r="O84" s="3">
        <v>-50997182.810000002</v>
      </c>
      <c r="P84" s="3">
        <v>216282841.59999999</v>
      </c>
      <c r="Q84" s="3">
        <v>58035714.289999999</v>
      </c>
      <c r="R84" s="3">
        <v>168061580.80000001</v>
      </c>
      <c r="S84" s="3">
        <v>55536288.119999997</v>
      </c>
      <c r="T84" s="3">
        <v>274318555.89999998</v>
      </c>
      <c r="U84" s="3">
        <v>274318555.89999998</v>
      </c>
      <c r="V84" s="3">
        <v>135.13</v>
      </c>
      <c r="W84" s="3">
        <v>152.01</v>
      </c>
      <c r="X84" s="3">
        <v>1653493.35</v>
      </c>
      <c r="Y84" s="3">
        <v>8634362.1400000006</v>
      </c>
      <c r="Z84" s="3">
        <v>41332552.380000003</v>
      </c>
      <c r="AA84" s="3" t="s">
        <v>21</v>
      </c>
      <c r="AB84" s="3" t="s">
        <v>1585</v>
      </c>
      <c r="AC84" s="3" t="s">
        <v>1583</v>
      </c>
      <c r="AD84" s="3" t="s">
        <v>1580</v>
      </c>
      <c r="AE84" s="3" t="s">
        <v>1577</v>
      </c>
      <c r="AF84" s="3" t="s">
        <v>1574</v>
      </c>
      <c r="AG84" s="3" t="s">
        <v>1578</v>
      </c>
      <c r="AH84" s="3" t="s">
        <v>1575</v>
      </c>
      <c r="AI84" s="3" t="s">
        <v>57</v>
      </c>
      <c r="AJ84" s="3" t="s">
        <v>1576</v>
      </c>
      <c r="AK84" s="3" t="s">
        <v>18</v>
      </c>
      <c r="AL84" s="3">
        <v>0</v>
      </c>
      <c r="AM84" s="3">
        <v>0</v>
      </c>
      <c r="AN84" s="3" t="s">
        <v>1582</v>
      </c>
    </row>
    <row r="85" spans="1:40">
      <c r="A85" s="2">
        <v>5200008400053</v>
      </c>
      <c r="B85" s="3">
        <v>2016</v>
      </c>
      <c r="C85" s="3" t="s">
        <v>956</v>
      </c>
      <c r="D85" s="3">
        <v>0</v>
      </c>
      <c r="E85" s="4">
        <v>40917</v>
      </c>
      <c r="F85" s="4">
        <v>41775</v>
      </c>
      <c r="G85" s="3">
        <v>130072554.2</v>
      </c>
      <c r="H85" s="3">
        <v>8451903.5099999998</v>
      </c>
      <c r="I85" s="3">
        <v>7674225.9199999999</v>
      </c>
      <c r="J85" s="3">
        <v>2125256.37</v>
      </c>
      <c r="K85" s="3">
        <v>24681425.329999998</v>
      </c>
      <c r="L85" s="3">
        <v>16069425.33</v>
      </c>
      <c r="M85" s="3">
        <v>57418469.840000004</v>
      </c>
      <c r="N85" s="3">
        <v>15217443.119999999</v>
      </c>
      <c r="O85" s="3">
        <v>-41349044.509999998</v>
      </c>
      <c r="P85" s="3">
        <v>116840742</v>
      </c>
      <c r="Q85" s="3">
        <v>9463982.2100000009</v>
      </c>
      <c r="R85" s="3">
        <v>107843514.8</v>
      </c>
      <c r="S85" s="3">
        <v>56677608.880000003</v>
      </c>
      <c r="T85" s="3">
        <v>126304724.2</v>
      </c>
      <c r="U85" s="3">
        <v>126304724.2</v>
      </c>
      <c r="V85" s="3">
        <v>219.38</v>
      </c>
      <c r="W85" s="3">
        <v>136.58000000000001</v>
      </c>
      <c r="X85" s="3">
        <v>2902933.96</v>
      </c>
      <c r="Y85" s="3">
        <v>4142139.23</v>
      </c>
      <c r="Z85" s="3">
        <v>17314853.010000002</v>
      </c>
      <c r="AA85" s="3" t="s">
        <v>15</v>
      </c>
      <c r="AB85" s="3" t="s">
        <v>1570</v>
      </c>
      <c r="AC85" s="3" t="s">
        <v>1583</v>
      </c>
      <c r="AD85" s="3" t="s">
        <v>22</v>
      </c>
      <c r="AE85" s="3" t="s">
        <v>1573</v>
      </c>
      <c r="AF85" s="3" t="s">
        <v>1574</v>
      </c>
      <c r="AG85" s="3" t="s">
        <v>1578</v>
      </c>
      <c r="AH85" s="3" t="s">
        <v>1575</v>
      </c>
      <c r="AI85" s="3" t="s">
        <v>1584</v>
      </c>
      <c r="AJ85" s="3" t="s">
        <v>1576</v>
      </c>
      <c r="AK85" s="3" t="s">
        <v>41</v>
      </c>
      <c r="AL85" s="3">
        <v>0</v>
      </c>
      <c r="AM85" s="3">
        <v>0</v>
      </c>
      <c r="AN85" s="3" t="s">
        <v>170</v>
      </c>
    </row>
    <row r="86" spans="1:40">
      <c r="A86" s="2">
        <v>5200001566548</v>
      </c>
      <c r="B86" s="3">
        <v>2016</v>
      </c>
      <c r="C86" s="3" t="s">
        <v>1273</v>
      </c>
      <c r="D86" s="3">
        <v>0</v>
      </c>
      <c r="E86" s="4">
        <v>38366</v>
      </c>
      <c r="F86" s="4">
        <v>33506</v>
      </c>
      <c r="G86" s="3">
        <v>131948967</v>
      </c>
      <c r="H86" s="3">
        <v>4957801.13</v>
      </c>
      <c r="I86" s="3">
        <v>1322362.1599999999</v>
      </c>
      <c r="J86" s="3">
        <v>466702.52</v>
      </c>
      <c r="K86" s="3">
        <v>43718465.509999998</v>
      </c>
      <c r="L86" s="3">
        <v>43444429.340000004</v>
      </c>
      <c r="M86" s="3">
        <v>78214740.299999997</v>
      </c>
      <c r="N86" s="3">
        <v>40496103.049999997</v>
      </c>
      <c r="O86" s="3">
        <v>-34770310.960000001</v>
      </c>
      <c r="P86" s="3">
        <v>174422709.09999999</v>
      </c>
      <c r="Q86" s="3">
        <v>3124880.52</v>
      </c>
      <c r="R86" s="3">
        <v>127084893.7</v>
      </c>
      <c r="S86" s="3">
        <v>77398425.25</v>
      </c>
      <c r="T86" s="3">
        <v>177645071.5</v>
      </c>
      <c r="U86" s="3">
        <v>177645071.5</v>
      </c>
      <c r="V86" s="3">
        <v>117.9</v>
      </c>
      <c r="W86" s="3">
        <v>149.06</v>
      </c>
      <c r="X86" s="3">
        <v>4026715.53</v>
      </c>
      <c r="Y86" s="3">
        <v>3197564.47</v>
      </c>
      <c r="Z86" s="3">
        <v>75402554.780000001</v>
      </c>
      <c r="AA86" s="3" t="s">
        <v>21</v>
      </c>
      <c r="AB86" s="3" t="s">
        <v>1570</v>
      </c>
      <c r="AC86" s="3" t="s">
        <v>1571</v>
      </c>
      <c r="AD86" s="3" t="s">
        <v>22</v>
      </c>
      <c r="AE86" s="3" t="s">
        <v>1581</v>
      </c>
      <c r="AF86" s="3" t="s">
        <v>1574</v>
      </c>
      <c r="AG86" s="3" t="s">
        <v>16</v>
      </c>
      <c r="AH86" s="3" t="s">
        <v>1575</v>
      </c>
      <c r="AI86" s="3" t="s">
        <v>17</v>
      </c>
      <c r="AJ86" s="3" t="s">
        <v>1576</v>
      </c>
      <c r="AK86" s="3" t="s">
        <v>18</v>
      </c>
      <c r="AL86" s="3">
        <v>0</v>
      </c>
      <c r="AM86" s="3">
        <v>0</v>
      </c>
      <c r="AN86" s="3" t="s">
        <v>344</v>
      </c>
    </row>
    <row r="87" spans="1:40">
      <c r="A87" s="2">
        <v>5200001299172</v>
      </c>
      <c r="B87" s="3">
        <v>2018</v>
      </c>
      <c r="C87" s="3" t="s">
        <v>1139</v>
      </c>
      <c r="D87" s="3">
        <v>0</v>
      </c>
      <c r="E87" s="4">
        <v>37035</v>
      </c>
      <c r="F87" s="4">
        <v>36899</v>
      </c>
      <c r="G87" s="3">
        <v>132387351.09999999</v>
      </c>
      <c r="H87" s="3">
        <v>-10724121.07</v>
      </c>
      <c r="I87" s="3">
        <v>-2958759.87</v>
      </c>
      <c r="J87" s="3">
        <v>-7319095.04</v>
      </c>
      <c r="K87" s="3">
        <v>123574418.3</v>
      </c>
      <c r="L87" s="3">
        <v>47219533.590000004</v>
      </c>
      <c r="M87" s="3">
        <v>226349834.30000001</v>
      </c>
      <c r="N87" s="3">
        <v>21885781.699999999</v>
      </c>
      <c r="O87" s="3">
        <v>-179130300.69999999</v>
      </c>
      <c r="P87" s="3">
        <v>513579762.39999998</v>
      </c>
      <c r="Q87" s="3">
        <v>100855555.59999999</v>
      </c>
      <c r="R87" s="3">
        <v>506198268</v>
      </c>
      <c r="S87" s="3">
        <v>310000403.10000002</v>
      </c>
      <c r="T87" s="3">
        <v>615268399</v>
      </c>
      <c r="U87" s="3">
        <v>615268399</v>
      </c>
      <c r="V87" s="3">
        <v>237.22</v>
      </c>
      <c r="W87" s="3">
        <v>827.24</v>
      </c>
      <c r="X87" s="3">
        <v>-6011801.1500000004</v>
      </c>
      <c r="Y87" s="3">
        <v>3450134.93</v>
      </c>
      <c r="Z87" s="3">
        <v>218122389.90000001</v>
      </c>
      <c r="AA87" s="3" t="s">
        <v>21</v>
      </c>
      <c r="AB87" s="3" t="s">
        <v>1585</v>
      </c>
      <c r="AC87" s="3" t="s">
        <v>1583</v>
      </c>
      <c r="AD87" s="3" t="s">
        <v>1580</v>
      </c>
      <c r="AE87" s="3" t="s">
        <v>1573</v>
      </c>
      <c r="AF87" s="3" t="s">
        <v>1574</v>
      </c>
      <c r="AG87" s="3" t="s">
        <v>16</v>
      </c>
      <c r="AH87" s="3" t="s">
        <v>1586</v>
      </c>
      <c r="AI87" s="3" t="s">
        <v>17</v>
      </c>
      <c r="AJ87" s="3" t="s">
        <v>25</v>
      </c>
      <c r="AK87" s="3" t="s">
        <v>18</v>
      </c>
      <c r="AL87" s="3">
        <v>0</v>
      </c>
      <c r="AM87" s="3">
        <v>1</v>
      </c>
      <c r="AN87" s="3" t="s">
        <v>1582</v>
      </c>
    </row>
    <row r="88" spans="1:40">
      <c r="A88" s="2">
        <v>5200008208389</v>
      </c>
      <c r="B88" s="3">
        <v>2015</v>
      </c>
      <c r="C88" s="3" t="s">
        <v>950</v>
      </c>
      <c r="D88" s="3">
        <v>0</v>
      </c>
      <c r="E88" s="4">
        <v>41820</v>
      </c>
      <c r="F88" s="4">
        <v>41775</v>
      </c>
      <c r="G88" s="3">
        <v>133046682.90000001</v>
      </c>
      <c r="H88" s="3">
        <v>8151506.9800000004</v>
      </c>
      <c r="I88" s="3">
        <v>7248500.4800000004</v>
      </c>
      <c r="J88" s="3">
        <v>2000093.87</v>
      </c>
      <c r="K88" s="3">
        <v>32988373.989999998</v>
      </c>
      <c r="L88" s="3">
        <v>16235177.1</v>
      </c>
      <c r="M88" s="3">
        <v>54648953.200000003</v>
      </c>
      <c r="N88" s="3">
        <v>24988373.989999998</v>
      </c>
      <c r="O88" s="3">
        <v>-38413776.100000001</v>
      </c>
      <c r="P88" s="3">
        <v>132370127.40000001</v>
      </c>
      <c r="Q88" s="3">
        <v>8000000</v>
      </c>
      <c r="R88" s="3">
        <v>119856255</v>
      </c>
      <c r="S88" s="3">
        <v>68662391.040000007</v>
      </c>
      <c r="T88" s="3">
        <v>140370127.40000001</v>
      </c>
      <c r="U88" s="3">
        <v>140370127.40000001</v>
      </c>
      <c r="V88" s="3">
        <v>251.5</v>
      </c>
      <c r="W88" s="3">
        <v>71.650000000000006</v>
      </c>
      <c r="X88" s="3">
        <v>2903100.37</v>
      </c>
      <c r="Y88" s="3">
        <v>3777318.03</v>
      </c>
      <c r="Z88" s="3">
        <v>20088555.079999998</v>
      </c>
      <c r="AA88" s="3" t="s">
        <v>21</v>
      </c>
      <c r="AB88" s="3" t="s">
        <v>1585</v>
      </c>
      <c r="AC88" s="3" t="s">
        <v>1583</v>
      </c>
      <c r="AD88" s="3" t="s">
        <v>22</v>
      </c>
      <c r="AE88" s="3" t="s">
        <v>1573</v>
      </c>
      <c r="AF88" s="3" t="s">
        <v>1574</v>
      </c>
      <c r="AG88" s="3" t="s">
        <v>1578</v>
      </c>
      <c r="AH88" s="3" t="s">
        <v>1575</v>
      </c>
      <c r="AI88" s="3" t="s">
        <v>17</v>
      </c>
      <c r="AJ88" s="3" t="s">
        <v>1576</v>
      </c>
      <c r="AK88" s="3" t="s">
        <v>41</v>
      </c>
      <c r="AL88" s="3">
        <v>0</v>
      </c>
      <c r="AM88" s="3">
        <v>0</v>
      </c>
      <c r="AN88" s="3" t="s">
        <v>170</v>
      </c>
    </row>
    <row r="89" spans="1:40">
      <c r="A89" s="2">
        <v>5200001609422</v>
      </c>
      <c r="B89" s="3">
        <v>2015</v>
      </c>
      <c r="C89" s="3" t="s">
        <v>738</v>
      </c>
      <c r="D89" s="3">
        <v>0</v>
      </c>
      <c r="E89" s="4">
        <v>31343</v>
      </c>
      <c r="F89" s="4">
        <v>29221</v>
      </c>
      <c r="G89" s="3">
        <v>133768407</v>
      </c>
      <c r="H89" s="3">
        <v>16786705.300000001</v>
      </c>
      <c r="I89" s="3">
        <v>11479584.02</v>
      </c>
      <c r="J89" s="3">
        <v>3180191.57</v>
      </c>
      <c r="K89" s="3">
        <v>49629231.899999999</v>
      </c>
      <c r="L89" s="3">
        <v>49386820.030000001</v>
      </c>
      <c r="M89" s="3">
        <v>115836290.90000001</v>
      </c>
      <c r="N89" s="3">
        <v>49629231.899999999</v>
      </c>
      <c r="O89" s="3">
        <v>-66449470.859999999</v>
      </c>
      <c r="P89" s="3">
        <v>179309268.40000001</v>
      </c>
      <c r="Q89" s="3">
        <v>0</v>
      </c>
      <c r="R89" s="3">
        <v>110147241.59999999</v>
      </c>
      <c r="S89" s="3">
        <v>62047091.969999999</v>
      </c>
      <c r="T89" s="3">
        <v>179309268.40000001</v>
      </c>
      <c r="U89" s="3">
        <v>179309268.40000001</v>
      </c>
      <c r="V89" s="3">
        <v>69.69</v>
      </c>
      <c r="W89" s="3">
        <v>173.04</v>
      </c>
      <c r="X89" s="3">
        <v>9663151.7400000002</v>
      </c>
      <c r="Y89" s="3">
        <v>5612391.21</v>
      </c>
      <c r="Z89" s="3">
        <v>73835993.329999998</v>
      </c>
      <c r="AA89" s="3" t="s">
        <v>21</v>
      </c>
      <c r="AB89" s="3" t="s">
        <v>1585</v>
      </c>
      <c r="AC89" s="3" t="s">
        <v>1571</v>
      </c>
      <c r="AD89" s="3" t="s">
        <v>22</v>
      </c>
      <c r="AE89" s="3" t="s">
        <v>24</v>
      </c>
      <c r="AF89" s="3" t="s">
        <v>1574</v>
      </c>
      <c r="AG89" s="3" t="s">
        <v>1578</v>
      </c>
      <c r="AH89" s="3" t="s">
        <v>1586</v>
      </c>
      <c r="AI89" s="3" t="s">
        <v>1584</v>
      </c>
      <c r="AJ89" s="3" t="s">
        <v>1576</v>
      </c>
      <c r="AK89" s="3" t="s">
        <v>18</v>
      </c>
      <c r="AL89" s="3">
        <v>0</v>
      </c>
      <c r="AM89" s="3">
        <v>1</v>
      </c>
      <c r="AN89" s="3" t="s">
        <v>1582</v>
      </c>
    </row>
    <row r="90" spans="1:40">
      <c r="A90" s="2">
        <v>5200001299131</v>
      </c>
      <c r="B90" s="3">
        <v>2015</v>
      </c>
      <c r="C90" s="3" t="s">
        <v>1124</v>
      </c>
      <c r="D90" s="3">
        <v>0</v>
      </c>
      <c r="E90" s="4">
        <v>26585</v>
      </c>
      <c r="F90" s="4">
        <v>31820</v>
      </c>
      <c r="G90" s="3">
        <v>134178806</v>
      </c>
      <c r="H90" s="3">
        <v>6514131.1900000004</v>
      </c>
      <c r="I90" s="3">
        <v>3914132.84</v>
      </c>
      <c r="J90" s="3">
        <v>17996750.23</v>
      </c>
      <c r="K90" s="3">
        <v>93878128.049999997</v>
      </c>
      <c r="L90" s="3">
        <v>93878128.049999997</v>
      </c>
      <c r="M90" s="3">
        <v>94459686.870000005</v>
      </c>
      <c r="N90" s="3">
        <v>86878128.049999997</v>
      </c>
      <c r="O90" s="3">
        <v>-581558.81999999995</v>
      </c>
      <c r="P90" s="3">
        <v>181040201.80000001</v>
      </c>
      <c r="Q90" s="3">
        <v>7000000</v>
      </c>
      <c r="R90" s="3">
        <v>96582552.109999999</v>
      </c>
      <c r="S90" s="3">
        <v>93007772.180000007</v>
      </c>
      <c r="T90" s="3">
        <v>188040201.80000001</v>
      </c>
      <c r="U90" s="3">
        <v>188040201.80000001</v>
      </c>
      <c r="V90" s="3">
        <v>121.32</v>
      </c>
      <c r="W90" s="3">
        <v>169.33</v>
      </c>
      <c r="X90" s="3">
        <v>7651728.6100000003</v>
      </c>
      <c r="Y90" s="3">
        <v>885550.39</v>
      </c>
      <c r="Z90" s="3">
        <v>36934415.829999998</v>
      </c>
      <c r="AA90" s="3" t="s">
        <v>15</v>
      </c>
      <c r="AB90" s="3" t="s">
        <v>1570</v>
      </c>
      <c r="AC90" s="3" t="s">
        <v>1571</v>
      </c>
      <c r="AD90" s="3" t="s">
        <v>1580</v>
      </c>
      <c r="AE90" s="3" t="s">
        <v>1573</v>
      </c>
      <c r="AF90" s="3" t="s">
        <v>1574</v>
      </c>
      <c r="AG90" s="3" t="s">
        <v>1578</v>
      </c>
      <c r="AH90" s="3" t="s">
        <v>1575</v>
      </c>
      <c r="AI90" s="3" t="s">
        <v>17</v>
      </c>
      <c r="AJ90" s="3" t="s">
        <v>25</v>
      </c>
      <c r="AK90" s="3" t="s">
        <v>18</v>
      </c>
      <c r="AL90" s="3">
        <v>0</v>
      </c>
      <c r="AM90" s="3">
        <v>1</v>
      </c>
      <c r="AN90" s="3" t="s">
        <v>1582</v>
      </c>
    </row>
    <row r="91" spans="1:40">
      <c r="A91" s="2">
        <v>5200001345565</v>
      </c>
      <c r="B91" s="3">
        <v>2015</v>
      </c>
      <c r="C91" s="3" t="s">
        <v>1241</v>
      </c>
      <c r="D91" s="3">
        <v>0</v>
      </c>
      <c r="E91" s="4">
        <v>28286</v>
      </c>
      <c r="F91" s="4">
        <v>28374</v>
      </c>
      <c r="G91" s="3">
        <v>134448377.90000001</v>
      </c>
      <c r="H91" s="3">
        <v>43258836.359999999</v>
      </c>
      <c r="I91" s="3">
        <v>33357306.449999999</v>
      </c>
      <c r="J91" s="3">
        <v>19612949.09</v>
      </c>
      <c r="K91" s="3">
        <v>106526482.5</v>
      </c>
      <c r="L91" s="3">
        <v>104365676.3</v>
      </c>
      <c r="M91" s="3">
        <v>101964278.3</v>
      </c>
      <c r="N91" s="3">
        <v>89340393.989999995</v>
      </c>
      <c r="O91" s="3">
        <v>2401397.9500000002</v>
      </c>
      <c r="P91" s="3">
        <v>118754899.5</v>
      </c>
      <c r="Q91" s="3">
        <v>17186088.550000001</v>
      </c>
      <c r="R91" s="3">
        <v>66350169.740000002</v>
      </c>
      <c r="S91" s="3">
        <v>29414505.5</v>
      </c>
      <c r="T91" s="3">
        <v>135940988</v>
      </c>
      <c r="U91" s="3">
        <v>135940988</v>
      </c>
      <c r="V91" s="3">
        <v>50.76</v>
      </c>
      <c r="W91" s="3">
        <v>85.4</v>
      </c>
      <c r="X91" s="3">
        <v>36865456.009999998</v>
      </c>
      <c r="Y91" s="3">
        <v>2030124.9</v>
      </c>
      <c r="Z91" s="3">
        <v>5542636.9800000004</v>
      </c>
      <c r="AA91" s="3" t="s">
        <v>21</v>
      </c>
      <c r="AB91" s="3" t="s">
        <v>1570</v>
      </c>
      <c r="AC91" s="3" t="s">
        <v>1571</v>
      </c>
      <c r="AD91" s="3" t="s">
        <v>1580</v>
      </c>
      <c r="AE91" s="3" t="s">
        <v>1573</v>
      </c>
      <c r="AF91" s="3" t="s">
        <v>1574</v>
      </c>
      <c r="AG91" s="3" t="s">
        <v>16</v>
      </c>
      <c r="AH91" s="3" t="s">
        <v>1575</v>
      </c>
      <c r="AI91" s="3" t="s">
        <v>17</v>
      </c>
      <c r="AJ91" s="3" t="s">
        <v>1576</v>
      </c>
      <c r="AK91" s="3" t="s">
        <v>18</v>
      </c>
      <c r="AL91" s="3">
        <v>0</v>
      </c>
      <c r="AM91" s="3">
        <v>0</v>
      </c>
      <c r="AN91" s="3" t="s">
        <v>19</v>
      </c>
    </row>
    <row r="92" spans="1:40">
      <c r="A92" s="2">
        <v>5200008095812</v>
      </c>
      <c r="B92" s="3">
        <v>2016</v>
      </c>
      <c r="C92" s="3" t="s">
        <v>926</v>
      </c>
      <c r="D92" s="3">
        <v>0</v>
      </c>
      <c r="E92" s="4">
        <v>41680</v>
      </c>
      <c r="F92" s="4">
        <v>41011</v>
      </c>
      <c r="G92" s="3">
        <v>135382264.30000001</v>
      </c>
      <c r="H92" s="3">
        <v>21978230.059999999</v>
      </c>
      <c r="I92" s="3">
        <v>6726523.5499999998</v>
      </c>
      <c r="J92" s="3">
        <v>2084086.99</v>
      </c>
      <c r="K92" s="3">
        <v>53830312.5</v>
      </c>
      <c r="L92" s="3">
        <v>53554145.350000001</v>
      </c>
      <c r="M92" s="3">
        <v>74177791.450000003</v>
      </c>
      <c r="N92" s="3">
        <v>26947074.510000002</v>
      </c>
      <c r="O92" s="3">
        <v>-20623646.100000001</v>
      </c>
      <c r="P92" s="3">
        <v>261455933.5</v>
      </c>
      <c r="Q92" s="3">
        <v>26883237.989999998</v>
      </c>
      <c r="R92" s="3">
        <v>147445029.80000001</v>
      </c>
      <c r="S92" s="3">
        <v>213828290.40000001</v>
      </c>
      <c r="T92" s="3">
        <v>288339171.5</v>
      </c>
      <c r="U92" s="3">
        <v>288339171.5</v>
      </c>
      <c r="V92" s="3">
        <v>199.38</v>
      </c>
      <c r="W92" s="3">
        <v>194.15</v>
      </c>
      <c r="X92" s="3">
        <v>17332966.140000001</v>
      </c>
      <c r="Y92" s="3">
        <v>3970291.87</v>
      </c>
      <c r="Z92" s="3">
        <v>58461354.619999997</v>
      </c>
      <c r="AA92" s="3" t="s">
        <v>21</v>
      </c>
      <c r="AB92" s="3" t="s">
        <v>1570</v>
      </c>
      <c r="AC92" s="3" t="s">
        <v>1571</v>
      </c>
      <c r="AD92" s="3" t="s">
        <v>1580</v>
      </c>
      <c r="AE92" s="3" t="s">
        <v>1581</v>
      </c>
      <c r="AF92" s="3" t="s">
        <v>1574</v>
      </c>
      <c r="AG92" s="3" t="s">
        <v>1578</v>
      </c>
      <c r="AH92" s="3" t="s">
        <v>1575</v>
      </c>
      <c r="AI92" s="3" t="s">
        <v>17</v>
      </c>
      <c r="AJ92" s="3" t="s">
        <v>1576</v>
      </c>
      <c r="AK92" s="3" t="s">
        <v>41</v>
      </c>
      <c r="AL92" s="3">
        <v>0</v>
      </c>
      <c r="AM92" s="3">
        <v>0</v>
      </c>
      <c r="AN92" s="3" t="s">
        <v>344</v>
      </c>
    </row>
    <row r="93" spans="1:40">
      <c r="A93" s="2">
        <v>5200008426395</v>
      </c>
      <c r="B93" s="3">
        <v>2015</v>
      </c>
      <c r="C93" s="3" t="s">
        <v>958</v>
      </c>
      <c r="D93" s="3">
        <v>0</v>
      </c>
      <c r="E93" s="4">
        <v>41933</v>
      </c>
      <c r="F93" s="4">
        <v>35958</v>
      </c>
      <c r="G93" s="3">
        <v>135409186.5</v>
      </c>
      <c r="H93" s="3">
        <v>3896105.58</v>
      </c>
      <c r="I93" s="3">
        <v>3554458.92</v>
      </c>
      <c r="J93" s="3">
        <v>1504046.7</v>
      </c>
      <c r="K93" s="3">
        <v>13050324.029999999</v>
      </c>
      <c r="L93" s="3">
        <v>12323485.99</v>
      </c>
      <c r="M93" s="3">
        <v>16250830.15</v>
      </c>
      <c r="N93" s="3">
        <v>13050324.029999999</v>
      </c>
      <c r="O93" s="3">
        <v>-3927344.16</v>
      </c>
      <c r="P93" s="3">
        <v>43659001.340000004</v>
      </c>
      <c r="Q93" s="3">
        <v>0</v>
      </c>
      <c r="R93" s="3">
        <v>36645601.859999999</v>
      </c>
      <c r="S93" s="3">
        <v>26570797</v>
      </c>
      <c r="T93" s="3">
        <v>43659001.340000004</v>
      </c>
      <c r="U93" s="3">
        <v>43659001.340000004</v>
      </c>
      <c r="V93" s="3">
        <v>24.3</v>
      </c>
      <c r="W93" s="3">
        <v>58.44</v>
      </c>
      <c r="X93" s="3">
        <v>1923154.05</v>
      </c>
      <c r="Y93" s="3">
        <v>361938.34</v>
      </c>
      <c r="Z93" s="3">
        <v>16972063.399999999</v>
      </c>
      <c r="AA93" s="3" t="s">
        <v>21</v>
      </c>
      <c r="AB93" s="3" t="s">
        <v>1585</v>
      </c>
      <c r="AC93" s="3" t="s">
        <v>1596</v>
      </c>
      <c r="AD93" s="3" t="s">
        <v>22</v>
      </c>
      <c r="AE93" s="3" t="s">
        <v>1577</v>
      </c>
      <c r="AF93" s="3" t="s">
        <v>1574</v>
      </c>
      <c r="AG93" s="3" t="s">
        <v>16</v>
      </c>
      <c r="AH93" s="3" t="s">
        <v>1586</v>
      </c>
      <c r="AI93" s="3" t="s">
        <v>57</v>
      </c>
      <c r="AJ93" s="3" t="s">
        <v>1576</v>
      </c>
      <c r="AK93" s="3" t="s">
        <v>41</v>
      </c>
      <c r="AL93" s="3">
        <v>0</v>
      </c>
      <c r="AM93" s="3">
        <v>0</v>
      </c>
      <c r="AN93" s="3" t="s">
        <v>61</v>
      </c>
    </row>
    <row r="94" spans="1:40">
      <c r="A94" s="2">
        <v>5200007728665</v>
      </c>
      <c r="B94" s="3">
        <v>2017</v>
      </c>
      <c r="C94" s="3" t="s">
        <v>1365</v>
      </c>
      <c r="D94" s="3">
        <v>0</v>
      </c>
      <c r="E94" s="4">
        <v>41341</v>
      </c>
      <c r="F94" s="4">
        <v>29157</v>
      </c>
      <c r="G94" s="3">
        <v>136278786.30000001</v>
      </c>
      <c r="H94" s="3">
        <v>9736863.5800000001</v>
      </c>
      <c r="I94" s="3">
        <v>7593380.9500000002</v>
      </c>
      <c r="J94" s="3">
        <v>2886980.03</v>
      </c>
      <c r="K94" s="3">
        <v>70616229.969999999</v>
      </c>
      <c r="L94" s="3">
        <v>71145872.739999995</v>
      </c>
      <c r="M94" s="3">
        <v>101996851.90000001</v>
      </c>
      <c r="N94" s="3">
        <v>69800651.599999994</v>
      </c>
      <c r="O94" s="3">
        <v>-30850979.140000001</v>
      </c>
      <c r="P94" s="3">
        <v>234527022.09999999</v>
      </c>
      <c r="Q94" s="3">
        <v>0</v>
      </c>
      <c r="R94" s="3">
        <v>209473728.59999999</v>
      </c>
      <c r="S94" s="3">
        <v>130850578.5</v>
      </c>
      <c r="T94" s="3">
        <v>235342600.40000001</v>
      </c>
      <c r="U94" s="3">
        <v>235342600.40000001</v>
      </c>
      <c r="V94" s="3">
        <v>424.41</v>
      </c>
      <c r="W94" s="3">
        <v>259.83999999999997</v>
      </c>
      <c r="X94" s="3">
        <v>4801797.47</v>
      </c>
      <c r="Y94" s="3">
        <v>2231475</v>
      </c>
      <c r="Z94" s="3">
        <v>27506858.789999999</v>
      </c>
      <c r="AA94" s="3" t="s">
        <v>15</v>
      </c>
      <c r="AB94" s="3" t="s">
        <v>1570</v>
      </c>
      <c r="AC94" s="3" t="s">
        <v>1571</v>
      </c>
      <c r="AD94" s="3" t="s">
        <v>1580</v>
      </c>
      <c r="AE94" s="3" t="s">
        <v>1573</v>
      </c>
      <c r="AF94" s="3" t="s">
        <v>1574</v>
      </c>
      <c r="AG94" s="3" t="s">
        <v>1578</v>
      </c>
      <c r="AH94" s="3" t="s">
        <v>1575</v>
      </c>
      <c r="AI94" s="3" t="s">
        <v>17</v>
      </c>
      <c r="AJ94" s="3" t="s">
        <v>1576</v>
      </c>
      <c r="AK94" s="3" t="s">
        <v>18</v>
      </c>
      <c r="AL94" s="3">
        <v>0</v>
      </c>
      <c r="AM94" s="3">
        <v>0</v>
      </c>
      <c r="AN94" s="3" t="s">
        <v>1594</v>
      </c>
    </row>
    <row r="95" spans="1:40">
      <c r="A95" s="2">
        <v>5200000902361</v>
      </c>
      <c r="B95" s="3">
        <v>2017</v>
      </c>
      <c r="C95" s="3" t="s">
        <v>238</v>
      </c>
      <c r="D95" s="3">
        <v>0</v>
      </c>
      <c r="E95" s="4">
        <v>31043</v>
      </c>
      <c r="F95" s="4">
        <v>29690</v>
      </c>
      <c r="G95" s="3">
        <v>137332681.19999999</v>
      </c>
      <c r="H95" s="3">
        <v>3306566.65</v>
      </c>
      <c r="I95" s="3">
        <v>2528013.09</v>
      </c>
      <c r="J95" s="3">
        <v>1463228.86</v>
      </c>
      <c r="K95" s="3">
        <v>47311971.619999997</v>
      </c>
      <c r="L95" s="3">
        <v>47264188.689999998</v>
      </c>
      <c r="M95" s="3">
        <v>53398707.399999999</v>
      </c>
      <c r="N95" s="3">
        <v>47311971.619999997</v>
      </c>
      <c r="O95" s="3">
        <v>-6134518.71</v>
      </c>
      <c r="P95" s="3">
        <v>220647493.40000001</v>
      </c>
      <c r="Q95" s="3">
        <v>0</v>
      </c>
      <c r="R95" s="3">
        <v>215518461.90000001</v>
      </c>
      <c r="S95" s="3">
        <v>166516154.40000001</v>
      </c>
      <c r="T95" s="3">
        <v>220647493.40000001</v>
      </c>
      <c r="U95" s="3">
        <v>220647493.40000001</v>
      </c>
      <c r="V95" s="3">
        <v>495.88</v>
      </c>
      <c r="W95" s="3">
        <v>429.25</v>
      </c>
      <c r="X95" s="3">
        <v>2191736.23</v>
      </c>
      <c r="Y95" s="3">
        <v>569273.52</v>
      </c>
      <c r="Z95" s="3">
        <v>1442075</v>
      </c>
      <c r="AA95" s="3" t="s">
        <v>21</v>
      </c>
      <c r="AB95" s="3" t="s">
        <v>1570</v>
      </c>
      <c r="AC95" s="3" t="s">
        <v>1571</v>
      </c>
      <c r="AD95" s="3" t="s">
        <v>1580</v>
      </c>
      <c r="AE95" s="3" t="s">
        <v>1573</v>
      </c>
      <c r="AF95" s="3" t="s">
        <v>1574</v>
      </c>
      <c r="AG95" s="3" t="s">
        <v>1578</v>
      </c>
      <c r="AH95" s="3" t="s">
        <v>1575</v>
      </c>
      <c r="AI95" s="3" t="s">
        <v>17</v>
      </c>
      <c r="AJ95" s="3" t="s">
        <v>25</v>
      </c>
      <c r="AK95" s="3" t="s">
        <v>18</v>
      </c>
      <c r="AL95" s="3">
        <v>0</v>
      </c>
      <c r="AM95" s="3">
        <v>0</v>
      </c>
      <c r="AN95" s="3" t="s">
        <v>170</v>
      </c>
    </row>
    <row r="96" spans="1:40">
      <c r="A96" s="2">
        <v>5200001813632</v>
      </c>
      <c r="B96" s="3">
        <v>2015</v>
      </c>
      <c r="C96" s="3" t="s">
        <v>763</v>
      </c>
      <c r="D96" s="3">
        <v>0</v>
      </c>
      <c r="E96" s="4">
        <v>39470</v>
      </c>
      <c r="F96" s="4">
        <v>39189</v>
      </c>
      <c r="G96" s="3">
        <v>137411394</v>
      </c>
      <c r="H96" s="3">
        <v>-9276957.3200000003</v>
      </c>
      <c r="I96" s="3">
        <v>-16349552.939999999</v>
      </c>
      <c r="J96" s="3">
        <v>-17618454.399999999</v>
      </c>
      <c r="K96" s="3">
        <v>-22178209.609999999</v>
      </c>
      <c r="L96" s="3">
        <v>-39884741.030000001</v>
      </c>
      <c r="M96" s="3">
        <v>-40076440.43</v>
      </c>
      <c r="N96" s="3">
        <v>-24659584.66</v>
      </c>
      <c r="O96" s="3">
        <v>191699.4</v>
      </c>
      <c r="P96" s="3">
        <v>100857927.5</v>
      </c>
      <c r="Q96" s="3">
        <v>2481375.0499999998</v>
      </c>
      <c r="R96" s="3">
        <v>81219174.090000004</v>
      </c>
      <c r="S96" s="3">
        <v>121028623</v>
      </c>
      <c r="T96" s="3">
        <v>103339302.5</v>
      </c>
      <c r="U96" s="3">
        <v>103339302.5</v>
      </c>
      <c r="V96" s="3">
        <v>36.39</v>
      </c>
      <c r="W96" s="3">
        <v>295.31</v>
      </c>
      <c r="X96" s="3">
        <v>-13702394.65</v>
      </c>
      <c r="Y96" s="3">
        <v>992242.34</v>
      </c>
      <c r="Z96" s="3">
        <v>48836236.979999997</v>
      </c>
      <c r="AA96" s="3" t="s">
        <v>21</v>
      </c>
      <c r="AB96" s="3" t="s">
        <v>1570</v>
      </c>
      <c r="AC96" s="3" t="s">
        <v>1583</v>
      </c>
      <c r="AD96" s="3" t="s">
        <v>22</v>
      </c>
      <c r="AE96" s="3" t="s">
        <v>1573</v>
      </c>
      <c r="AF96" s="3" t="s">
        <v>1574</v>
      </c>
      <c r="AG96" s="3" t="s">
        <v>1578</v>
      </c>
      <c r="AH96" s="3" t="s">
        <v>1575</v>
      </c>
      <c r="AI96" s="3" t="s">
        <v>17</v>
      </c>
      <c r="AJ96" s="3" t="s">
        <v>1576</v>
      </c>
      <c r="AK96" s="3" t="s">
        <v>18</v>
      </c>
      <c r="AL96" s="3">
        <v>0</v>
      </c>
      <c r="AM96" s="3">
        <v>1</v>
      </c>
      <c r="AN96" s="3" t="s">
        <v>1582</v>
      </c>
    </row>
    <row r="97" spans="1:40">
      <c r="A97" s="2">
        <v>5200001567779</v>
      </c>
      <c r="B97" s="3">
        <v>2017</v>
      </c>
      <c r="C97" s="3" t="s">
        <v>1280</v>
      </c>
      <c r="D97" s="3">
        <v>1</v>
      </c>
      <c r="E97" s="4">
        <v>36237</v>
      </c>
      <c r="F97" s="4">
        <v>32590</v>
      </c>
      <c r="G97" s="3">
        <v>137826371.80000001</v>
      </c>
      <c r="H97" s="3">
        <v>-38309288.270000003</v>
      </c>
      <c r="I97" s="3">
        <v>-73164427.129999995</v>
      </c>
      <c r="J97" s="3">
        <v>-104517205.3</v>
      </c>
      <c r="K97" s="3">
        <v>188536122.69999999</v>
      </c>
      <c r="L97" s="3">
        <v>82789958.25</v>
      </c>
      <c r="M97" s="3">
        <v>145281934.40000001</v>
      </c>
      <c r="N97" s="3">
        <v>25458800.370000001</v>
      </c>
      <c r="O97" s="3">
        <v>-62491976.18</v>
      </c>
      <c r="P97" s="3">
        <v>569637361.70000005</v>
      </c>
      <c r="Q97" s="3">
        <v>163077322.30000001</v>
      </c>
      <c r="R97" s="3">
        <v>366684020.80000001</v>
      </c>
      <c r="S97" s="3">
        <v>479184032.80000001</v>
      </c>
      <c r="T97" s="3">
        <v>732714684</v>
      </c>
      <c r="U97" s="3">
        <v>732714684</v>
      </c>
      <c r="V97" s="3">
        <v>322.25</v>
      </c>
      <c r="W97" s="3">
        <v>0</v>
      </c>
      <c r="X97" s="3">
        <v>-93106833.280000001</v>
      </c>
      <c r="Y97" s="3">
        <v>12097375.09</v>
      </c>
      <c r="Z97" s="3">
        <v>122210938</v>
      </c>
      <c r="AA97" s="3" t="s">
        <v>21</v>
      </c>
      <c r="AB97" s="3" t="s">
        <v>1570</v>
      </c>
      <c r="AC97" s="3" t="s">
        <v>1583</v>
      </c>
      <c r="AD97" s="3" t="s">
        <v>1580</v>
      </c>
      <c r="AE97" s="3" t="s">
        <v>1573</v>
      </c>
      <c r="AF97" s="3" t="s">
        <v>1574</v>
      </c>
      <c r="AG97" s="3" t="s">
        <v>1578</v>
      </c>
      <c r="AH97" s="3" t="s">
        <v>1575</v>
      </c>
      <c r="AI97" s="3" t="s">
        <v>17</v>
      </c>
      <c r="AJ97" s="3" t="s">
        <v>25</v>
      </c>
      <c r="AK97" s="3" t="s">
        <v>18</v>
      </c>
      <c r="AL97" s="3">
        <v>0</v>
      </c>
      <c r="AM97" s="3">
        <v>1</v>
      </c>
      <c r="AN97" s="3" t="s">
        <v>170</v>
      </c>
    </row>
    <row r="98" spans="1:40">
      <c r="A98" s="2">
        <v>5200007800567</v>
      </c>
      <c r="B98" s="3">
        <v>2015</v>
      </c>
      <c r="C98" s="3" t="s">
        <v>1366</v>
      </c>
      <c r="D98" s="3">
        <v>0</v>
      </c>
      <c r="E98" s="4">
        <v>41421</v>
      </c>
      <c r="F98" s="4">
        <v>41414</v>
      </c>
      <c r="G98" s="3">
        <v>138333935.80000001</v>
      </c>
      <c r="H98" s="3">
        <v>831427.83</v>
      </c>
      <c r="I98" s="3">
        <v>77743.710000000006</v>
      </c>
      <c r="J98" s="3">
        <v>639509.77</v>
      </c>
      <c r="K98" s="3">
        <v>4735287.72</v>
      </c>
      <c r="L98" s="3">
        <v>4703624.8099999996</v>
      </c>
      <c r="M98" s="3">
        <v>2396257.15</v>
      </c>
      <c r="N98" s="3">
        <v>4735287.72</v>
      </c>
      <c r="O98" s="3">
        <v>2307367.66</v>
      </c>
      <c r="P98" s="3">
        <v>39284288.049999997</v>
      </c>
      <c r="Q98" s="3">
        <v>0</v>
      </c>
      <c r="R98" s="3">
        <v>23604766.91</v>
      </c>
      <c r="S98" s="3">
        <v>34480573.289999999</v>
      </c>
      <c r="T98" s="3">
        <v>39284288.049999997</v>
      </c>
      <c r="U98" s="3">
        <v>39284288.049999997</v>
      </c>
      <c r="V98" s="3">
        <v>13.42</v>
      </c>
      <c r="W98" s="3">
        <v>59.63</v>
      </c>
      <c r="X98" s="3">
        <v>1393193.89</v>
      </c>
      <c r="Y98" s="3">
        <v>405583.19</v>
      </c>
      <c r="Z98" s="3">
        <v>15173241.189999999</v>
      </c>
      <c r="AA98" s="3" t="s">
        <v>21</v>
      </c>
      <c r="AB98" s="3" t="s">
        <v>1570</v>
      </c>
      <c r="AC98" s="3" t="s">
        <v>1571</v>
      </c>
      <c r="AD98" s="3" t="s">
        <v>1580</v>
      </c>
      <c r="AE98" s="3" t="s">
        <v>1581</v>
      </c>
      <c r="AF98" s="3" t="s">
        <v>1574</v>
      </c>
      <c r="AG98" s="3" t="s">
        <v>16</v>
      </c>
      <c r="AH98" s="3" t="s">
        <v>1575</v>
      </c>
      <c r="AI98" s="3" t="s">
        <v>17</v>
      </c>
      <c r="AJ98" s="3" t="s">
        <v>1576</v>
      </c>
      <c r="AK98" s="3" t="s">
        <v>41</v>
      </c>
      <c r="AL98" s="3">
        <v>0</v>
      </c>
      <c r="AM98" s="3">
        <v>0</v>
      </c>
      <c r="AN98" s="3" t="s">
        <v>1582</v>
      </c>
    </row>
    <row r="99" spans="1:40">
      <c r="A99" s="2">
        <v>5200000697981</v>
      </c>
      <c r="B99" s="3">
        <v>2015</v>
      </c>
      <c r="C99" s="3" t="s">
        <v>1053</v>
      </c>
      <c r="D99" s="3">
        <v>0</v>
      </c>
      <c r="E99" s="4">
        <v>38757</v>
      </c>
      <c r="F99" s="4">
        <v>38524</v>
      </c>
      <c r="G99" s="3">
        <v>138491139</v>
      </c>
      <c r="H99" s="3">
        <v>22582733.100000001</v>
      </c>
      <c r="I99" s="3">
        <v>17817415.460000001</v>
      </c>
      <c r="J99" s="3">
        <v>9253757.2100000009</v>
      </c>
      <c r="K99" s="3">
        <v>23390552.359999999</v>
      </c>
      <c r="L99" s="3">
        <v>23312652.359999999</v>
      </c>
      <c r="M99" s="3">
        <v>20005042.390000001</v>
      </c>
      <c r="N99" s="3">
        <v>19296904.559999999</v>
      </c>
      <c r="O99" s="3">
        <v>3307609.97</v>
      </c>
      <c r="P99" s="3">
        <v>44044180.939999998</v>
      </c>
      <c r="Q99" s="3">
        <v>3826647.8</v>
      </c>
      <c r="R99" s="3">
        <v>29944499.859999999</v>
      </c>
      <c r="S99" s="3">
        <v>24565654.02</v>
      </c>
      <c r="T99" s="3">
        <v>48137828.740000002</v>
      </c>
      <c r="U99" s="3">
        <v>48137828.740000002</v>
      </c>
      <c r="V99" s="3">
        <v>51.64</v>
      </c>
      <c r="W99" s="3">
        <v>50.12</v>
      </c>
      <c r="X99" s="3">
        <v>9573066.2400000002</v>
      </c>
      <c r="Y99" s="3">
        <v>406576.07</v>
      </c>
      <c r="Z99" s="3">
        <v>8168424.8200000003</v>
      </c>
      <c r="AA99" s="3" t="s">
        <v>21</v>
      </c>
      <c r="AB99" s="3" t="s">
        <v>1570</v>
      </c>
      <c r="AC99" s="3" t="s">
        <v>1583</v>
      </c>
      <c r="AD99" s="3" t="s">
        <v>1580</v>
      </c>
      <c r="AE99" s="3" t="s">
        <v>24</v>
      </c>
      <c r="AF99" s="3" t="s">
        <v>1574</v>
      </c>
      <c r="AG99" s="3" t="s">
        <v>1578</v>
      </c>
      <c r="AH99" s="3" t="s">
        <v>1575</v>
      </c>
      <c r="AI99" s="3" t="s">
        <v>17</v>
      </c>
      <c r="AJ99" s="3" t="s">
        <v>25</v>
      </c>
      <c r="AK99" s="3" t="s">
        <v>41</v>
      </c>
      <c r="AL99" s="3">
        <v>0</v>
      </c>
      <c r="AM99" s="3">
        <v>0</v>
      </c>
      <c r="AN99" s="3" t="s">
        <v>1582</v>
      </c>
    </row>
    <row r="100" spans="1:40">
      <c r="A100" s="2">
        <v>5200001300941</v>
      </c>
      <c r="B100" s="3">
        <v>2016</v>
      </c>
      <c r="C100" s="3" t="s">
        <v>493</v>
      </c>
      <c r="D100" s="3">
        <v>0</v>
      </c>
      <c r="E100" s="4">
        <v>39000</v>
      </c>
      <c r="F100" s="4">
        <v>38923</v>
      </c>
      <c r="G100" s="3">
        <v>141161692</v>
      </c>
      <c r="H100" s="3">
        <v>3801698.76</v>
      </c>
      <c r="I100" s="3">
        <v>3548653.37</v>
      </c>
      <c r="J100" s="3">
        <v>2800827.37</v>
      </c>
      <c r="K100" s="3">
        <v>29264555.710000001</v>
      </c>
      <c r="L100" s="3">
        <v>29264555.710000001</v>
      </c>
      <c r="M100" s="3">
        <v>81668182.060000002</v>
      </c>
      <c r="N100" s="3">
        <v>29264555.710000001</v>
      </c>
      <c r="O100" s="3">
        <v>-52403626.350000001</v>
      </c>
      <c r="P100" s="3">
        <v>84824268.799999997</v>
      </c>
      <c r="Q100" s="3">
        <v>0</v>
      </c>
      <c r="R100" s="3">
        <v>87861627.540000007</v>
      </c>
      <c r="S100" s="3">
        <v>6670812.1299999999</v>
      </c>
      <c r="T100" s="3">
        <v>84824268.799999997</v>
      </c>
      <c r="U100" s="3">
        <v>84824268.799999997</v>
      </c>
      <c r="V100" s="3">
        <v>172.87</v>
      </c>
      <c r="W100" s="3">
        <v>17.100000000000001</v>
      </c>
      <c r="X100" s="3">
        <v>3053872.76</v>
      </c>
      <c r="Y100" s="3">
        <v>809256.74</v>
      </c>
      <c r="Z100" s="3">
        <v>19788500</v>
      </c>
      <c r="AA100" s="3" t="s">
        <v>21</v>
      </c>
      <c r="AB100" s="3" t="s">
        <v>1570</v>
      </c>
      <c r="AC100" s="3" t="s">
        <v>1571</v>
      </c>
      <c r="AD100" s="3" t="s">
        <v>1580</v>
      </c>
      <c r="AE100" s="3" t="s">
        <v>24</v>
      </c>
      <c r="AF100" s="3" t="s">
        <v>1574</v>
      </c>
      <c r="AG100" s="3" t="s">
        <v>1578</v>
      </c>
      <c r="AH100" s="3" t="s">
        <v>1575</v>
      </c>
      <c r="AI100" s="3" t="s">
        <v>57</v>
      </c>
      <c r="AJ100" s="3" t="s">
        <v>25</v>
      </c>
      <c r="AK100" s="3" t="s">
        <v>41</v>
      </c>
      <c r="AL100" s="3">
        <v>0</v>
      </c>
      <c r="AM100" s="3">
        <v>1</v>
      </c>
      <c r="AN100" s="3" t="s">
        <v>19</v>
      </c>
    </row>
    <row r="101" spans="1:40">
      <c r="A101" s="2">
        <v>5200001298883</v>
      </c>
      <c r="B101" s="3">
        <v>2019</v>
      </c>
      <c r="C101" s="3" t="s">
        <v>305</v>
      </c>
      <c r="D101" s="3">
        <v>0</v>
      </c>
      <c r="E101" s="4">
        <v>39685</v>
      </c>
      <c r="F101" s="4">
        <v>36500</v>
      </c>
      <c r="G101" s="3">
        <v>141757389.5</v>
      </c>
      <c r="H101" s="3">
        <v>-1433644.94</v>
      </c>
      <c r="I101" s="3">
        <v>-5249945.8099999996</v>
      </c>
      <c r="J101" s="3">
        <v>-11677966.119999999</v>
      </c>
      <c r="K101" s="3">
        <v>18315844.829999998</v>
      </c>
      <c r="L101" s="3">
        <v>3835632.71</v>
      </c>
      <c r="M101" s="3">
        <v>3895665.74</v>
      </c>
      <c r="N101" s="3">
        <v>18315844.829999998</v>
      </c>
      <c r="O101" s="3">
        <v>-60033.03</v>
      </c>
      <c r="P101" s="3">
        <v>350530132.89999998</v>
      </c>
      <c r="Q101" s="3">
        <v>0</v>
      </c>
      <c r="R101" s="3">
        <v>261942312</v>
      </c>
      <c r="S101" s="3">
        <v>312993433.19999999</v>
      </c>
      <c r="T101" s="3">
        <v>350530132.89999998</v>
      </c>
      <c r="U101" s="3">
        <v>350530132.89999998</v>
      </c>
      <c r="V101" s="3">
        <v>597.48</v>
      </c>
      <c r="W101" s="3">
        <v>1335.39</v>
      </c>
      <c r="X101" s="3">
        <v>-9168855.8000000007</v>
      </c>
      <c r="Y101" s="3">
        <v>5832599.1900000004</v>
      </c>
      <c r="Z101" s="3">
        <v>1506388.55</v>
      </c>
      <c r="AA101" s="3" t="s">
        <v>15</v>
      </c>
      <c r="AB101" s="3" t="s">
        <v>1570</v>
      </c>
      <c r="AC101" s="3" t="s">
        <v>1583</v>
      </c>
      <c r="AD101" s="3" t="s">
        <v>1580</v>
      </c>
      <c r="AE101" s="3" t="s">
        <v>1577</v>
      </c>
      <c r="AF101" s="3" t="s">
        <v>1574</v>
      </c>
      <c r="AG101" s="3" t="s">
        <v>1578</v>
      </c>
      <c r="AH101" s="3" t="s">
        <v>1575</v>
      </c>
      <c r="AI101" s="3" t="s">
        <v>17</v>
      </c>
      <c r="AJ101" s="3" t="s">
        <v>1576</v>
      </c>
      <c r="AK101" s="3" t="s">
        <v>41</v>
      </c>
      <c r="AL101" s="3">
        <v>0</v>
      </c>
      <c r="AM101" s="3">
        <v>0</v>
      </c>
      <c r="AN101" s="3" t="s">
        <v>61</v>
      </c>
    </row>
    <row r="102" spans="1:40">
      <c r="A102" s="2">
        <v>5200000698226</v>
      </c>
      <c r="B102" s="3">
        <v>2015</v>
      </c>
      <c r="C102" s="3" t="s">
        <v>204</v>
      </c>
      <c r="D102" s="3">
        <v>0</v>
      </c>
      <c r="E102" s="4">
        <v>39855</v>
      </c>
      <c r="F102" s="4">
        <v>36242</v>
      </c>
      <c r="G102" s="3">
        <v>142398971.19999999</v>
      </c>
      <c r="H102" s="3">
        <v>6675870.1799999997</v>
      </c>
      <c r="I102" s="3">
        <v>3657568.13</v>
      </c>
      <c r="J102" s="3">
        <v>2253458.23</v>
      </c>
      <c r="K102" s="3">
        <v>26051194.52</v>
      </c>
      <c r="L102" s="3">
        <v>26001656.620000001</v>
      </c>
      <c r="M102" s="3">
        <v>55405789.189999998</v>
      </c>
      <c r="N102" s="3">
        <v>24602999.52</v>
      </c>
      <c r="O102" s="3">
        <v>-29404132.57</v>
      </c>
      <c r="P102" s="3">
        <v>132557346.59999999</v>
      </c>
      <c r="Q102" s="3">
        <v>8195</v>
      </c>
      <c r="R102" s="3">
        <v>129925913.59999999</v>
      </c>
      <c r="S102" s="3">
        <v>78427498.920000002</v>
      </c>
      <c r="T102" s="3">
        <v>134005541.59999999</v>
      </c>
      <c r="U102" s="3">
        <v>134005541.59999999</v>
      </c>
      <c r="V102" s="3">
        <v>278.17</v>
      </c>
      <c r="W102" s="3">
        <v>164.05</v>
      </c>
      <c r="X102" s="3">
        <v>4695760.28</v>
      </c>
      <c r="Y102" s="3">
        <v>880536.77</v>
      </c>
      <c r="Z102" s="3">
        <v>7649293.96</v>
      </c>
      <c r="AA102" s="3" t="s">
        <v>15</v>
      </c>
      <c r="AB102" s="3" t="s">
        <v>1570</v>
      </c>
      <c r="AC102" s="3" t="s">
        <v>1571</v>
      </c>
      <c r="AD102" s="3" t="s">
        <v>1580</v>
      </c>
      <c r="AE102" s="3" t="s">
        <v>24</v>
      </c>
      <c r="AF102" s="3" t="s">
        <v>1574</v>
      </c>
      <c r="AG102" s="3" t="s">
        <v>1578</v>
      </c>
      <c r="AH102" s="3" t="s">
        <v>1575</v>
      </c>
      <c r="AI102" s="3" t="s">
        <v>17</v>
      </c>
      <c r="AJ102" s="3" t="s">
        <v>25</v>
      </c>
      <c r="AK102" s="3" t="s">
        <v>41</v>
      </c>
      <c r="AL102" s="3">
        <v>0</v>
      </c>
      <c r="AM102" s="3">
        <v>0</v>
      </c>
      <c r="AN102" s="3" t="s">
        <v>170</v>
      </c>
    </row>
    <row r="103" spans="1:40">
      <c r="A103" s="2">
        <v>5200007360757</v>
      </c>
      <c r="B103" s="3">
        <v>2017</v>
      </c>
      <c r="C103" s="3" t="s">
        <v>862</v>
      </c>
      <c r="D103" s="3">
        <v>0</v>
      </c>
      <c r="E103" s="4">
        <v>41124</v>
      </c>
      <c r="F103" s="4">
        <v>40745</v>
      </c>
      <c r="G103" s="3">
        <v>142510407.90000001</v>
      </c>
      <c r="H103" s="3">
        <v>3648468.92</v>
      </c>
      <c r="I103" s="3">
        <v>2808940.28</v>
      </c>
      <c r="J103" s="3">
        <v>1601598.74</v>
      </c>
      <c r="K103" s="3">
        <v>19288461.550000001</v>
      </c>
      <c r="L103" s="3">
        <v>19288461.550000001</v>
      </c>
      <c r="M103" s="3">
        <v>22546482.530000001</v>
      </c>
      <c r="N103" s="3">
        <v>18114720.149999999</v>
      </c>
      <c r="O103" s="3">
        <v>-3258020.98</v>
      </c>
      <c r="P103" s="3">
        <v>48797386.049999997</v>
      </c>
      <c r="Q103" s="3">
        <v>1173741.3999999999</v>
      </c>
      <c r="R103" s="3">
        <v>37923578.759999998</v>
      </c>
      <c r="S103" s="3">
        <v>27352014.539999999</v>
      </c>
      <c r="T103" s="3">
        <v>49971127.450000003</v>
      </c>
      <c r="U103" s="3">
        <v>49971127.450000003</v>
      </c>
      <c r="V103" s="3">
        <v>17.38</v>
      </c>
      <c r="W103" s="3">
        <v>67.36</v>
      </c>
      <c r="X103" s="3">
        <v>2441127.38</v>
      </c>
      <c r="Y103" s="3">
        <v>411714.67</v>
      </c>
      <c r="Z103" s="3">
        <v>25267838.329999998</v>
      </c>
      <c r="AA103" s="3" t="s">
        <v>21</v>
      </c>
      <c r="AB103" s="3" t="s">
        <v>1570</v>
      </c>
      <c r="AC103" s="3" t="s">
        <v>1571</v>
      </c>
      <c r="AD103" s="3" t="s">
        <v>1580</v>
      </c>
      <c r="AE103" s="3" t="s">
        <v>1573</v>
      </c>
      <c r="AF103" s="3" t="s">
        <v>1574</v>
      </c>
      <c r="AG103" s="3" t="s">
        <v>1578</v>
      </c>
      <c r="AH103" s="3" t="s">
        <v>1575</v>
      </c>
      <c r="AI103" s="3" t="s">
        <v>17</v>
      </c>
      <c r="AJ103" s="3" t="s">
        <v>1576</v>
      </c>
      <c r="AK103" s="3" t="s">
        <v>41</v>
      </c>
      <c r="AL103" s="3">
        <v>0</v>
      </c>
      <c r="AM103" s="3">
        <v>1</v>
      </c>
      <c r="AN103" s="3" t="s">
        <v>61</v>
      </c>
    </row>
    <row r="104" spans="1:40">
      <c r="A104" s="2">
        <v>5200001343559</v>
      </c>
      <c r="B104" s="3">
        <v>2016</v>
      </c>
      <c r="C104" s="3" t="s">
        <v>556</v>
      </c>
      <c r="D104" s="3">
        <v>0</v>
      </c>
      <c r="E104" s="4">
        <v>30755</v>
      </c>
      <c r="F104" s="4">
        <v>30762</v>
      </c>
      <c r="G104" s="3">
        <v>143939922.80000001</v>
      </c>
      <c r="H104" s="3">
        <v>12349544.25</v>
      </c>
      <c r="I104" s="3">
        <v>12557400.66</v>
      </c>
      <c r="J104" s="3">
        <v>8499988.5700000003</v>
      </c>
      <c r="K104" s="3">
        <v>89949859.790000007</v>
      </c>
      <c r="L104" s="3">
        <v>89904627.480000004</v>
      </c>
      <c r="M104" s="3">
        <v>102012931.3</v>
      </c>
      <c r="N104" s="3">
        <v>88237893.430000007</v>
      </c>
      <c r="O104" s="3">
        <v>-12108303.83</v>
      </c>
      <c r="P104" s="3">
        <v>179193131.80000001</v>
      </c>
      <c r="Q104" s="3">
        <v>1711966.36</v>
      </c>
      <c r="R104" s="3">
        <v>139498299.80000001</v>
      </c>
      <c r="S104" s="3">
        <v>63102996.939999998</v>
      </c>
      <c r="T104" s="3">
        <v>180905098.19999999</v>
      </c>
      <c r="U104" s="3">
        <v>180905098.19999999</v>
      </c>
      <c r="V104" s="3">
        <v>185.95</v>
      </c>
      <c r="W104" s="3">
        <v>174.77</v>
      </c>
      <c r="X104" s="3">
        <v>9076731.6099999994</v>
      </c>
      <c r="Y104" s="3">
        <v>2052729.93</v>
      </c>
      <c r="Z104" s="3">
        <v>45091831.700000003</v>
      </c>
      <c r="AA104" s="3" t="s">
        <v>21</v>
      </c>
      <c r="AB104" s="3" t="s">
        <v>1570</v>
      </c>
      <c r="AC104" s="3" t="s">
        <v>1583</v>
      </c>
      <c r="AD104" s="3" t="s">
        <v>108</v>
      </c>
      <c r="AE104" s="3" t="s">
        <v>1581</v>
      </c>
      <c r="AF104" s="3" t="s">
        <v>1574</v>
      </c>
      <c r="AG104" s="3" t="s">
        <v>1578</v>
      </c>
      <c r="AH104" s="3" t="s">
        <v>1575</v>
      </c>
      <c r="AI104" s="3" t="s">
        <v>1584</v>
      </c>
      <c r="AJ104" s="3" t="s">
        <v>265</v>
      </c>
      <c r="AK104" s="3" t="s">
        <v>18</v>
      </c>
      <c r="AL104" s="3">
        <v>0</v>
      </c>
      <c r="AM104" s="3">
        <v>1</v>
      </c>
      <c r="AN104" s="3" t="s">
        <v>1594</v>
      </c>
    </row>
    <row r="105" spans="1:40">
      <c r="A105" s="2">
        <v>5200000697927</v>
      </c>
      <c r="B105" s="3">
        <v>2015</v>
      </c>
      <c r="C105" s="3" t="s">
        <v>182</v>
      </c>
      <c r="D105" s="3">
        <v>0</v>
      </c>
      <c r="E105" s="4">
        <v>38541</v>
      </c>
      <c r="F105" s="4">
        <v>29679</v>
      </c>
      <c r="G105" s="3">
        <v>145024722.30000001</v>
      </c>
      <c r="H105" s="3">
        <v>24766645.010000002</v>
      </c>
      <c r="I105" s="3">
        <v>-8400389.0899999999</v>
      </c>
      <c r="J105" s="3">
        <v>-12756089.130000001</v>
      </c>
      <c r="K105" s="3">
        <v>323173683.69999999</v>
      </c>
      <c r="L105" s="3">
        <v>295417594.5</v>
      </c>
      <c r="M105" s="3">
        <v>292586210</v>
      </c>
      <c r="N105" s="3">
        <v>241114295.09999999</v>
      </c>
      <c r="O105" s="3">
        <v>2831384.56</v>
      </c>
      <c r="P105" s="3">
        <v>317557924.30000001</v>
      </c>
      <c r="Q105" s="3">
        <v>82059388.530000001</v>
      </c>
      <c r="R105" s="3">
        <v>55435048.740000002</v>
      </c>
      <c r="S105" s="3">
        <v>76443629.129999995</v>
      </c>
      <c r="T105" s="3">
        <v>399617312.80000001</v>
      </c>
      <c r="U105" s="3">
        <v>399617312.80000001</v>
      </c>
      <c r="V105" s="3">
        <v>50.71</v>
      </c>
      <c r="W105" s="3">
        <v>175.63</v>
      </c>
      <c r="X105" s="3">
        <v>-669076.56000000006</v>
      </c>
      <c r="Y105" s="3">
        <v>4528574.7300000004</v>
      </c>
      <c r="Z105" s="3">
        <v>4379813.58</v>
      </c>
      <c r="AA105" s="3" t="s">
        <v>21</v>
      </c>
      <c r="AB105" s="3" t="s">
        <v>1570</v>
      </c>
      <c r="AC105" s="3" t="s">
        <v>1571</v>
      </c>
      <c r="AD105" s="3" t="s">
        <v>1580</v>
      </c>
      <c r="AE105" s="3" t="s">
        <v>1581</v>
      </c>
      <c r="AF105" s="3" t="s">
        <v>1574</v>
      </c>
      <c r="AG105" s="3" t="s">
        <v>1578</v>
      </c>
      <c r="AH105" s="3" t="s">
        <v>1575</v>
      </c>
      <c r="AI105" s="3" t="s">
        <v>17</v>
      </c>
      <c r="AJ105" s="3" t="s">
        <v>1576</v>
      </c>
      <c r="AK105" s="3" t="s">
        <v>18</v>
      </c>
      <c r="AL105" s="3">
        <v>0</v>
      </c>
      <c r="AM105" s="3">
        <v>1</v>
      </c>
      <c r="AN105" s="3" t="s">
        <v>58</v>
      </c>
    </row>
    <row r="106" spans="1:40">
      <c r="A106" s="2">
        <v>5200007533846</v>
      </c>
      <c r="B106" s="3">
        <v>2015</v>
      </c>
      <c r="C106" s="3" t="s">
        <v>874</v>
      </c>
      <c r="D106" s="3">
        <v>0</v>
      </c>
      <c r="E106" s="4">
        <v>41198</v>
      </c>
      <c r="F106" s="4">
        <v>32931</v>
      </c>
      <c r="G106" s="3">
        <v>145150019.80000001</v>
      </c>
      <c r="H106" s="3">
        <v>6946733.4500000002</v>
      </c>
      <c r="I106" s="3">
        <v>5794173.3600000003</v>
      </c>
      <c r="J106" s="3">
        <v>3547260.61</v>
      </c>
      <c r="K106" s="3">
        <v>41535807.479999997</v>
      </c>
      <c r="L106" s="3">
        <v>41528588.979999997</v>
      </c>
      <c r="M106" s="3">
        <v>56268138.130000003</v>
      </c>
      <c r="N106" s="3">
        <v>41489807.479999997</v>
      </c>
      <c r="O106" s="3">
        <v>-14739549.15</v>
      </c>
      <c r="P106" s="3">
        <v>114912573.90000001</v>
      </c>
      <c r="Q106" s="3">
        <v>46000</v>
      </c>
      <c r="R106" s="3">
        <v>86999914.379999995</v>
      </c>
      <c r="S106" s="3">
        <v>57683739.170000002</v>
      </c>
      <c r="T106" s="3">
        <v>114958573.90000001</v>
      </c>
      <c r="U106" s="3">
        <v>114958573.90000001</v>
      </c>
      <c r="V106" s="3">
        <v>76.209999999999994</v>
      </c>
      <c r="W106" s="3">
        <v>139.18</v>
      </c>
      <c r="X106" s="3">
        <v>4646570.7</v>
      </c>
      <c r="Y106" s="3">
        <v>501379.09</v>
      </c>
      <c r="Z106" s="3">
        <v>41961738.960000001</v>
      </c>
      <c r="AA106" s="3" t="s">
        <v>21</v>
      </c>
      <c r="AB106" s="3" t="s">
        <v>1570</v>
      </c>
      <c r="AC106" s="3" t="s">
        <v>1571</v>
      </c>
      <c r="AD106" s="3" t="s">
        <v>1580</v>
      </c>
      <c r="AE106" s="3" t="s">
        <v>1573</v>
      </c>
      <c r="AF106" s="3" t="s">
        <v>1574</v>
      </c>
      <c r="AG106" s="3" t="s">
        <v>1578</v>
      </c>
      <c r="AH106" s="3" t="s">
        <v>1575</v>
      </c>
      <c r="AI106" s="3" t="s">
        <v>17</v>
      </c>
      <c r="AJ106" s="3" t="s">
        <v>1576</v>
      </c>
      <c r="AK106" s="3" t="s">
        <v>41</v>
      </c>
      <c r="AL106" s="3">
        <v>0</v>
      </c>
      <c r="AM106" s="3">
        <v>1</v>
      </c>
      <c r="AN106" s="3" t="s">
        <v>1582</v>
      </c>
    </row>
    <row r="107" spans="1:40">
      <c r="A107" s="2">
        <v>5200000007890</v>
      </c>
      <c r="B107" s="3">
        <v>2017</v>
      </c>
      <c r="C107" s="3" t="s">
        <v>1007</v>
      </c>
      <c r="D107" s="3">
        <v>0</v>
      </c>
      <c r="E107" s="4">
        <v>21916</v>
      </c>
      <c r="F107" s="4">
        <v>28440</v>
      </c>
      <c r="G107" s="3">
        <v>146039902.30000001</v>
      </c>
      <c r="H107" s="3">
        <v>-29816269.379999999</v>
      </c>
      <c r="I107" s="3">
        <v>-37182309.490000002</v>
      </c>
      <c r="J107" s="3">
        <v>-36066581.590000004</v>
      </c>
      <c r="K107" s="3">
        <v>-29128450.100000001</v>
      </c>
      <c r="L107" s="3">
        <v>-67831102.989999995</v>
      </c>
      <c r="M107" s="3">
        <v>-49578351.07</v>
      </c>
      <c r="N107" s="3">
        <v>-29128450.100000001</v>
      </c>
      <c r="O107" s="3">
        <v>-18252751.920000002</v>
      </c>
      <c r="P107" s="3">
        <v>71862225.090000004</v>
      </c>
      <c r="Q107" s="3">
        <v>0</v>
      </c>
      <c r="R107" s="3">
        <v>43496077.130000003</v>
      </c>
      <c r="S107" s="3">
        <v>82586289.739999995</v>
      </c>
      <c r="T107" s="3">
        <v>71862225.090000004</v>
      </c>
      <c r="U107" s="3">
        <v>71862225.090000004</v>
      </c>
      <c r="V107" s="3">
        <v>73.88</v>
      </c>
      <c r="W107" s="3">
        <v>184.87</v>
      </c>
      <c r="X107" s="3">
        <v>-32344937.079999998</v>
      </c>
      <c r="Y107" s="3">
        <v>1166707.24</v>
      </c>
      <c r="Z107" s="3">
        <v>6453865.7800000003</v>
      </c>
      <c r="AA107" s="3" t="s">
        <v>21</v>
      </c>
      <c r="AB107" s="3" t="s">
        <v>1570</v>
      </c>
      <c r="AC107" s="3" t="s">
        <v>1571</v>
      </c>
      <c r="AD107" s="3" t="s">
        <v>1580</v>
      </c>
      <c r="AE107" s="3" t="s">
        <v>1573</v>
      </c>
      <c r="AF107" s="3" t="s">
        <v>1574</v>
      </c>
      <c r="AG107" s="3" t="s">
        <v>16</v>
      </c>
      <c r="AH107" s="3" t="s">
        <v>1575</v>
      </c>
      <c r="AI107" s="3" t="s">
        <v>17</v>
      </c>
      <c r="AJ107" s="3" t="s">
        <v>1576</v>
      </c>
      <c r="AK107" s="3" t="s">
        <v>18</v>
      </c>
      <c r="AL107" s="3">
        <v>0</v>
      </c>
      <c r="AM107" s="3">
        <v>1</v>
      </c>
      <c r="AN107" s="3" t="s">
        <v>344</v>
      </c>
    </row>
    <row r="108" spans="1:40">
      <c r="A108" s="2">
        <v>5200008986302</v>
      </c>
      <c r="B108" s="3">
        <v>2019</v>
      </c>
      <c r="C108" s="3" t="s">
        <v>1413</v>
      </c>
      <c r="D108" s="3">
        <v>0</v>
      </c>
      <c r="E108" s="4">
        <v>42465</v>
      </c>
      <c r="F108" s="4">
        <v>42184</v>
      </c>
      <c r="G108" s="3">
        <v>146542745</v>
      </c>
      <c r="H108" s="3">
        <v>358354.33</v>
      </c>
      <c r="I108" s="3">
        <v>261913.72</v>
      </c>
      <c r="J108" s="3">
        <v>1393076.78</v>
      </c>
      <c r="K108" s="3">
        <v>139749518.80000001</v>
      </c>
      <c r="L108" s="3">
        <v>-65978992.170000002</v>
      </c>
      <c r="M108" s="3">
        <v>79327536.109999999</v>
      </c>
      <c r="N108" s="3">
        <v>100285233.09999999</v>
      </c>
      <c r="O108" s="3">
        <v>-145306528.30000001</v>
      </c>
      <c r="P108" s="3">
        <v>289541064.10000002</v>
      </c>
      <c r="Q108" s="3">
        <v>39464285.729999997</v>
      </c>
      <c r="R108" s="3">
        <v>224058488.5</v>
      </c>
      <c r="S108" s="3">
        <v>36756026.079999998</v>
      </c>
      <c r="T108" s="3">
        <v>329005349.80000001</v>
      </c>
      <c r="U108" s="3">
        <v>329005349.80000001</v>
      </c>
      <c r="V108" s="3">
        <v>124.81</v>
      </c>
      <c r="W108" s="3">
        <v>56</v>
      </c>
      <c r="X108" s="3">
        <v>-7010482.6100000003</v>
      </c>
      <c r="Y108" s="3">
        <v>9105370.4499999993</v>
      </c>
      <c r="Z108" s="3">
        <v>54627682.039999999</v>
      </c>
      <c r="AA108" s="3" t="s">
        <v>21</v>
      </c>
      <c r="AB108" s="3" t="s">
        <v>1585</v>
      </c>
      <c r="AC108" s="3" t="s">
        <v>1583</v>
      </c>
      <c r="AD108" s="3" t="s">
        <v>1580</v>
      </c>
      <c r="AE108" s="3" t="s">
        <v>1573</v>
      </c>
      <c r="AF108" s="3" t="s">
        <v>1574</v>
      </c>
      <c r="AG108" s="3" t="s">
        <v>1578</v>
      </c>
      <c r="AH108" s="3" t="s">
        <v>1575</v>
      </c>
      <c r="AI108" s="3" t="s">
        <v>17</v>
      </c>
      <c r="AJ108" s="3" t="s">
        <v>1576</v>
      </c>
      <c r="AK108" s="3" t="s">
        <v>18</v>
      </c>
      <c r="AL108" s="3">
        <v>0</v>
      </c>
      <c r="AM108" s="3">
        <v>0</v>
      </c>
      <c r="AN108" s="3" t="s">
        <v>1582</v>
      </c>
    </row>
    <row r="109" spans="1:40">
      <c r="A109" s="2">
        <v>5200001343559</v>
      </c>
      <c r="B109" s="3">
        <v>2017</v>
      </c>
      <c r="C109" s="3" t="s">
        <v>557</v>
      </c>
      <c r="D109" s="3">
        <v>0</v>
      </c>
      <c r="E109" s="4">
        <v>30755</v>
      </c>
      <c r="F109" s="4">
        <v>30762</v>
      </c>
      <c r="G109" s="3">
        <v>147120969</v>
      </c>
      <c r="H109" s="3">
        <v>16901951.48</v>
      </c>
      <c r="I109" s="3">
        <v>11206339.01</v>
      </c>
      <c r="J109" s="3">
        <v>7050559.5800000001</v>
      </c>
      <c r="K109" s="3">
        <v>93588453.010000005</v>
      </c>
      <c r="L109" s="3">
        <v>93471191.060000002</v>
      </c>
      <c r="M109" s="3">
        <v>110239514.90000001</v>
      </c>
      <c r="N109" s="3">
        <v>93588453.010000005</v>
      </c>
      <c r="O109" s="3">
        <v>-16768323.880000001</v>
      </c>
      <c r="P109" s="3">
        <v>187809044.90000001</v>
      </c>
      <c r="Q109" s="3">
        <v>0</v>
      </c>
      <c r="R109" s="3">
        <v>147824788.09999999</v>
      </c>
      <c r="S109" s="3">
        <v>62022277.32</v>
      </c>
      <c r="T109" s="3">
        <v>187809044.90000001</v>
      </c>
      <c r="U109" s="3">
        <v>187809044.90000001</v>
      </c>
      <c r="V109" s="3">
        <v>202.75</v>
      </c>
      <c r="W109" s="3">
        <v>151.88</v>
      </c>
      <c r="X109" s="3">
        <v>9567053.3599999994</v>
      </c>
      <c r="Y109" s="3">
        <v>2465404.54</v>
      </c>
      <c r="Z109" s="3">
        <v>42509675.049999997</v>
      </c>
      <c r="AA109" s="3" t="s">
        <v>21</v>
      </c>
      <c r="AB109" s="3" t="s">
        <v>1570</v>
      </c>
      <c r="AC109" s="3" t="s">
        <v>1571</v>
      </c>
      <c r="AD109" s="3" t="s">
        <v>1580</v>
      </c>
      <c r="AE109" s="3" t="s">
        <v>24</v>
      </c>
      <c r="AF109" s="3" t="s">
        <v>1574</v>
      </c>
      <c r="AG109" s="3" t="s">
        <v>1578</v>
      </c>
      <c r="AH109" s="3" t="s">
        <v>1575</v>
      </c>
      <c r="AI109" s="3" t="s">
        <v>17</v>
      </c>
      <c r="AJ109" s="3" t="s">
        <v>25</v>
      </c>
      <c r="AK109" s="3" t="s">
        <v>18</v>
      </c>
      <c r="AL109" s="3">
        <v>0</v>
      </c>
      <c r="AM109" s="3">
        <v>1</v>
      </c>
      <c r="AN109" s="3" t="s">
        <v>1594</v>
      </c>
    </row>
    <row r="110" spans="1:40">
      <c r="A110" s="2">
        <v>5200001375274</v>
      </c>
      <c r="B110" s="3">
        <v>2015</v>
      </c>
      <c r="C110" s="3" t="s">
        <v>658</v>
      </c>
      <c r="D110" s="3">
        <v>0</v>
      </c>
      <c r="E110" s="4">
        <v>29207</v>
      </c>
      <c r="F110" s="4">
        <v>32791</v>
      </c>
      <c r="G110" s="3">
        <v>147542258.19999999</v>
      </c>
      <c r="H110" s="3">
        <v>1692032.48</v>
      </c>
      <c r="I110" s="3">
        <v>-9925334.6799999997</v>
      </c>
      <c r="J110" s="3">
        <v>1210041.2</v>
      </c>
      <c r="K110" s="3">
        <v>99388766.680000007</v>
      </c>
      <c r="L110" s="3">
        <v>99388766.680000007</v>
      </c>
      <c r="M110" s="3">
        <v>116805340.90000001</v>
      </c>
      <c r="N110" s="3">
        <v>99388766.680000007</v>
      </c>
      <c r="O110" s="3">
        <v>-17416574.25</v>
      </c>
      <c r="P110" s="3">
        <v>185931092.5</v>
      </c>
      <c r="Q110" s="3">
        <v>0</v>
      </c>
      <c r="R110" s="3">
        <v>110571796.3</v>
      </c>
      <c r="S110" s="3">
        <v>63865094.840000004</v>
      </c>
      <c r="T110" s="3">
        <v>185931092.5</v>
      </c>
      <c r="U110" s="3">
        <v>185931092.5</v>
      </c>
      <c r="V110" s="3">
        <v>58.46</v>
      </c>
      <c r="W110" s="3">
        <v>133.68</v>
      </c>
      <c r="X110" s="3">
        <v>15670089.960000001</v>
      </c>
      <c r="Y110" s="3">
        <v>5155876.88</v>
      </c>
      <c r="Z110" s="3">
        <v>55050299.729999997</v>
      </c>
      <c r="AA110" s="3" t="s">
        <v>21</v>
      </c>
      <c r="AB110" s="3" t="s">
        <v>1585</v>
      </c>
      <c r="AC110" s="3" t="s">
        <v>1583</v>
      </c>
      <c r="AD110" s="3" t="s">
        <v>1580</v>
      </c>
      <c r="AE110" s="3" t="s">
        <v>1573</v>
      </c>
      <c r="AF110" s="3" t="s">
        <v>1574</v>
      </c>
      <c r="AG110" s="3" t="s">
        <v>16</v>
      </c>
      <c r="AH110" s="3" t="s">
        <v>1575</v>
      </c>
      <c r="AI110" s="3" t="s">
        <v>17</v>
      </c>
      <c r="AJ110" s="3" t="s">
        <v>1576</v>
      </c>
      <c r="AK110" s="3" t="s">
        <v>18</v>
      </c>
      <c r="AL110" s="3">
        <v>0</v>
      </c>
      <c r="AM110" s="3">
        <v>1</v>
      </c>
      <c r="AN110" s="3" t="s">
        <v>223</v>
      </c>
    </row>
    <row r="111" spans="1:40">
      <c r="A111" s="2">
        <v>5200008398340</v>
      </c>
      <c r="B111" s="3">
        <v>2017</v>
      </c>
      <c r="C111" s="3" t="s">
        <v>953</v>
      </c>
      <c r="D111" s="3">
        <v>0</v>
      </c>
      <c r="E111" s="4">
        <v>41904</v>
      </c>
      <c r="F111" s="4">
        <v>39612</v>
      </c>
      <c r="G111" s="3">
        <v>148424462.30000001</v>
      </c>
      <c r="H111" s="3">
        <v>11109744.73</v>
      </c>
      <c r="I111" s="3">
        <v>3937052.19</v>
      </c>
      <c r="J111" s="3">
        <v>2082292.12</v>
      </c>
      <c r="K111" s="3">
        <v>12998791.060000001</v>
      </c>
      <c r="L111" s="3">
        <v>12977541.060000001</v>
      </c>
      <c r="M111" s="3">
        <v>21886786.73</v>
      </c>
      <c r="N111" s="3">
        <v>12998791.060000001</v>
      </c>
      <c r="O111" s="3">
        <v>-8909245.6699999999</v>
      </c>
      <c r="P111" s="3">
        <v>103374894</v>
      </c>
      <c r="Q111" s="3">
        <v>0</v>
      </c>
      <c r="R111" s="3">
        <v>72284435.859999999</v>
      </c>
      <c r="S111" s="3">
        <v>81307251.810000002</v>
      </c>
      <c r="T111" s="3">
        <v>103374894</v>
      </c>
      <c r="U111" s="3">
        <v>103374894</v>
      </c>
      <c r="V111" s="3">
        <v>112.34</v>
      </c>
      <c r="W111" s="3">
        <v>97.78</v>
      </c>
      <c r="X111" s="3">
        <v>9054391.8300000001</v>
      </c>
      <c r="Y111" s="3">
        <v>1075645.06</v>
      </c>
      <c r="Z111" s="3">
        <v>16995311.120000001</v>
      </c>
      <c r="AA111" s="3" t="s">
        <v>21</v>
      </c>
      <c r="AB111" s="3" t="s">
        <v>1570</v>
      </c>
      <c r="AC111" s="3" t="s">
        <v>1583</v>
      </c>
      <c r="AD111" s="3" t="s">
        <v>1580</v>
      </c>
      <c r="AE111" s="3" t="s">
        <v>1581</v>
      </c>
      <c r="AF111" s="3" t="s">
        <v>1574</v>
      </c>
      <c r="AG111" s="3" t="s">
        <v>1578</v>
      </c>
      <c r="AH111" s="3" t="s">
        <v>1575</v>
      </c>
      <c r="AI111" s="3" t="s">
        <v>17</v>
      </c>
      <c r="AJ111" s="3" t="s">
        <v>29</v>
      </c>
      <c r="AK111" s="3" t="s">
        <v>41</v>
      </c>
      <c r="AL111" s="3">
        <v>0</v>
      </c>
      <c r="AM111" s="3">
        <v>0</v>
      </c>
      <c r="AN111" s="3" t="s">
        <v>61</v>
      </c>
    </row>
    <row r="112" spans="1:40">
      <c r="A112" s="2">
        <v>5200008400053</v>
      </c>
      <c r="B112" s="3">
        <v>2017</v>
      </c>
      <c r="C112" s="3" t="s">
        <v>1387</v>
      </c>
      <c r="D112" s="3">
        <v>0</v>
      </c>
      <c r="E112" s="4">
        <v>40917</v>
      </c>
      <c r="F112" s="4">
        <v>41775</v>
      </c>
      <c r="G112" s="3">
        <v>149391492.5</v>
      </c>
      <c r="H112" s="3">
        <v>8754664.2699999996</v>
      </c>
      <c r="I112" s="3">
        <v>7635786.1200000001</v>
      </c>
      <c r="J112" s="3">
        <v>2699107.94</v>
      </c>
      <c r="K112" s="3">
        <v>26825245.859999999</v>
      </c>
      <c r="L112" s="3">
        <v>18261245.859999999</v>
      </c>
      <c r="M112" s="3">
        <v>74375746.870000005</v>
      </c>
      <c r="N112" s="3">
        <v>19016551.059999999</v>
      </c>
      <c r="O112" s="3">
        <v>-56114501.009999998</v>
      </c>
      <c r="P112" s="3">
        <v>144623913.40000001</v>
      </c>
      <c r="Q112" s="3">
        <v>7808694.7999999998</v>
      </c>
      <c r="R112" s="3">
        <v>134042685.5</v>
      </c>
      <c r="S112" s="3">
        <v>66854133.82</v>
      </c>
      <c r="T112" s="3">
        <v>152432608.19999999</v>
      </c>
      <c r="U112" s="3">
        <v>152432608.19999999</v>
      </c>
      <c r="V112" s="3">
        <v>223.08</v>
      </c>
      <c r="W112" s="3">
        <v>141.94</v>
      </c>
      <c r="X112" s="3">
        <v>3817986.09</v>
      </c>
      <c r="Y112" s="3">
        <v>3459327.18</v>
      </c>
      <c r="Z112" s="3">
        <v>24814039.02</v>
      </c>
      <c r="AA112" s="3" t="s">
        <v>21</v>
      </c>
      <c r="AB112" s="3" t="s">
        <v>1570</v>
      </c>
      <c r="AC112" s="3" t="s">
        <v>1571</v>
      </c>
      <c r="AD112" s="3" t="s">
        <v>1580</v>
      </c>
      <c r="AE112" s="3" t="s">
        <v>1573</v>
      </c>
      <c r="AF112" s="3" t="s">
        <v>1574</v>
      </c>
      <c r="AG112" s="3" t="s">
        <v>1578</v>
      </c>
      <c r="AH112" s="3" t="s">
        <v>1575</v>
      </c>
      <c r="AI112" s="3" t="s">
        <v>17</v>
      </c>
      <c r="AJ112" s="3" t="s">
        <v>1576</v>
      </c>
      <c r="AK112" s="3" t="s">
        <v>41</v>
      </c>
      <c r="AL112" s="3">
        <v>0</v>
      </c>
      <c r="AM112" s="3">
        <v>0</v>
      </c>
      <c r="AN112" s="3" t="s">
        <v>170</v>
      </c>
    </row>
    <row r="113" spans="1:40">
      <c r="A113" s="2">
        <v>5200001566477</v>
      </c>
      <c r="B113" s="3">
        <v>2015</v>
      </c>
      <c r="C113" s="3" t="s">
        <v>694</v>
      </c>
      <c r="D113" s="3">
        <v>0</v>
      </c>
      <c r="E113" s="4">
        <v>31505</v>
      </c>
      <c r="F113" s="4">
        <v>35786</v>
      </c>
      <c r="G113" s="3">
        <v>149690937</v>
      </c>
      <c r="H113" s="3">
        <v>10278281.76</v>
      </c>
      <c r="I113" s="3">
        <v>5429300.0599999996</v>
      </c>
      <c r="J113" s="3">
        <v>3441670.27</v>
      </c>
      <c r="K113" s="3">
        <v>45757262.600000001</v>
      </c>
      <c r="L113" s="3">
        <v>45279878.310000002</v>
      </c>
      <c r="M113" s="3">
        <v>80157865.150000006</v>
      </c>
      <c r="N113" s="3">
        <v>29757262.600000001</v>
      </c>
      <c r="O113" s="3">
        <v>-34877986.840000004</v>
      </c>
      <c r="P113" s="3">
        <v>139661133.80000001</v>
      </c>
      <c r="Q113" s="3">
        <v>16000000</v>
      </c>
      <c r="R113" s="3">
        <v>120787730.5</v>
      </c>
      <c r="S113" s="3">
        <v>70479870.650000006</v>
      </c>
      <c r="T113" s="3">
        <v>155661133.80000001</v>
      </c>
      <c r="U113" s="3">
        <v>155661133.80000001</v>
      </c>
      <c r="V113" s="3">
        <v>212.28</v>
      </c>
      <c r="W113" s="3">
        <v>161.44</v>
      </c>
      <c r="X113" s="3">
        <v>6165226.2000000002</v>
      </c>
      <c r="Y113" s="3">
        <v>1672710.25</v>
      </c>
      <c r="Z113" s="3">
        <v>19403957.559999999</v>
      </c>
      <c r="AA113" s="3" t="s">
        <v>21</v>
      </c>
      <c r="AB113" s="3" t="s">
        <v>1585</v>
      </c>
      <c r="AC113" s="3" t="s">
        <v>1583</v>
      </c>
      <c r="AD113" s="3" t="s">
        <v>108</v>
      </c>
      <c r="AE113" s="3" t="s">
        <v>1581</v>
      </c>
      <c r="AF113" s="3" t="s">
        <v>1574</v>
      </c>
      <c r="AG113" s="3" t="s">
        <v>16</v>
      </c>
      <c r="AH113" s="3" t="s">
        <v>1575</v>
      </c>
      <c r="AI113" s="3" t="s">
        <v>1584</v>
      </c>
      <c r="AJ113" s="3" t="s">
        <v>1576</v>
      </c>
      <c r="AK113" s="3" t="s">
        <v>18</v>
      </c>
      <c r="AL113" s="3">
        <v>0</v>
      </c>
      <c r="AM113" s="3">
        <v>1</v>
      </c>
      <c r="AN113" s="3" t="s">
        <v>170</v>
      </c>
    </row>
    <row r="114" spans="1:40">
      <c r="A114" s="2">
        <v>5200001343559</v>
      </c>
      <c r="B114" s="3">
        <v>2015</v>
      </c>
      <c r="C114" s="3" t="s">
        <v>555</v>
      </c>
      <c r="D114" s="3">
        <v>0</v>
      </c>
      <c r="E114" s="4">
        <v>30755</v>
      </c>
      <c r="F114" s="4">
        <v>30762</v>
      </c>
      <c r="G114" s="3">
        <v>149701764.69999999</v>
      </c>
      <c r="H114" s="3">
        <v>18904352.350000001</v>
      </c>
      <c r="I114" s="3">
        <v>11719494.84</v>
      </c>
      <c r="J114" s="3">
        <v>5165219.0999999996</v>
      </c>
      <c r="K114" s="3">
        <v>84897377.280000001</v>
      </c>
      <c r="L114" s="3">
        <v>84807989.269999996</v>
      </c>
      <c r="M114" s="3">
        <v>105351864.8</v>
      </c>
      <c r="N114" s="3">
        <v>81029204.859999999</v>
      </c>
      <c r="O114" s="3">
        <v>-20543875.550000001</v>
      </c>
      <c r="P114" s="3">
        <v>157092051.59999999</v>
      </c>
      <c r="Q114" s="3">
        <v>3868172.42</v>
      </c>
      <c r="R114" s="3">
        <v>127325580.09999999</v>
      </c>
      <c r="S114" s="3">
        <v>44863873.159999996</v>
      </c>
      <c r="T114" s="3">
        <v>160960224</v>
      </c>
      <c r="U114" s="3">
        <v>160960224</v>
      </c>
      <c r="V114" s="3">
        <v>156.81</v>
      </c>
      <c r="W114" s="3">
        <v>112.15</v>
      </c>
      <c r="X114" s="3">
        <v>9225086.3000000007</v>
      </c>
      <c r="Y114" s="3">
        <v>5570847.1699999999</v>
      </c>
      <c r="Z114" s="3">
        <v>42011386.460000001</v>
      </c>
      <c r="AA114" s="3" t="s">
        <v>21</v>
      </c>
      <c r="AB114" s="3" t="s">
        <v>1585</v>
      </c>
      <c r="AC114" s="3" t="s">
        <v>1583</v>
      </c>
      <c r="AD114" s="3" t="s">
        <v>1580</v>
      </c>
      <c r="AE114" s="3" t="s">
        <v>1573</v>
      </c>
      <c r="AF114" s="3" t="s">
        <v>1574</v>
      </c>
      <c r="AG114" s="3" t="s">
        <v>16</v>
      </c>
      <c r="AH114" s="3" t="s">
        <v>1575</v>
      </c>
      <c r="AI114" s="3" t="s">
        <v>17</v>
      </c>
      <c r="AJ114" s="3" t="s">
        <v>1576</v>
      </c>
      <c r="AK114" s="3" t="s">
        <v>18</v>
      </c>
      <c r="AL114" s="3">
        <v>0</v>
      </c>
      <c r="AM114" s="3">
        <v>1</v>
      </c>
      <c r="AN114" s="3" t="s">
        <v>1594</v>
      </c>
    </row>
    <row r="115" spans="1:40">
      <c r="A115" s="2">
        <v>5200008095812</v>
      </c>
      <c r="B115" s="3">
        <v>2017</v>
      </c>
      <c r="C115" s="3" t="s">
        <v>927</v>
      </c>
      <c r="D115" s="3">
        <v>0</v>
      </c>
      <c r="E115" s="4">
        <v>41680</v>
      </c>
      <c r="F115" s="4">
        <v>41011</v>
      </c>
      <c r="G115" s="3">
        <v>149719836.59999999</v>
      </c>
      <c r="H115" s="3">
        <v>23515924.010000002</v>
      </c>
      <c r="I115" s="3">
        <v>5535378.6200000001</v>
      </c>
      <c r="J115" s="3">
        <v>1317276.72</v>
      </c>
      <c r="K115" s="3">
        <v>64565741.759999998</v>
      </c>
      <c r="L115" s="3">
        <v>64346975.609999999</v>
      </c>
      <c r="M115" s="3">
        <v>93185430.75</v>
      </c>
      <c r="N115" s="3">
        <v>38264351.229999997</v>
      </c>
      <c r="O115" s="3">
        <v>-28838455.140000001</v>
      </c>
      <c r="P115" s="3">
        <v>330243245.69999999</v>
      </c>
      <c r="Q115" s="3">
        <v>20464078.329999998</v>
      </c>
      <c r="R115" s="3">
        <v>222831389.69999999</v>
      </c>
      <c r="S115" s="3">
        <v>263087396.5</v>
      </c>
      <c r="T115" s="3">
        <v>356544636.19999999</v>
      </c>
      <c r="U115" s="3">
        <v>356544636.19999999</v>
      </c>
      <c r="V115" s="3">
        <v>274.35000000000002</v>
      </c>
      <c r="W115" s="3">
        <v>211.08</v>
      </c>
      <c r="X115" s="3">
        <v>17452688.579999998</v>
      </c>
      <c r="Y115" s="3">
        <v>4003115.36</v>
      </c>
      <c r="Z115" s="3">
        <v>92625452.129999995</v>
      </c>
      <c r="AA115" s="3" t="s">
        <v>21</v>
      </c>
      <c r="AB115" s="3" t="s">
        <v>1570</v>
      </c>
      <c r="AC115" s="3" t="s">
        <v>1571</v>
      </c>
      <c r="AD115" s="3" t="s">
        <v>22</v>
      </c>
      <c r="AE115" s="3" t="s">
        <v>1581</v>
      </c>
      <c r="AF115" s="3" t="s">
        <v>1574</v>
      </c>
      <c r="AG115" s="3" t="s">
        <v>1578</v>
      </c>
      <c r="AH115" s="3" t="s">
        <v>1575</v>
      </c>
      <c r="AI115" s="3" t="s">
        <v>17</v>
      </c>
      <c r="AJ115" s="3" t="s">
        <v>1576</v>
      </c>
      <c r="AK115" s="3" t="s">
        <v>41</v>
      </c>
      <c r="AL115" s="3">
        <v>0</v>
      </c>
      <c r="AM115" s="3">
        <v>0</v>
      </c>
      <c r="AN115" s="3" t="s">
        <v>344</v>
      </c>
    </row>
    <row r="116" spans="1:40">
      <c r="A116" s="2">
        <v>5200000902361</v>
      </c>
      <c r="B116" s="3">
        <v>2015</v>
      </c>
      <c r="C116" s="3" t="s">
        <v>1071</v>
      </c>
      <c r="D116" s="3">
        <v>0</v>
      </c>
      <c r="E116" s="4">
        <v>31043</v>
      </c>
      <c r="F116" s="4">
        <v>29690</v>
      </c>
      <c r="G116" s="3">
        <v>150155491.69999999</v>
      </c>
      <c r="H116" s="3">
        <v>4775621.6900000004</v>
      </c>
      <c r="I116" s="3">
        <v>3556298.7</v>
      </c>
      <c r="J116" s="3">
        <v>1884398.14</v>
      </c>
      <c r="K116" s="3">
        <v>33996639.579999998</v>
      </c>
      <c r="L116" s="3">
        <v>33850661.549999997</v>
      </c>
      <c r="M116" s="3">
        <v>21758788.489999998</v>
      </c>
      <c r="N116" s="3">
        <v>33996639.579999998</v>
      </c>
      <c r="O116" s="3">
        <v>12091873.060000001</v>
      </c>
      <c r="P116" s="3">
        <v>178103378.80000001</v>
      </c>
      <c r="Q116" s="3">
        <v>0</v>
      </c>
      <c r="R116" s="3">
        <v>152280719.80000001</v>
      </c>
      <c r="S116" s="3">
        <v>142870944.59999999</v>
      </c>
      <c r="T116" s="3">
        <v>178103378.80000001</v>
      </c>
      <c r="U116" s="3">
        <v>178103378.80000001</v>
      </c>
      <c r="V116" s="3">
        <v>276.76</v>
      </c>
      <c r="W116" s="3">
        <v>334.5</v>
      </c>
      <c r="X116" s="3">
        <v>3104054.42</v>
      </c>
      <c r="Y116" s="3">
        <v>521271.03</v>
      </c>
      <c r="Z116" s="3">
        <v>1394080.72</v>
      </c>
      <c r="AA116" s="3" t="s">
        <v>21</v>
      </c>
      <c r="AB116" s="3" t="s">
        <v>1570</v>
      </c>
      <c r="AC116" s="3" t="s">
        <v>1571</v>
      </c>
      <c r="AD116" s="3" t="s">
        <v>1580</v>
      </c>
      <c r="AE116" s="3" t="s">
        <v>1573</v>
      </c>
      <c r="AF116" s="3" t="s">
        <v>1574</v>
      </c>
      <c r="AG116" s="3" t="s">
        <v>1578</v>
      </c>
      <c r="AH116" s="3" t="s">
        <v>1575</v>
      </c>
      <c r="AI116" s="3" t="s">
        <v>17</v>
      </c>
      <c r="AJ116" s="3" t="s">
        <v>1576</v>
      </c>
      <c r="AK116" s="3" t="s">
        <v>18</v>
      </c>
      <c r="AL116" s="3">
        <v>0</v>
      </c>
      <c r="AM116" s="3">
        <v>0</v>
      </c>
      <c r="AN116" s="3" t="s">
        <v>170</v>
      </c>
    </row>
    <row r="117" spans="1:40">
      <c r="A117" s="2">
        <v>5200001728001</v>
      </c>
      <c r="B117" s="3">
        <v>2018</v>
      </c>
      <c r="C117" s="3" t="s">
        <v>1298</v>
      </c>
      <c r="D117" s="3">
        <v>0</v>
      </c>
      <c r="E117" s="4">
        <v>40352</v>
      </c>
      <c r="F117" s="4">
        <v>44662</v>
      </c>
      <c r="G117" s="3">
        <v>150624688.69999999</v>
      </c>
      <c r="H117" s="3">
        <v>3171234.5</v>
      </c>
      <c r="I117" s="3">
        <v>2891521.58</v>
      </c>
      <c r="J117" s="3">
        <v>980293.64</v>
      </c>
      <c r="K117" s="3">
        <v>9635452.5999999996</v>
      </c>
      <c r="L117" s="3">
        <v>9635452.5999999996</v>
      </c>
      <c r="M117" s="3">
        <v>7903665.7300000004</v>
      </c>
      <c r="N117" s="3">
        <v>9635452.5999999996</v>
      </c>
      <c r="O117" s="3">
        <v>1731786.87</v>
      </c>
      <c r="P117" s="3">
        <v>58499381.670000002</v>
      </c>
      <c r="Q117" s="3">
        <v>0</v>
      </c>
      <c r="R117" s="3">
        <v>51632396.159999996</v>
      </c>
      <c r="S117" s="3">
        <v>48863929.07</v>
      </c>
      <c r="T117" s="3">
        <v>58499381.670000002</v>
      </c>
      <c r="U117" s="3">
        <v>58499381.670000002</v>
      </c>
      <c r="V117" s="3">
        <v>109.1</v>
      </c>
      <c r="W117" s="3">
        <v>75.52</v>
      </c>
      <c r="X117" s="3">
        <v>1260006.56</v>
      </c>
      <c r="Y117" s="3">
        <v>0</v>
      </c>
      <c r="Z117" s="3">
        <v>625807.47</v>
      </c>
      <c r="AA117" s="3" t="s">
        <v>21</v>
      </c>
      <c r="AB117" s="3" t="s">
        <v>1585</v>
      </c>
      <c r="AC117" s="3" t="s">
        <v>1583</v>
      </c>
      <c r="AD117" s="3" t="s">
        <v>1580</v>
      </c>
      <c r="AE117" s="3" t="s">
        <v>1573</v>
      </c>
      <c r="AF117" s="3" t="s">
        <v>1574</v>
      </c>
      <c r="AG117" s="3" t="s">
        <v>16</v>
      </c>
      <c r="AH117" s="3" t="s">
        <v>1575</v>
      </c>
      <c r="AI117" s="3" t="s">
        <v>17</v>
      </c>
      <c r="AJ117" s="3" t="s">
        <v>1576</v>
      </c>
      <c r="AK117" s="3" t="s">
        <v>41</v>
      </c>
      <c r="AL117" s="3">
        <v>0</v>
      </c>
      <c r="AM117" s="3">
        <v>0</v>
      </c>
      <c r="AN117" s="3" t="s">
        <v>170</v>
      </c>
    </row>
    <row r="118" spans="1:40">
      <c r="A118" s="2">
        <v>5200001344679</v>
      </c>
      <c r="B118" s="3">
        <v>2015</v>
      </c>
      <c r="C118" s="3" t="s">
        <v>616</v>
      </c>
      <c r="D118" s="3">
        <v>0</v>
      </c>
      <c r="E118" s="4">
        <v>40086</v>
      </c>
      <c r="F118" s="4">
        <v>11701</v>
      </c>
      <c r="G118" s="3">
        <v>151493667.69999999</v>
      </c>
      <c r="H118" s="3">
        <v>5887740.4699999997</v>
      </c>
      <c r="I118" s="3">
        <v>3603084.93</v>
      </c>
      <c r="J118" s="3">
        <v>6330622.9800000004</v>
      </c>
      <c r="K118" s="3">
        <v>34419935.939999998</v>
      </c>
      <c r="L118" s="3">
        <v>34419935.939999998</v>
      </c>
      <c r="M118" s="3">
        <v>68526944.680000007</v>
      </c>
      <c r="N118" s="3">
        <v>34419935.939999998</v>
      </c>
      <c r="O118" s="3">
        <v>-34107008.740000002</v>
      </c>
      <c r="P118" s="3">
        <v>131411830.90000001</v>
      </c>
      <c r="Q118" s="3">
        <v>0</v>
      </c>
      <c r="R118" s="3">
        <v>129432460.7</v>
      </c>
      <c r="S118" s="3">
        <v>61120840.82</v>
      </c>
      <c r="T118" s="3">
        <v>131411830.90000001</v>
      </c>
      <c r="U118" s="3">
        <v>131411830.90000001</v>
      </c>
      <c r="V118" s="3">
        <v>215.1</v>
      </c>
      <c r="W118" s="3">
        <v>74.59</v>
      </c>
      <c r="X118" s="3">
        <v>948605.79</v>
      </c>
      <c r="Y118" s="3">
        <v>3141909.26</v>
      </c>
      <c r="Z118" s="3">
        <v>26680627.649999999</v>
      </c>
      <c r="AA118" s="3" t="s">
        <v>21</v>
      </c>
      <c r="AB118" s="3" t="s">
        <v>1570</v>
      </c>
      <c r="AC118" s="3" t="s">
        <v>1583</v>
      </c>
      <c r="AD118" s="3" t="s">
        <v>1580</v>
      </c>
      <c r="AE118" s="3" t="s">
        <v>1573</v>
      </c>
      <c r="AF118" s="3" t="s">
        <v>1588</v>
      </c>
      <c r="AG118" s="3" t="s">
        <v>16</v>
      </c>
      <c r="AH118" s="3" t="s">
        <v>1575</v>
      </c>
      <c r="AI118" s="3" t="s">
        <v>17</v>
      </c>
      <c r="AJ118" s="3" t="s">
        <v>1576</v>
      </c>
      <c r="AK118" s="3" t="s">
        <v>18</v>
      </c>
      <c r="AL118" s="3">
        <v>0</v>
      </c>
      <c r="AM118" s="3">
        <v>1</v>
      </c>
      <c r="AN118" s="3" t="s">
        <v>1582</v>
      </c>
    </row>
    <row r="119" spans="1:40">
      <c r="A119" s="2">
        <v>5200001566477</v>
      </c>
      <c r="B119" s="3">
        <v>2016</v>
      </c>
      <c r="C119" s="3" t="s">
        <v>695</v>
      </c>
      <c r="D119" s="3">
        <v>0</v>
      </c>
      <c r="E119" s="4">
        <v>31505</v>
      </c>
      <c r="F119" s="4">
        <v>35786</v>
      </c>
      <c r="G119" s="3">
        <v>152498657.69999999</v>
      </c>
      <c r="H119" s="3">
        <v>10681240.529999999</v>
      </c>
      <c r="I119" s="3">
        <v>7191777.0999999996</v>
      </c>
      <c r="J119" s="3">
        <v>3024485.19</v>
      </c>
      <c r="K119" s="3">
        <v>49156747.789999999</v>
      </c>
      <c r="L119" s="3">
        <v>48661873.5</v>
      </c>
      <c r="M119" s="3">
        <v>85390412.840000004</v>
      </c>
      <c r="N119" s="3">
        <v>32781747.789999999</v>
      </c>
      <c r="O119" s="3">
        <v>-36728539.340000004</v>
      </c>
      <c r="P119" s="3">
        <v>149069121.5</v>
      </c>
      <c r="Q119" s="3">
        <v>16000000</v>
      </c>
      <c r="R119" s="3">
        <v>132827676.7</v>
      </c>
      <c r="S119" s="3">
        <v>79432352.489999995</v>
      </c>
      <c r="T119" s="3">
        <v>165444121.5</v>
      </c>
      <c r="U119" s="3">
        <v>165444121.5</v>
      </c>
      <c r="V119" s="3">
        <v>210.46</v>
      </c>
      <c r="W119" s="3">
        <v>178.01</v>
      </c>
      <c r="X119" s="3">
        <v>5981893.9100000001</v>
      </c>
      <c r="Y119" s="3">
        <v>1618092.65</v>
      </c>
      <c r="Z119" s="3">
        <v>28134190.530000001</v>
      </c>
      <c r="AA119" s="3" t="s">
        <v>21</v>
      </c>
      <c r="AB119" s="3" t="s">
        <v>1570</v>
      </c>
      <c r="AC119" s="3" t="s">
        <v>1583</v>
      </c>
      <c r="AD119" s="3" t="s">
        <v>1580</v>
      </c>
      <c r="AE119" s="3" t="s">
        <v>24</v>
      </c>
      <c r="AF119" s="3" t="s">
        <v>1574</v>
      </c>
      <c r="AG119" s="3" t="s">
        <v>1578</v>
      </c>
      <c r="AH119" s="3" t="s">
        <v>1575</v>
      </c>
      <c r="AI119" s="3" t="s">
        <v>17</v>
      </c>
      <c r="AJ119" s="3" t="s">
        <v>25</v>
      </c>
      <c r="AK119" s="3" t="s">
        <v>18</v>
      </c>
      <c r="AL119" s="3">
        <v>0</v>
      </c>
      <c r="AM119" s="3">
        <v>1</v>
      </c>
      <c r="AN119" s="3" t="s">
        <v>170</v>
      </c>
    </row>
    <row r="120" spans="1:40">
      <c r="A120" s="2">
        <v>5200001566548</v>
      </c>
      <c r="B120" s="3">
        <v>2017</v>
      </c>
      <c r="C120" s="3" t="s">
        <v>701</v>
      </c>
      <c r="D120" s="3">
        <v>0</v>
      </c>
      <c r="E120" s="4">
        <v>38366</v>
      </c>
      <c r="F120" s="4">
        <v>33506</v>
      </c>
      <c r="G120" s="3">
        <v>153494107.90000001</v>
      </c>
      <c r="H120" s="3">
        <v>7525526.9000000004</v>
      </c>
      <c r="I120" s="3">
        <v>3871972.59</v>
      </c>
      <c r="J120" s="3">
        <v>886731.88</v>
      </c>
      <c r="K120" s="3">
        <v>42643731.710000001</v>
      </c>
      <c r="L120" s="3">
        <v>42285755</v>
      </c>
      <c r="M120" s="3">
        <v>84096462.519999996</v>
      </c>
      <c r="N120" s="3">
        <v>41382834.93</v>
      </c>
      <c r="O120" s="3">
        <v>-41810707.520000003</v>
      </c>
      <c r="P120" s="3">
        <v>166974489.80000001</v>
      </c>
      <c r="Q120" s="3">
        <v>1164591.83</v>
      </c>
      <c r="R120" s="3">
        <v>125651333.7</v>
      </c>
      <c r="S120" s="3">
        <v>69067507.709999993</v>
      </c>
      <c r="T120" s="3">
        <v>168235116.5</v>
      </c>
      <c r="U120" s="3">
        <v>168235386.5</v>
      </c>
      <c r="V120" s="3">
        <v>83.13</v>
      </c>
      <c r="W120" s="3">
        <v>112.29</v>
      </c>
      <c r="X120" s="3">
        <v>4360470.88</v>
      </c>
      <c r="Y120" s="3">
        <v>4455089.58</v>
      </c>
      <c r="Z120" s="3">
        <v>82492207.099999994</v>
      </c>
      <c r="AA120" s="3" t="s">
        <v>21</v>
      </c>
      <c r="AB120" s="3" t="s">
        <v>1570</v>
      </c>
      <c r="AC120" s="3" t="s">
        <v>1583</v>
      </c>
      <c r="AD120" s="3" t="s">
        <v>22</v>
      </c>
      <c r="AE120" s="3" t="s">
        <v>1581</v>
      </c>
      <c r="AF120" s="3" t="s">
        <v>1574</v>
      </c>
      <c r="AG120" s="3" t="s">
        <v>16</v>
      </c>
      <c r="AH120" s="3" t="s">
        <v>1575</v>
      </c>
      <c r="AI120" s="3" t="s">
        <v>17</v>
      </c>
      <c r="AJ120" s="3" t="s">
        <v>1576</v>
      </c>
      <c r="AK120" s="3" t="s">
        <v>18</v>
      </c>
      <c r="AL120" s="3">
        <v>0</v>
      </c>
      <c r="AM120" s="3">
        <v>0</v>
      </c>
      <c r="AN120" s="3" t="s">
        <v>344</v>
      </c>
    </row>
    <row r="121" spans="1:40">
      <c r="A121" s="2">
        <v>5200001343559</v>
      </c>
      <c r="B121" s="3">
        <v>2018</v>
      </c>
      <c r="C121" s="3" t="s">
        <v>558</v>
      </c>
      <c r="D121" s="3">
        <v>0</v>
      </c>
      <c r="E121" s="4">
        <v>30755</v>
      </c>
      <c r="F121" s="4">
        <v>30762</v>
      </c>
      <c r="G121" s="3">
        <v>153745559.19999999</v>
      </c>
      <c r="H121" s="3">
        <v>18381948.23</v>
      </c>
      <c r="I121" s="3">
        <v>12683978.83</v>
      </c>
      <c r="J121" s="3">
        <v>8007669.2400000002</v>
      </c>
      <c r="K121" s="3">
        <v>112908059.7</v>
      </c>
      <c r="L121" s="3">
        <v>112617105.40000001</v>
      </c>
      <c r="M121" s="3">
        <v>108113420.5</v>
      </c>
      <c r="N121" s="3">
        <v>100196122.3</v>
      </c>
      <c r="O121" s="3">
        <v>4503684.91</v>
      </c>
      <c r="P121" s="3">
        <v>187391036.59999999</v>
      </c>
      <c r="Q121" s="3">
        <v>12711937.42</v>
      </c>
      <c r="R121" s="3">
        <v>128835825.5</v>
      </c>
      <c r="S121" s="3">
        <v>74026141.75</v>
      </c>
      <c r="T121" s="3">
        <v>200102974</v>
      </c>
      <c r="U121" s="3">
        <v>200102974</v>
      </c>
      <c r="V121" s="3">
        <v>160.80000000000001</v>
      </c>
      <c r="W121" s="3">
        <v>175.8</v>
      </c>
      <c r="X121" s="3">
        <v>9086725.8300000001</v>
      </c>
      <c r="Y121" s="3">
        <v>2854053.04</v>
      </c>
      <c r="Z121" s="3">
        <v>28928602.84</v>
      </c>
      <c r="AA121" s="3" t="s">
        <v>21</v>
      </c>
      <c r="AB121" s="3" t="s">
        <v>1570</v>
      </c>
      <c r="AC121" s="3" t="s">
        <v>1583</v>
      </c>
      <c r="AD121" s="3" t="s">
        <v>1580</v>
      </c>
      <c r="AE121" s="3" t="s">
        <v>1573</v>
      </c>
      <c r="AF121" s="3" t="s">
        <v>1574</v>
      </c>
      <c r="AG121" s="3" t="s">
        <v>16</v>
      </c>
      <c r="AH121" s="3" t="s">
        <v>1575</v>
      </c>
      <c r="AI121" s="3" t="s">
        <v>17</v>
      </c>
      <c r="AJ121" s="3" t="s">
        <v>1576</v>
      </c>
      <c r="AK121" s="3" t="s">
        <v>18</v>
      </c>
      <c r="AL121" s="3">
        <v>0</v>
      </c>
      <c r="AM121" s="3">
        <v>1</v>
      </c>
      <c r="AN121" s="3" t="s">
        <v>1594</v>
      </c>
    </row>
    <row r="122" spans="1:40">
      <c r="A122" s="2">
        <v>5200007949565</v>
      </c>
      <c r="B122" s="3">
        <v>2016</v>
      </c>
      <c r="C122" s="3" t="s">
        <v>914</v>
      </c>
      <c r="D122" s="3">
        <v>0</v>
      </c>
      <c r="E122" s="4">
        <v>41550</v>
      </c>
      <c r="F122" s="4">
        <v>41222</v>
      </c>
      <c r="G122" s="3">
        <v>154688209</v>
      </c>
      <c r="H122" s="3">
        <v>13766536.59</v>
      </c>
      <c r="I122" s="3">
        <v>8176916.7000000002</v>
      </c>
      <c r="J122" s="3">
        <v>2425498.48</v>
      </c>
      <c r="K122" s="3">
        <v>1070252112</v>
      </c>
      <c r="L122" s="3">
        <v>1069827346</v>
      </c>
      <c r="M122" s="3">
        <v>1083095822</v>
      </c>
      <c r="N122" s="3">
        <v>893624974.60000002</v>
      </c>
      <c r="O122" s="3">
        <v>-13268475.609999999</v>
      </c>
      <c r="P122" s="3">
        <v>2084331490</v>
      </c>
      <c r="Q122" s="3">
        <v>176627137.69999999</v>
      </c>
      <c r="R122" s="3">
        <v>2220590134</v>
      </c>
      <c r="S122" s="3">
        <v>1165650651</v>
      </c>
      <c r="T122" s="3">
        <v>2260958628</v>
      </c>
      <c r="U122" s="3">
        <v>2260958628</v>
      </c>
      <c r="V122" s="3">
        <v>0</v>
      </c>
      <c r="W122" s="3">
        <v>233335.03</v>
      </c>
      <c r="X122" s="3">
        <v>8015118.3700000001</v>
      </c>
      <c r="Y122" s="3">
        <v>5440713.3300000001</v>
      </c>
      <c r="Z122" s="3">
        <v>1713790912</v>
      </c>
      <c r="AA122" s="3" t="s">
        <v>21</v>
      </c>
      <c r="AB122" s="3" t="s">
        <v>1570</v>
      </c>
      <c r="AC122" s="3" t="s">
        <v>1571</v>
      </c>
      <c r="AD122" s="3" t="s">
        <v>1580</v>
      </c>
      <c r="AE122" s="3" t="s">
        <v>24</v>
      </c>
      <c r="AF122" s="3" t="s">
        <v>1574</v>
      </c>
      <c r="AG122" s="3" t="s">
        <v>1578</v>
      </c>
      <c r="AH122" s="3" t="s">
        <v>1575</v>
      </c>
      <c r="AI122" s="3" t="s">
        <v>57</v>
      </c>
      <c r="AJ122" s="3" t="s">
        <v>25</v>
      </c>
      <c r="AK122" s="3" t="s">
        <v>18</v>
      </c>
      <c r="AL122" s="3">
        <v>0</v>
      </c>
      <c r="AM122" s="3">
        <v>0</v>
      </c>
      <c r="AN122" s="3" t="s">
        <v>46</v>
      </c>
    </row>
    <row r="123" spans="1:40">
      <c r="A123" s="2">
        <v>5200001172272</v>
      </c>
      <c r="B123" s="3">
        <v>2016</v>
      </c>
      <c r="C123" s="3" t="s">
        <v>274</v>
      </c>
      <c r="D123" s="3">
        <v>0</v>
      </c>
      <c r="E123" s="4">
        <v>35382</v>
      </c>
      <c r="F123" s="4">
        <v>33970</v>
      </c>
      <c r="G123" s="3">
        <v>155083366.59999999</v>
      </c>
      <c r="H123" s="3">
        <v>7613063.5700000003</v>
      </c>
      <c r="I123" s="3">
        <v>5891402.5199999996</v>
      </c>
      <c r="J123" s="3">
        <v>4624567.41</v>
      </c>
      <c r="K123" s="3">
        <v>28385712.07</v>
      </c>
      <c r="L123" s="3">
        <v>28376837.07</v>
      </c>
      <c r="M123" s="3">
        <v>19676690.579999998</v>
      </c>
      <c r="N123" s="3">
        <v>25054478.539999999</v>
      </c>
      <c r="O123" s="3">
        <v>8700146.4900000002</v>
      </c>
      <c r="P123" s="3">
        <v>66881516.200000003</v>
      </c>
      <c r="Q123" s="3">
        <v>3331233.53</v>
      </c>
      <c r="R123" s="3">
        <v>47016902.390000001</v>
      </c>
      <c r="S123" s="3">
        <v>41421675.539999999</v>
      </c>
      <c r="T123" s="3">
        <v>70212749.730000004</v>
      </c>
      <c r="U123" s="3">
        <v>70212749.730000004</v>
      </c>
      <c r="V123" s="3">
        <v>62.31</v>
      </c>
      <c r="W123" s="3">
        <v>108.19</v>
      </c>
      <c r="X123" s="3">
        <v>6294895.1299999999</v>
      </c>
      <c r="Y123" s="3">
        <v>1189218.42</v>
      </c>
      <c r="Z123" s="3">
        <v>12922426.970000001</v>
      </c>
      <c r="AA123" s="3" t="s">
        <v>21</v>
      </c>
      <c r="AB123" s="3" t="s">
        <v>1570</v>
      </c>
      <c r="AC123" s="3" t="s">
        <v>1571</v>
      </c>
      <c r="AD123" s="3" t="s">
        <v>1580</v>
      </c>
      <c r="AE123" s="3" t="s">
        <v>1573</v>
      </c>
      <c r="AF123" s="3" t="s">
        <v>1574</v>
      </c>
      <c r="AG123" s="3" t="s">
        <v>1578</v>
      </c>
      <c r="AH123" s="3" t="s">
        <v>1575</v>
      </c>
      <c r="AI123" s="3" t="s">
        <v>1584</v>
      </c>
      <c r="AJ123" s="3" t="s">
        <v>1576</v>
      </c>
      <c r="AK123" s="3" t="s">
        <v>41</v>
      </c>
      <c r="AL123" s="3">
        <v>0</v>
      </c>
      <c r="AM123" s="3">
        <v>1</v>
      </c>
      <c r="AN123" s="3" t="s">
        <v>223</v>
      </c>
    </row>
    <row r="124" spans="1:40">
      <c r="A124" s="2">
        <v>5200008117513</v>
      </c>
      <c r="B124" s="3">
        <v>2016</v>
      </c>
      <c r="C124" s="3" t="s">
        <v>1554</v>
      </c>
      <c r="D124" s="3">
        <v>0</v>
      </c>
      <c r="E124" s="5">
        <v>41710</v>
      </c>
      <c r="F124" s="5">
        <v>40798</v>
      </c>
      <c r="G124" s="3">
        <v>155372989.30000001</v>
      </c>
      <c r="H124" s="3">
        <v>131827578.7</v>
      </c>
      <c r="I124" s="3">
        <v>125480820.09999999</v>
      </c>
      <c r="J124" s="3">
        <v>83278481.359999999</v>
      </c>
      <c r="K124" s="3">
        <v>398932070.89999998</v>
      </c>
      <c r="L124" s="3">
        <v>398932070.89999998</v>
      </c>
      <c r="M124" s="3">
        <v>370379184.10000002</v>
      </c>
      <c r="N124" s="3">
        <v>238596625.90000001</v>
      </c>
      <c r="O124" s="3">
        <v>28552886.879999999</v>
      </c>
      <c r="P124" s="3">
        <v>551253298.5</v>
      </c>
      <c r="Q124" s="3">
        <v>160335445</v>
      </c>
      <c r="R124" s="3">
        <v>185582795.19999999</v>
      </c>
      <c r="S124" s="3">
        <v>312656672.5</v>
      </c>
      <c r="T124" s="3">
        <v>711588743.5</v>
      </c>
      <c r="U124" s="3">
        <v>711588743.5</v>
      </c>
      <c r="V124" s="3">
        <v>124.71</v>
      </c>
      <c r="W124" s="3">
        <v>236.61</v>
      </c>
      <c r="X124" s="3">
        <v>89625239.890000001</v>
      </c>
      <c r="Y124" s="3">
        <v>13863098.59</v>
      </c>
      <c r="Z124" s="3">
        <v>75115855.609999999</v>
      </c>
      <c r="AA124" s="3" t="s">
        <v>21</v>
      </c>
      <c r="AB124" s="3" t="s">
        <v>1585</v>
      </c>
      <c r="AC124" s="3" t="s">
        <v>1583</v>
      </c>
      <c r="AD124" s="3" t="s">
        <v>22</v>
      </c>
      <c r="AE124" s="3" t="s">
        <v>1577</v>
      </c>
      <c r="AF124" s="3" t="s">
        <v>1574</v>
      </c>
      <c r="AG124" s="3" t="s">
        <v>16</v>
      </c>
      <c r="AH124" s="3" t="s">
        <v>1575</v>
      </c>
      <c r="AI124" s="3" t="s">
        <v>1584</v>
      </c>
      <c r="AJ124" s="3" t="s">
        <v>1576</v>
      </c>
      <c r="AK124" s="3" t="s">
        <v>18</v>
      </c>
      <c r="AL124" s="3">
        <v>0</v>
      </c>
      <c r="AM124" s="3">
        <v>1</v>
      </c>
      <c r="AN124" s="3" t="s">
        <v>1582</v>
      </c>
    </row>
    <row r="125" spans="1:40">
      <c r="A125" s="2">
        <v>5200001149909</v>
      </c>
      <c r="B125" s="3">
        <v>2017</v>
      </c>
      <c r="C125" s="3" t="s">
        <v>1422</v>
      </c>
      <c r="D125" s="3">
        <v>0</v>
      </c>
      <c r="E125" s="5">
        <v>39007</v>
      </c>
      <c r="F125" s="5">
        <v>38376</v>
      </c>
      <c r="G125" s="3">
        <v>156529914.5</v>
      </c>
      <c r="H125" s="3">
        <v>4743305.67</v>
      </c>
      <c r="I125" s="3">
        <v>3906686.52</v>
      </c>
      <c r="J125" s="3">
        <v>1561216.2</v>
      </c>
      <c r="K125" s="3">
        <v>13045725.039999999</v>
      </c>
      <c r="L125" s="3">
        <v>13005091.699999999</v>
      </c>
      <c r="M125" s="3">
        <v>39335397.990000002</v>
      </c>
      <c r="N125" s="3">
        <v>13045725.039999999</v>
      </c>
      <c r="O125" s="3">
        <v>-26330306.289999999</v>
      </c>
      <c r="P125" s="3">
        <v>81853279.150000006</v>
      </c>
      <c r="Q125" s="3">
        <v>0</v>
      </c>
      <c r="R125" s="3">
        <v>61458370.399999999</v>
      </c>
      <c r="S125" s="3">
        <v>28807554.109999999</v>
      </c>
      <c r="T125" s="3">
        <v>81853279.150000006</v>
      </c>
      <c r="U125" s="3">
        <v>81853279.150000006</v>
      </c>
      <c r="V125" s="3">
        <v>13.73</v>
      </c>
      <c r="W125" s="3">
        <v>56.51</v>
      </c>
      <c r="X125" s="3">
        <v>2227975.35</v>
      </c>
      <c r="Y125" s="3">
        <v>1554751.85</v>
      </c>
      <c r="Z125" s="3">
        <v>49252048.520000003</v>
      </c>
      <c r="AA125" s="3" t="s">
        <v>1597</v>
      </c>
      <c r="AB125" s="3" t="s">
        <v>1570</v>
      </c>
      <c r="AC125" s="3" t="s">
        <v>1583</v>
      </c>
      <c r="AD125" s="3" t="s">
        <v>1580</v>
      </c>
      <c r="AE125" s="3" t="s">
        <v>1573</v>
      </c>
      <c r="AF125" s="3" t="s">
        <v>1574</v>
      </c>
      <c r="AG125" s="3" t="s">
        <v>1578</v>
      </c>
      <c r="AH125" s="3" t="s">
        <v>1575</v>
      </c>
      <c r="AI125" s="3" t="s">
        <v>17</v>
      </c>
      <c r="AJ125" s="3" t="s">
        <v>1576</v>
      </c>
      <c r="AK125" s="3" t="s">
        <v>41</v>
      </c>
      <c r="AL125" s="3">
        <v>0</v>
      </c>
      <c r="AM125" s="3">
        <v>0</v>
      </c>
      <c r="AN125" s="3" t="s">
        <v>61</v>
      </c>
    </row>
    <row r="126" spans="1:40">
      <c r="A126" s="2">
        <v>5200008185444</v>
      </c>
      <c r="B126" s="3">
        <v>2015</v>
      </c>
      <c r="C126" s="3" t="s">
        <v>945</v>
      </c>
      <c r="D126" s="3">
        <v>0</v>
      </c>
      <c r="E126" s="4">
        <v>41800</v>
      </c>
      <c r="F126" s="4">
        <v>36493</v>
      </c>
      <c r="G126" s="3">
        <v>156650353.40000001</v>
      </c>
      <c r="H126" s="3">
        <v>9726664.8300000001</v>
      </c>
      <c r="I126" s="3">
        <v>8501645.25</v>
      </c>
      <c r="J126" s="3">
        <v>5031789.72</v>
      </c>
      <c r="K126" s="3">
        <v>33974410.090000004</v>
      </c>
      <c r="L126" s="3">
        <v>33922295.719999999</v>
      </c>
      <c r="M126" s="3">
        <v>59228359.960000001</v>
      </c>
      <c r="N126" s="3">
        <v>29974410.09</v>
      </c>
      <c r="O126" s="3">
        <v>-25306064.239999998</v>
      </c>
      <c r="P126" s="3">
        <v>180010500.90000001</v>
      </c>
      <c r="Q126" s="3">
        <v>4000000</v>
      </c>
      <c r="R126" s="3">
        <v>135738911.5</v>
      </c>
      <c r="S126" s="3">
        <v>109079656.3</v>
      </c>
      <c r="T126" s="3">
        <v>184010500.90000001</v>
      </c>
      <c r="U126" s="3">
        <v>184010500.90000001</v>
      </c>
      <c r="V126" s="3">
        <v>139.03</v>
      </c>
      <c r="W126" s="3">
        <v>204.31</v>
      </c>
      <c r="X126" s="3">
        <v>6203525.4699999997</v>
      </c>
      <c r="Y126" s="3">
        <v>4923714.5</v>
      </c>
      <c r="Z126" s="3">
        <v>54301290.869999997</v>
      </c>
      <c r="AA126" s="3" t="s">
        <v>21</v>
      </c>
      <c r="AB126" s="3" t="s">
        <v>1570</v>
      </c>
      <c r="AC126" s="3" t="s">
        <v>1571</v>
      </c>
      <c r="AD126" s="3" t="s">
        <v>1580</v>
      </c>
      <c r="AE126" s="3" t="s">
        <v>1573</v>
      </c>
      <c r="AF126" s="3" t="s">
        <v>1574</v>
      </c>
      <c r="AG126" s="3" t="s">
        <v>1578</v>
      </c>
      <c r="AH126" s="3" t="s">
        <v>1575</v>
      </c>
      <c r="AI126" s="3" t="s">
        <v>17</v>
      </c>
      <c r="AJ126" s="3" t="s">
        <v>1576</v>
      </c>
      <c r="AK126" s="3" t="s">
        <v>41</v>
      </c>
      <c r="AL126" s="3">
        <v>0</v>
      </c>
      <c r="AM126" s="3">
        <v>1</v>
      </c>
      <c r="AN126" s="3" t="s">
        <v>223</v>
      </c>
    </row>
    <row r="127" spans="1:40">
      <c r="A127" s="2">
        <v>5200007800567</v>
      </c>
      <c r="B127" s="3">
        <v>2017</v>
      </c>
      <c r="C127" s="3" t="s">
        <v>907</v>
      </c>
      <c r="D127" s="3">
        <v>0</v>
      </c>
      <c r="E127" s="4">
        <v>41421</v>
      </c>
      <c r="F127" s="4">
        <v>41414</v>
      </c>
      <c r="G127" s="3">
        <v>157071298.30000001</v>
      </c>
      <c r="H127" s="3">
        <v>2544980.75</v>
      </c>
      <c r="I127" s="3">
        <v>1528820.68</v>
      </c>
      <c r="J127" s="3">
        <v>1904602.02</v>
      </c>
      <c r="K127" s="3">
        <v>8231843.2999999998</v>
      </c>
      <c r="L127" s="3">
        <v>8213290.3899999997</v>
      </c>
      <c r="M127" s="3">
        <v>25717500.66</v>
      </c>
      <c r="N127" s="3">
        <v>8231843.2999999998</v>
      </c>
      <c r="O127" s="3">
        <v>-17504210.27</v>
      </c>
      <c r="P127" s="3">
        <v>56693172.390000001</v>
      </c>
      <c r="Q127" s="3">
        <v>0</v>
      </c>
      <c r="R127" s="3">
        <v>44421267.549999997</v>
      </c>
      <c r="S127" s="3">
        <v>30649353.960000001</v>
      </c>
      <c r="T127" s="3">
        <v>56693172.390000001</v>
      </c>
      <c r="U127" s="3">
        <v>56693172.390000001</v>
      </c>
      <c r="V127" s="3">
        <v>43.64</v>
      </c>
      <c r="W127" s="3">
        <v>43.83</v>
      </c>
      <c r="X127" s="3">
        <v>2734493.09</v>
      </c>
      <c r="Y127" s="3">
        <v>912399</v>
      </c>
      <c r="Z127" s="3">
        <v>23122927.02</v>
      </c>
      <c r="AA127" s="3" t="s">
        <v>21</v>
      </c>
      <c r="AB127" s="3" t="s">
        <v>1570</v>
      </c>
      <c r="AC127" s="3" t="s">
        <v>1571</v>
      </c>
      <c r="AD127" s="3" t="s">
        <v>1580</v>
      </c>
      <c r="AE127" s="3" t="s">
        <v>24</v>
      </c>
      <c r="AF127" s="3" t="s">
        <v>1574</v>
      </c>
      <c r="AG127" s="3" t="s">
        <v>1578</v>
      </c>
      <c r="AH127" s="3" t="s">
        <v>1575</v>
      </c>
      <c r="AI127" s="3" t="s">
        <v>1584</v>
      </c>
      <c r="AJ127" s="3" t="s">
        <v>25</v>
      </c>
      <c r="AK127" s="3" t="s">
        <v>41</v>
      </c>
      <c r="AL127" s="3">
        <v>0</v>
      </c>
      <c r="AM127" s="3">
        <v>0</v>
      </c>
      <c r="AN127" s="3" t="s">
        <v>1582</v>
      </c>
    </row>
    <row r="128" spans="1:40">
      <c r="A128" s="2">
        <v>5200001298951</v>
      </c>
      <c r="B128" s="3">
        <v>2017</v>
      </c>
      <c r="C128" s="3" t="s">
        <v>317</v>
      </c>
      <c r="D128" s="3">
        <v>0</v>
      </c>
      <c r="E128" s="4">
        <v>40164</v>
      </c>
      <c r="F128" s="4">
        <v>34521</v>
      </c>
      <c r="G128" s="3">
        <v>158324200.30000001</v>
      </c>
      <c r="H128" s="3">
        <v>12929359.609999999</v>
      </c>
      <c r="I128" s="3">
        <v>17082171.010000002</v>
      </c>
      <c r="J128" s="3">
        <v>-81029236.989999995</v>
      </c>
      <c r="K128" s="3">
        <v>3424148516</v>
      </c>
      <c r="L128" s="3">
        <v>2951253755</v>
      </c>
      <c r="M128" s="3">
        <v>3061033560</v>
      </c>
      <c r="N128" s="3">
        <v>912637091.70000005</v>
      </c>
      <c r="O128" s="3">
        <v>-109779804.7</v>
      </c>
      <c r="P128" s="3">
        <v>2936147847</v>
      </c>
      <c r="Q128" s="3">
        <v>2511511424</v>
      </c>
      <c r="R128" s="3">
        <v>3959413901</v>
      </c>
      <c r="S128" s="3">
        <v>1909433007</v>
      </c>
      <c r="T128" s="3">
        <v>5447659271</v>
      </c>
      <c r="U128" s="3">
        <v>5447659271</v>
      </c>
      <c r="V128" s="3">
        <v>2014.21</v>
      </c>
      <c r="W128" s="3">
        <v>1307.43</v>
      </c>
      <c r="X128" s="3">
        <v>-70982240.189999998</v>
      </c>
      <c r="Y128" s="3">
        <v>105056634.7</v>
      </c>
      <c r="Z128" s="3">
        <v>20990888.690000001</v>
      </c>
      <c r="AA128" s="3" t="s">
        <v>15</v>
      </c>
      <c r="AB128" s="3" t="s">
        <v>1585</v>
      </c>
      <c r="AC128" s="3" t="s">
        <v>1583</v>
      </c>
      <c r="AD128" s="3" t="s">
        <v>1572</v>
      </c>
      <c r="AE128" s="3" t="s">
        <v>1573</v>
      </c>
      <c r="AF128" s="3" t="s">
        <v>1574</v>
      </c>
      <c r="AG128" s="3" t="s">
        <v>1578</v>
      </c>
      <c r="AH128" s="3" t="s">
        <v>1575</v>
      </c>
      <c r="AI128" s="3" t="s">
        <v>17</v>
      </c>
      <c r="AJ128" s="3" t="s">
        <v>25</v>
      </c>
      <c r="AK128" s="3" t="s">
        <v>18</v>
      </c>
      <c r="AL128" s="3">
        <v>1</v>
      </c>
      <c r="AM128" s="3">
        <v>1</v>
      </c>
      <c r="AN128" s="3" t="s">
        <v>46</v>
      </c>
    </row>
    <row r="129" spans="1:40">
      <c r="A129" s="2">
        <v>5200000973005</v>
      </c>
      <c r="B129" s="3">
        <v>2016</v>
      </c>
      <c r="C129" s="3" t="s">
        <v>240</v>
      </c>
      <c r="D129" s="3">
        <v>0</v>
      </c>
      <c r="E129" s="4">
        <v>29571</v>
      </c>
      <c r="F129" s="4">
        <v>27328</v>
      </c>
      <c r="G129" s="3">
        <v>158640714.09999999</v>
      </c>
      <c r="H129" s="3">
        <v>16892519.5</v>
      </c>
      <c r="I129" s="3">
        <v>10603746.289999999</v>
      </c>
      <c r="J129" s="3">
        <v>6624214.5599999996</v>
      </c>
      <c r="K129" s="3">
        <v>68145225.609999999</v>
      </c>
      <c r="L129" s="3">
        <v>67983786.569999993</v>
      </c>
      <c r="M129" s="3">
        <v>21081067.07</v>
      </c>
      <c r="N129" s="3">
        <v>59708978.590000004</v>
      </c>
      <c r="O129" s="3">
        <v>46902719.5</v>
      </c>
      <c r="P129" s="3">
        <v>117093814.90000001</v>
      </c>
      <c r="Q129" s="3">
        <v>8436247.0199999996</v>
      </c>
      <c r="R129" s="3">
        <v>38689502.409999996</v>
      </c>
      <c r="S129" s="3">
        <v>52246467.32</v>
      </c>
      <c r="T129" s="3">
        <v>125530061.90000001</v>
      </c>
      <c r="U129" s="3">
        <v>125530061.90000001</v>
      </c>
      <c r="V129" s="3">
        <v>33.840000000000003</v>
      </c>
      <c r="W129" s="3">
        <v>130.68</v>
      </c>
      <c r="X129" s="3">
        <v>9704311.7699999996</v>
      </c>
      <c r="Y129" s="3">
        <v>3475980.22</v>
      </c>
      <c r="Z129" s="3">
        <v>19889664.309999999</v>
      </c>
      <c r="AA129" s="3" t="s">
        <v>21</v>
      </c>
      <c r="AB129" s="3" t="s">
        <v>1570</v>
      </c>
      <c r="AC129" s="3" t="s">
        <v>1571</v>
      </c>
      <c r="AD129" s="3" t="s">
        <v>1572</v>
      </c>
      <c r="AE129" s="3" t="s">
        <v>1581</v>
      </c>
      <c r="AF129" s="3" t="s">
        <v>1574</v>
      </c>
      <c r="AG129" s="3" t="s">
        <v>1578</v>
      </c>
      <c r="AH129" s="3" t="s">
        <v>1595</v>
      </c>
      <c r="AI129" s="3" t="s">
        <v>111</v>
      </c>
      <c r="AJ129" s="3" t="s">
        <v>25</v>
      </c>
      <c r="AK129" s="3" t="s">
        <v>18</v>
      </c>
      <c r="AL129" s="3">
        <v>0</v>
      </c>
      <c r="AM129" s="3">
        <v>1</v>
      </c>
      <c r="AN129" s="3" t="s">
        <v>26</v>
      </c>
    </row>
    <row r="130" spans="1:40">
      <c r="A130" s="2">
        <v>5200001029130</v>
      </c>
      <c r="B130" s="3">
        <v>2015</v>
      </c>
      <c r="C130" s="3" t="s">
        <v>262</v>
      </c>
      <c r="D130" s="3">
        <v>0</v>
      </c>
      <c r="E130" s="4">
        <v>30187</v>
      </c>
      <c r="F130" s="4">
        <v>30133</v>
      </c>
      <c r="G130" s="3">
        <v>158696836.90000001</v>
      </c>
      <c r="H130" s="3">
        <v>4749689.68</v>
      </c>
      <c r="I130" s="3">
        <v>3830074.23</v>
      </c>
      <c r="J130" s="3">
        <v>1352164.47</v>
      </c>
      <c r="K130" s="3">
        <v>25470524.420000002</v>
      </c>
      <c r="L130" s="3">
        <v>25363927.210000001</v>
      </c>
      <c r="M130" s="3">
        <v>41975655.390000001</v>
      </c>
      <c r="N130" s="3">
        <v>25470524.420000002</v>
      </c>
      <c r="O130" s="3">
        <v>-16611728.18</v>
      </c>
      <c r="P130" s="3">
        <v>77500300.950000003</v>
      </c>
      <c r="Q130" s="3">
        <v>0</v>
      </c>
      <c r="R130" s="3">
        <v>64926361.530000001</v>
      </c>
      <c r="S130" s="3">
        <v>34678329.159999996</v>
      </c>
      <c r="T130" s="3">
        <v>77500300.950000003</v>
      </c>
      <c r="U130" s="3">
        <v>77500300.950000003</v>
      </c>
      <c r="V130" s="3">
        <v>81.02</v>
      </c>
      <c r="W130" s="3">
        <v>71.540000000000006</v>
      </c>
      <c r="X130" s="3">
        <v>1008779.92</v>
      </c>
      <c r="Y130" s="3">
        <v>1342843.71</v>
      </c>
      <c r="Z130" s="3">
        <v>23965732.899999999</v>
      </c>
      <c r="AA130" s="3" t="s">
        <v>21</v>
      </c>
      <c r="AB130" s="3" t="s">
        <v>1570</v>
      </c>
      <c r="AC130" s="3" t="s">
        <v>1571</v>
      </c>
      <c r="AD130" s="3" t="s">
        <v>1580</v>
      </c>
      <c r="AE130" s="3" t="s">
        <v>1573</v>
      </c>
      <c r="AF130" s="3" t="s">
        <v>1574</v>
      </c>
      <c r="AG130" s="3" t="s">
        <v>1578</v>
      </c>
      <c r="AH130" s="3" t="s">
        <v>1575</v>
      </c>
      <c r="AI130" s="3" t="s">
        <v>1584</v>
      </c>
      <c r="AJ130" s="3" t="s">
        <v>1576</v>
      </c>
      <c r="AK130" s="3" t="s">
        <v>18</v>
      </c>
      <c r="AL130" s="3">
        <v>0</v>
      </c>
      <c r="AM130" s="3">
        <v>1</v>
      </c>
      <c r="AN130" s="3" t="s">
        <v>1582</v>
      </c>
    </row>
    <row r="131" spans="1:40">
      <c r="A131" s="2">
        <v>5200008219070</v>
      </c>
      <c r="B131" s="3">
        <v>2015</v>
      </c>
      <c r="C131" s="3" t="s">
        <v>1464</v>
      </c>
      <c r="D131" s="3">
        <v>0</v>
      </c>
      <c r="E131" s="5">
        <v>41831</v>
      </c>
      <c r="F131" s="5">
        <v>41303</v>
      </c>
      <c r="G131" s="3">
        <v>159633619.59999999</v>
      </c>
      <c r="H131" s="3">
        <v>8367833.5800000001</v>
      </c>
      <c r="I131" s="3">
        <v>6916214.2800000003</v>
      </c>
      <c r="J131" s="3">
        <v>1293737.46</v>
      </c>
      <c r="K131" s="3">
        <v>19601453.699999999</v>
      </c>
      <c r="L131" s="3">
        <v>19601453.699999999</v>
      </c>
      <c r="M131" s="3">
        <v>78763440.590000004</v>
      </c>
      <c r="N131" s="3">
        <v>17601453.699999999</v>
      </c>
      <c r="O131" s="3">
        <v>-59161986.890000001</v>
      </c>
      <c r="P131" s="3">
        <v>125463944.09999999</v>
      </c>
      <c r="Q131" s="3">
        <v>2000000</v>
      </c>
      <c r="R131" s="3">
        <v>103300050.09999999</v>
      </c>
      <c r="S131" s="3">
        <v>46619684.920000002</v>
      </c>
      <c r="T131" s="3">
        <v>127463944.09999999</v>
      </c>
      <c r="U131" s="3">
        <v>127463944.09999999</v>
      </c>
      <c r="V131" s="3">
        <v>127.36</v>
      </c>
      <c r="W131" s="3">
        <v>67.040000000000006</v>
      </c>
      <c r="X131" s="3">
        <v>2745353.97</v>
      </c>
      <c r="Y131" s="3">
        <v>3546210.02</v>
      </c>
      <c r="Z131" s="3">
        <v>38283345.369999997</v>
      </c>
      <c r="AA131" s="3" t="s">
        <v>1597</v>
      </c>
      <c r="AB131" s="3" t="s">
        <v>1570</v>
      </c>
      <c r="AC131" s="3" t="s">
        <v>1571</v>
      </c>
      <c r="AD131" s="3" t="s">
        <v>1580</v>
      </c>
      <c r="AE131" s="3" t="s">
        <v>1573</v>
      </c>
      <c r="AF131" s="3" t="s">
        <v>1574</v>
      </c>
      <c r="AG131" s="3" t="s">
        <v>1578</v>
      </c>
      <c r="AH131" s="3" t="s">
        <v>1575</v>
      </c>
      <c r="AI131" s="3" t="s">
        <v>17</v>
      </c>
      <c r="AJ131" s="3" t="s">
        <v>1576</v>
      </c>
      <c r="AK131" s="3" t="s">
        <v>41</v>
      </c>
      <c r="AL131" s="3">
        <v>0</v>
      </c>
      <c r="AM131" s="3">
        <v>0</v>
      </c>
      <c r="AN131" s="3" t="s">
        <v>61</v>
      </c>
    </row>
    <row r="132" spans="1:40">
      <c r="A132" s="2">
        <v>5200007630546</v>
      </c>
      <c r="B132" s="3">
        <v>2018</v>
      </c>
      <c r="C132" s="3" t="s">
        <v>881</v>
      </c>
      <c r="D132" s="3">
        <v>0</v>
      </c>
      <c r="E132" s="4">
        <v>41248</v>
      </c>
      <c r="F132" s="4">
        <v>39920</v>
      </c>
      <c r="G132" s="3">
        <v>159889205.09999999</v>
      </c>
      <c r="H132" s="3">
        <v>11243013.130000001</v>
      </c>
      <c r="I132" s="3">
        <v>7747167.4299999997</v>
      </c>
      <c r="J132" s="3">
        <v>3158206.47</v>
      </c>
      <c r="K132" s="3">
        <v>24243859.359999999</v>
      </c>
      <c r="L132" s="3">
        <v>23928859.359999999</v>
      </c>
      <c r="M132" s="3">
        <v>79979848.530000001</v>
      </c>
      <c r="N132" s="3">
        <v>22220204.079999998</v>
      </c>
      <c r="O132" s="3">
        <v>-56050989.170000002</v>
      </c>
      <c r="P132" s="3">
        <v>146537960.59999999</v>
      </c>
      <c r="Q132" s="3">
        <v>0</v>
      </c>
      <c r="R132" s="3">
        <v>138897709.09999999</v>
      </c>
      <c r="S132" s="3">
        <v>60491191.460000001</v>
      </c>
      <c r="T132" s="3">
        <v>148561615.90000001</v>
      </c>
      <c r="U132" s="3">
        <v>148561615.90000001</v>
      </c>
      <c r="V132" s="3">
        <v>178.66</v>
      </c>
      <c r="W132" s="3">
        <v>111.29</v>
      </c>
      <c r="X132" s="3">
        <v>1739386.49</v>
      </c>
      <c r="Y132" s="3">
        <v>4386548.78</v>
      </c>
      <c r="Z132" s="3">
        <v>28806226.300000001</v>
      </c>
      <c r="AA132" s="3" t="s">
        <v>21</v>
      </c>
      <c r="AB132" s="3" t="s">
        <v>1585</v>
      </c>
      <c r="AC132" s="3" t="s">
        <v>1583</v>
      </c>
      <c r="AD132" s="3" t="s">
        <v>1580</v>
      </c>
      <c r="AE132" s="3" t="s">
        <v>1581</v>
      </c>
      <c r="AF132" s="3" t="s">
        <v>1574</v>
      </c>
      <c r="AG132" s="3" t="s">
        <v>16</v>
      </c>
      <c r="AH132" s="3" t="s">
        <v>1575</v>
      </c>
      <c r="AI132" s="3" t="s">
        <v>17</v>
      </c>
      <c r="AJ132" s="3" t="s">
        <v>1576</v>
      </c>
      <c r="AK132" s="3" t="s">
        <v>41</v>
      </c>
      <c r="AL132" s="3">
        <v>0</v>
      </c>
      <c r="AM132" s="3">
        <v>0</v>
      </c>
      <c r="AN132" s="3" t="s">
        <v>1582</v>
      </c>
    </row>
    <row r="133" spans="1:40">
      <c r="A133" s="2">
        <v>5200000805043</v>
      </c>
      <c r="B133" s="3">
        <v>2015</v>
      </c>
      <c r="C133" s="3" t="s">
        <v>1063</v>
      </c>
      <c r="D133" s="3">
        <v>0</v>
      </c>
      <c r="E133" s="4">
        <v>40486</v>
      </c>
      <c r="F133" s="4">
        <v>40332</v>
      </c>
      <c r="G133" s="3">
        <v>160000977.30000001</v>
      </c>
      <c r="H133" s="3">
        <v>15058299.33</v>
      </c>
      <c r="I133" s="3">
        <v>5782101.6600000001</v>
      </c>
      <c r="J133" s="3">
        <v>1519751.64</v>
      </c>
      <c r="K133" s="3">
        <v>104034950.2</v>
      </c>
      <c r="L133" s="3">
        <v>99825788.189999998</v>
      </c>
      <c r="M133" s="3">
        <v>155227713.40000001</v>
      </c>
      <c r="N133" s="3">
        <v>87265727.920000002</v>
      </c>
      <c r="O133" s="3">
        <v>-55401925.189999998</v>
      </c>
      <c r="P133" s="3">
        <v>211204993.80000001</v>
      </c>
      <c r="Q133" s="3">
        <v>16673856.59</v>
      </c>
      <c r="R133" s="3">
        <v>117142089.2</v>
      </c>
      <c r="S133" s="3">
        <v>65881965.399999999</v>
      </c>
      <c r="T133" s="3">
        <v>227974216</v>
      </c>
      <c r="U133" s="3">
        <v>227974216</v>
      </c>
      <c r="V133" s="3">
        <v>69.61</v>
      </c>
      <c r="W133" s="3">
        <v>102.06</v>
      </c>
      <c r="X133" s="3">
        <v>13854504.880000001</v>
      </c>
      <c r="Y133" s="3">
        <v>5711447.0599999996</v>
      </c>
      <c r="Z133" s="3">
        <v>61497616.219999999</v>
      </c>
      <c r="AA133" s="3" t="s">
        <v>21</v>
      </c>
      <c r="AB133" s="3" t="s">
        <v>1570</v>
      </c>
      <c r="AC133" s="3" t="s">
        <v>1583</v>
      </c>
      <c r="AD133" s="3" t="s">
        <v>22</v>
      </c>
      <c r="AE133" s="3" t="s">
        <v>1581</v>
      </c>
      <c r="AF133" s="3" t="s">
        <v>1574</v>
      </c>
      <c r="AG133" s="3" t="s">
        <v>1578</v>
      </c>
      <c r="AH133" s="3" t="s">
        <v>1575</v>
      </c>
      <c r="AI133" s="3" t="s">
        <v>1584</v>
      </c>
      <c r="AJ133" s="3" t="s">
        <v>29</v>
      </c>
      <c r="AK133" s="3" t="s">
        <v>18</v>
      </c>
      <c r="AL133" s="3">
        <v>0</v>
      </c>
      <c r="AM133" s="3">
        <v>0</v>
      </c>
      <c r="AN133" s="3" t="s">
        <v>26</v>
      </c>
    </row>
    <row r="134" spans="1:40">
      <c r="A134" s="2">
        <v>5200001609060</v>
      </c>
      <c r="B134" s="3">
        <v>2015</v>
      </c>
      <c r="C134" s="3" t="s">
        <v>1282</v>
      </c>
      <c r="D134" s="3">
        <v>0</v>
      </c>
      <c r="E134" s="4">
        <v>36920</v>
      </c>
      <c r="F134" s="4">
        <v>35263</v>
      </c>
      <c r="G134" s="3">
        <v>160400777.5</v>
      </c>
      <c r="H134" s="3">
        <v>6329316.3099999996</v>
      </c>
      <c r="I134" s="3">
        <v>5765393.7800000003</v>
      </c>
      <c r="J134" s="3">
        <v>2715790.03</v>
      </c>
      <c r="K134" s="3">
        <v>88993125.599999994</v>
      </c>
      <c r="L134" s="3">
        <v>88993125.599999994</v>
      </c>
      <c r="M134" s="3">
        <v>114478661.09999999</v>
      </c>
      <c r="N134" s="3">
        <v>88993125.599999994</v>
      </c>
      <c r="O134" s="3">
        <v>-25485535.52</v>
      </c>
      <c r="P134" s="3">
        <v>162000034.80000001</v>
      </c>
      <c r="Q134" s="3">
        <v>0</v>
      </c>
      <c r="R134" s="3">
        <v>153254670.90000001</v>
      </c>
      <c r="S134" s="3">
        <v>44599081.509999998</v>
      </c>
      <c r="T134" s="3">
        <v>162000034.80000001</v>
      </c>
      <c r="U134" s="3">
        <v>162000034.80000001</v>
      </c>
      <c r="V134" s="3">
        <v>199.26</v>
      </c>
      <c r="W134" s="3">
        <v>69.5</v>
      </c>
      <c r="X134" s="3">
        <v>3286512.51</v>
      </c>
      <c r="Y134" s="3">
        <v>2518584.42</v>
      </c>
      <c r="Z134" s="3">
        <v>55315732.380000003</v>
      </c>
      <c r="AA134" s="3" t="s">
        <v>21</v>
      </c>
      <c r="AB134" s="3" t="s">
        <v>1570</v>
      </c>
      <c r="AC134" s="3" t="s">
        <v>1583</v>
      </c>
      <c r="AD134" s="3" t="s">
        <v>1580</v>
      </c>
      <c r="AE134" s="3" t="s">
        <v>1573</v>
      </c>
      <c r="AF134" s="3" t="s">
        <v>1574</v>
      </c>
      <c r="AG134" s="3" t="s">
        <v>1578</v>
      </c>
      <c r="AH134" s="3" t="s">
        <v>1575</v>
      </c>
      <c r="AI134" s="3" t="s">
        <v>17</v>
      </c>
      <c r="AJ134" s="3" t="s">
        <v>1576</v>
      </c>
      <c r="AK134" s="3" t="s">
        <v>18</v>
      </c>
      <c r="AL134" s="3">
        <v>0</v>
      </c>
      <c r="AM134" s="3">
        <v>1</v>
      </c>
      <c r="AN134" s="3" t="s">
        <v>1582</v>
      </c>
    </row>
    <row r="135" spans="1:40">
      <c r="A135" s="2">
        <v>5200007533846</v>
      </c>
      <c r="B135" s="3">
        <v>2016</v>
      </c>
      <c r="C135" s="3" t="s">
        <v>1356</v>
      </c>
      <c r="D135" s="3">
        <v>0</v>
      </c>
      <c r="E135" s="4">
        <v>41198</v>
      </c>
      <c r="F135" s="4">
        <v>32931</v>
      </c>
      <c r="G135" s="3">
        <v>160683973</v>
      </c>
      <c r="H135" s="3">
        <v>11252564.18</v>
      </c>
      <c r="I135" s="3">
        <v>8475613.7200000007</v>
      </c>
      <c r="J135" s="3">
        <v>1634856.16</v>
      </c>
      <c r="K135" s="3">
        <v>43170663.640000001</v>
      </c>
      <c r="L135" s="3">
        <v>43163544.890000001</v>
      </c>
      <c r="M135" s="3">
        <v>61382490.780000001</v>
      </c>
      <c r="N135" s="3">
        <v>43124663.640000001</v>
      </c>
      <c r="O135" s="3">
        <v>-18218945.890000001</v>
      </c>
      <c r="P135" s="3">
        <v>129566659</v>
      </c>
      <c r="Q135" s="3">
        <v>46000</v>
      </c>
      <c r="R135" s="3">
        <v>99616964.269999996</v>
      </c>
      <c r="S135" s="3">
        <v>67901012.109999999</v>
      </c>
      <c r="T135" s="3">
        <v>129612659</v>
      </c>
      <c r="U135" s="3">
        <v>129612659</v>
      </c>
      <c r="V135" s="3">
        <v>88.52</v>
      </c>
      <c r="W135" s="3">
        <v>145.59</v>
      </c>
      <c r="X135" s="3">
        <v>2635135.9300000002</v>
      </c>
      <c r="Y135" s="3">
        <v>1010112.12</v>
      </c>
      <c r="Z135" s="3">
        <v>41013047.630000003</v>
      </c>
      <c r="AA135" s="3" t="s">
        <v>21</v>
      </c>
      <c r="AB135" s="3" t="s">
        <v>1570</v>
      </c>
      <c r="AC135" s="3" t="s">
        <v>1583</v>
      </c>
      <c r="AD135" s="3" t="s">
        <v>1580</v>
      </c>
      <c r="AE135" s="3" t="s">
        <v>1581</v>
      </c>
      <c r="AF135" s="3" t="s">
        <v>1574</v>
      </c>
      <c r="AG135" s="3" t="s">
        <v>1578</v>
      </c>
      <c r="AH135" s="3" t="s">
        <v>1586</v>
      </c>
      <c r="AI135" s="3" t="s">
        <v>17</v>
      </c>
      <c r="AJ135" s="3" t="s">
        <v>1576</v>
      </c>
      <c r="AK135" s="3" t="s">
        <v>41</v>
      </c>
      <c r="AL135" s="3">
        <v>0</v>
      </c>
      <c r="AM135" s="3">
        <v>1</v>
      </c>
      <c r="AN135" s="3" t="s">
        <v>1582</v>
      </c>
    </row>
    <row r="136" spans="1:40">
      <c r="A136" s="2">
        <v>5200007321380</v>
      </c>
      <c r="B136" s="3">
        <v>2016</v>
      </c>
      <c r="C136" s="3" t="s">
        <v>1349</v>
      </c>
      <c r="D136" s="3">
        <v>0</v>
      </c>
      <c r="E136" s="4">
        <v>41094</v>
      </c>
      <c r="F136" s="4">
        <v>41043</v>
      </c>
      <c r="G136" s="3">
        <v>160860070</v>
      </c>
      <c r="H136" s="3">
        <v>37790487.869999997</v>
      </c>
      <c r="I136" s="3">
        <v>42979204.240000002</v>
      </c>
      <c r="J136" s="3">
        <v>34141135.200000003</v>
      </c>
      <c r="K136" s="3">
        <v>293958486.80000001</v>
      </c>
      <c r="L136" s="3">
        <v>293802306.39999998</v>
      </c>
      <c r="M136" s="3">
        <v>264813955.90000001</v>
      </c>
      <c r="N136" s="3">
        <v>155827876.90000001</v>
      </c>
      <c r="O136" s="3">
        <v>28988350.510000002</v>
      </c>
      <c r="P136" s="3">
        <v>363036687.89999998</v>
      </c>
      <c r="Q136" s="3">
        <v>121906507.3</v>
      </c>
      <c r="R136" s="3">
        <v>462680162.39999998</v>
      </c>
      <c r="S136" s="3">
        <v>207208810.90000001</v>
      </c>
      <c r="T136" s="3">
        <v>501167297.69999999</v>
      </c>
      <c r="U136" s="3">
        <v>501167297.69999999</v>
      </c>
      <c r="V136" s="3">
        <v>9.31</v>
      </c>
      <c r="W136" s="3">
        <v>498.67</v>
      </c>
      <c r="X136" s="3">
        <v>32684230.039999999</v>
      </c>
      <c r="Y136" s="3">
        <v>12406916.789999999</v>
      </c>
      <c r="Z136" s="3">
        <v>399432161</v>
      </c>
      <c r="AA136" s="3" t="s">
        <v>21</v>
      </c>
      <c r="AB136" s="3" t="s">
        <v>1570</v>
      </c>
      <c r="AC136" s="3" t="s">
        <v>1583</v>
      </c>
      <c r="AD136" s="3" t="s">
        <v>22</v>
      </c>
      <c r="AE136" s="3" t="s">
        <v>1573</v>
      </c>
      <c r="AF136" s="3" t="s">
        <v>1574</v>
      </c>
      <c r="AG136" s="3" t="s">
        <v>1578</v>
      </c>
      <c r="AH136" s="3" t="s">
        <v>1575</v>
      </c>
      <c r="AI136" s="3" t="s">
        <v>1584</v>
      </c>
      <c r="AJ136" s="3" t="s">
        <v>1576</v>
      </c>
      <c r="AK136" s="3" t="s">
        <v>18</v>
      </c>
      <c r="AL136" s="3">
        <v>0</v>
      </c>
      <c r="AM136" s="3">
        <v>0</v>
      </c>
      <c r="AN136" s="3" t="s">
        <v>61</v>
      </c>
    </row>
    <row r="137" spans="1:40">
      <c r="A137" s="2">
        <v>5200001343384</v>
      </c>
      <c r="B137" s="3">
        <v>2015</v>
      </c>
      <c r="C137" s="3" t="s">
        <v>530</v>
      </c>
      <c r="D137" s="3">
        <v>0</v>
      </c>
      <c r="E137" s="4">
        <v>34012</v>
      </c>
      <c r="F137" s="4">
        <v>34163</v>
      </c>
      <c r="G137" s="3">
        <v>161000137.09999999</v>
      </c>
      <c r="H137" s="3">
        <v>23488630.82</v>
      </c>
      <c r="I137" s="3">
        <v>23567862.170000002</v>
      </c>
      <c r="J137" s="3">
        <v>15084251.23</v>
      </c>
      <c r="K137" s="3">
        <v>74436545.799999997</v>
      </c>
      <c r="L137" s="3">
        <v>72706693.170000002</v>
      </c>
      <c r="M137" s="3">
        <v>83001066.620000005</v>
      </c>
      <c r="N137" s="3">
        <v>68260595.799999997</v>
      </c>
      <c r="O137" s="3">
        <v>-10294373.449999999</v>
      </c>
      <c r="P137" s="3">
        <v>121144813.5</v>
      </c>
      <c r="Q137" s="3">
        <v>6175950</v>
      </c>
      <c r="R137" s="3">
        <v>73824791.180000007</v>
      </c>
      <c r="S137" s="3">
        <v>41281987.009999998</v>
      </c>
      <c r="T137" s="3">
        <v>127320763.5</v>
      </c>
      <c r="U137" s="3">
        <v>127320763.5</v>
      </c>
      <c r="V137" s="3">
        <v>76.239999999999995</v>
      </c>
      <c r="W137" s="3">
        <v>141.5</v>
      </c>
      <c r="X137" s="3">
        <v>16500273.73</v>
      </c>
      <c r="Y137" s="3">
        <v>1672263.49</v>
      </c>
      <c r="Z137" s="3">
        <v>34162800.75</v>
      </c>
      <c r="AA137" s="3" t="s">
        <v>21</v>
      </c>
      <c r="AB137" s="3" t="s">
        <v>1585</v>
      </c>
      <c r="AC137" s="3" t="s">
        <v>1583</v>
      </c>
      <c r="AD137" s="3" t="s">
        <v>108</v>
      </c>
      <c r="AE137" s="3" t="s">
        <v>1577</v>
      </c>
      <c r="AF137" s="3" t="s">
        <v>1574</v>
      </c>
      <c r="AG137" s="3" t="s">
        <v>16</v>
      </c>
      <c r="AH137" s="3" t="s">
        <v>1575</v>
      </c>
      <c r="AI137" s="3" t="s">
        <v>1584</v>
      </c>
      <c r="AJ137" s="3" t="s">
        <v>1576</v>
      </c>
      <c r="AK137" s="3" t="s">
        <v>18</v>
      </c>
      <c r="AL137" s="3">
        <v>0</v>
      </c>
      <c r="AM137" s="3">
        <v>0</v>
      </c>
      <c r="AN137" s="3" t="s">
        <v>61</v>
      </c>
    </row>
    <row r="138" spans="1:40">
      <c r="A138" s="2">
        <v>5200001343715</v>
      </c>
      <c r="B138" s="3">
        <v>2016</v>
      </c>
      <c r="C138" s="3" t="s">
        <v>1217</v>
      </c>
      <c r="D138" s="3">
        <v>0</v>
      </c>
      <c r="E138" s="4">
        <v>40358</v>
      </c>
      <c r="F138" s="4">
        <v>39379</v>
      </c>
      <c r="G138" s="3">
        <v>161067979.40000001</v>
      </c>
      <c r="H138" s="3">
        <v>11001924.77</v>
      </c>
      <c r="I138" s="3">
        <v>10250906.34</v>
      </c>
      <c r="J138" s="3">
        <v>7215351.0300000003</v>
      </c>
      <c r="K138" s="3">
        <v>44805551.840000004</v>
      </c>
      <c r="L138" s="3">
        <v>44753278.920000002</v>
      </c>
      <c r="M138" s="3">
        <v>41137878.420000002</v>
      </c>
      <c r="N138" s="3">
        <v>19797294.41</v>
      </c>
      <c r="O138" s="3">
        <v>3615400.5</v>
      </c>
      <c r="P138" s="3">
        <v>60082039.539999999</v>
      </c>
      <c r="Q138" s="3">
        <v>23780605.530000001</v>
      </c>
      <c r="R138" s="3">
        <v>38869454.899999999</v>
      </c>
      <c r="S138" s="3">
        <v>39492145.990000002</v>
      </c>
      <c r="T138" s="3">
        <v>85090296.969999999</v>
      </c>
      <c r="U138" s="3">
        <v>85090296.969999999</v>
      </c>
      <c r="V138" s="3">
        <v>65.69</v>
      </c>
      <c r="W138" s="3">
        <v>105.15</v>
      </c>
      <c r="X138" s="3">
        <v>7494444.1600000001</v>
      </c>
      <c r="Y138" s="3">
        <v>2910025.43</v>
      </c>
      <c r="Z138" s="3">
        <v>1616825.78</v>
      </c>
      <c r="AA138" s="3" t="s">
        <v>21</v>
      </c>
      <c r="AB138" s="3" t="s">
        <v>1585</v>
      </c>
      <c r="AC138" s="3" t="s">
        <v>1583</v>
      </c>
      <c r="AD138" s="3" t="s">
        <v>1580</v>
      </c>
      <c r="AE138" s="3" t="s">
        <v>1573</v>
      </c>
      <c r="AF138" s="3" t="s">
        <v>1574</v>
      </c>
      <c r="AG138" s="3" t="s">
        <v>1578</v>
      </c>
      <c r="AH138" s="3" t="s">
        <v>1575</v>
      </c>
      <c r="AI138" s="3" t="s">
        <v>17</v>
      </c>
      <c r="AJ138" s="3" t="s">
        <v>1576</v>
      </c>
      <c r="AK138" s="3" t="s">
        <v>41</v>
      </c>
      <c r="AL138" s="3">
        <v>0</v>
      </c>
      <c r="AM138" s="3">
        <v>1</v>
      </c>
      <c r="AN138" s="3" t="s">
        <v>61</v>
      </c>
    </row>
    <row r="139" spans="1:40">
      <c r="A139" s="2">
        <v>5200001722792</v>
      </c>
      <c r="B139" s="3">
        <v>2015</v>
      </c>
      <c r="C139" s="3" t="s">
        <v>1296</v>
      </c>
      <c r="D139" s="3">
        <v>0</v>
      </c>
      <c r="E139" s="4">
        <v>22105</v>
      </c>
      <c r="F139" s="4">
        <v>28573</v>
      </c>
      <c r="G139" s="3">
        <v>161078810.30000001</v>
      </c>
      <c r="H139" s="3">
        <v>24352567.890000001</v>
      </c>
      <c r="I139" s="3">
        <v>19878349.550000001</v>
      </c>
      <c r="J139" s="3">
        <v>14569183.02</v>
      </c>
      <c r="K139" s="3">
        <v>57479801.979999997</v>
      </c>
      <c r="L139" s="3">
        <v>56174624.960000001</v>
      </c>
      <c r="M139" s="3">
        <v>22424045.170000002</v>
      </c>
      <c r="N139" s="3">
        <v>57479801.979999997</v>
      </c>
      <c r="O139" s="3">
        <v>33750579.789999999</v>
      </c>
      <c r="P139" s="3">
        <v>101415051.09999999</v>
      </c>
      <c r="Q139" s="3">
        <v>0</v>
      </c>
      <c r="R139" s="3">
        <v>60107757.210000001</v>
      </c>
      <c r="S139" s="3">
        <v>43935133.130000003</v>
      </c>
      <c r="T139" s="3">
        <v>101415051.09999999</v>
      </c>
      <c r="U139" s="3">
        <v>101415051.09999999</v>
      </c>
      <c r="V139" s="3">
        <v>88.41</v>
      </c>
      <c r="W139" s="3">
        <v>132.87</v>
      </c>
      <c r="X139" s="3">
        <v>5975616.9100000001</v>
      </c>
      <c r="Y139" s="3">
        <v>338099.97</v>
      </c>
      <c r="Z139" s="3">
        <v>18898847.559999999</v>
      </c>
      <c r="AA139" s="3" t="s">
        <v>1590</v>
      </c>
      <c r="AB139" s="3" t="s">
        <v>1570</v>
      </c>
      <c r="AC139" s="3" t="s">
        <v>1583</v>
      </c>
      <c r="AD139" s="3" t="s">
        <v>22</v>
      </c>
      <c r="AE139" s="3" t="s">
        <v>1573</v>
      </c>
      <c r="AF139" s="3" t="s">
        <v>1574</v>
      </c>
      <c r="AG139" s="3" t="s">
        <v>16</v>
      </c>
      <c r="AH139" s="3" t="s">
        <v>1575</v>
      </c>
      <c r="AI139" s="3" t="s">
        <v>17</v>
      </c>
      <c r="AJ139" s="3" t="s">
        <v>1576</v>
      </c>
      <c r="AK139" s="3" t="s">
        <v>18</v>
      </c>
      <c r="AL139" s="3">
        <v>0</v>
      </c>
      <c r="AM139" s="3">
        <v>0</v>
      </c>
      <c r="AN139" s="3" t="s">
        <v>1582</v>
      </c>
    </row>
    <row r="140" spans="1:40">
      <c r="A140" s="2">
        <v>5200000024110</v>
      </c>
      <c r="B140" s="3">
        <v>2015</v>
      </c>
      <c r="C140" s="3" t="s">
        <v>63</v>
      </c>
      <c r="D140" s="3">
        <v>0</v>
      </c>
      <c r="E140" s="4">
        <v>38861</v>
      </c>
      <c r="F140" s="4">
        <v>38005</v>
      </c>
      <c r="G140" s="3">
        <v>161124698.90000001</v>
      </c>
      <c r="H140" s="3">
        <v>6993529.3300000001</v>
      </c>
      <c r="I140" s="3">
        <v>4700474.1399999997</v>
      </c>
      <c r="J140" s="3">
        <v>1096109.95</v>
      </c>
      <c r="K140" s="3">
        <v>31029035.23</v>
      </c>
      <c r="L140" s="3">
        <v>30975526.23</v>
      </c>
      <c r="M140" s="3">
        <v>34556055.399999999</v>
      </c>
      <c r="N140" s="3">
        <v>31029035.23</v>
      </c>
      <c r="O140" s="3">
        <v>-3580529.17</v>
      </c>
      <c r="P140" s="3">
        <v>68049521.409999996</v>
      </c>
      <c r="Q140" s="3">
        <v>0</v>
      </c>
      <c r="R140" s="3">
        <v>49377887.359999999</v>
      </c>
      <c r="S140" s="3">
        <v>33222931.27</v>
      </c>
      <c r="T140" s="3">
        <v>68049521.409999996</v>
      </c>
      <c r="U140" s="3">
        <v>68049521.409999996</v>
      </c>
      <c r="V140" s="3">
        <v>68.5</v>
      </c>
      <c r="W140" s="3">
        <v>73.849999999999994</v>
      </c>
      <c r="X140" s="3">
        <v>3389165.14</v>
      </c>
      <c r="Y140" s="3">
        <v>993741.82</v>
      </c>
      <c r="Z140" s="3">
        <v>7172559.2000000002</v>
      </c>
      <c r="AA140" s="3" t="s">
        <v>15</v>
      </c>
      <c r="AB140" s="3" t="s">
        <v>1570</v>
      </c>
      <c r="AC140" s="3" t="s">
        <v>1583</v>
      </c>
      <c r="AD140" s="3" t="s">
        <v>22</v>
      </c>
      <c r="AE140" s="3" t="s">
        <v>1573</v>
      </c>
      <c r="AF140" s="3" t="s">
        <v>1574</v>
      </c>
      <c r="AG140" s="3" t="s">
        <v>1578</v>
      </c>
      <c r="AH140" s="3" t="s">
        <v>1575</v>
      </c>
      <c r="AI140" s="3" t="s">
        <v>17</v>
      </c>
      <c r="AJ140" s="3" t="s">
        <v>1576</v>
      </c>
      <c r="AK140" s="3" t="s">
        <v>41</v>
      </c>
      <c r="AL140" s="3">
        <v>0</v>
      </c>
      <c r="AM140" s="3">
        <v>0</v>
      </c>
      <c r="AN140" s="3" t="s">
        <v>1582</v>
      </c>
    </row>
    <row r="141" spans="1:40">
      <c r="A141" s="2">
        <v>5200001300447</v>
      </c>
      <c r="B141" s="3">
        <v>2015</v>
      </c>
      <c r="C141" s="3" t="s">
        <v>446</v>
      </c>
      <c r="D141" s="3">
        <v>0</v>
      </c>
      <c r="E141" s="4">
        <v>22084</v>
      </c>
      <c r="F141" s="4">
        <v>17168</v>
      </c>
      <c r="G141" s="3">
        <v>161623304</v>
      </c>
      <c r="H141" s="3">
        <v>2747364.92</v>
      </c>
      <c r="I141" s="3">
        <v>3213217.72</v>
      </c>
      <c r="J141" s="3">
        <v>416993.68</v>
      </c>
      <c r="K141" s="3">
        <v>62192496.259999998</v>
      </c>
      <c r="L141" s="3">
        <v>60542496.259999998</v>
      </c>
      <c r="M141" s="3">
        <v>145637473.59999999</v>
      </c>
      <c r="N141" s="3">
        <v>62192496.259999998</v>
      </c>
      <c r="O141" s="3">
        <v>-85094977.349999994</v>
      </c>
      <c r="P141" s="3">
        <v>205879815.69999999</v>
      </c>
      <c r="Q141" s="3">
        <v>0</v>
      </c>
      <c r="R141" s="3">
        <v>161293367.19999999</v>
      </c>
      <c r="S141" s="3">
        <v>58494607.020000003</v>
      </c>
      <c r="T141" s="3">
        <v>205879815.59999999</v>
      </c>
      <c r="U141" s="3">
        <v>205879815.69999999</v>
      </c>
      <c r="V141" s="3">
        <v>250.08</v>
      </c>
      <c r="W141" s="3">
        <v>129.66</v>
      </c>
      <c r="X141" s="3">
        <v>573152.88</v>
      </c>
      <c r="Y141" s="3">
        <v>2213744.7400000002</v>
      </c>
      <c r="Z141" s="3">
        <v>39010416</v>
      </c>
      <c r="AA141" s="3" t="s">
        <v>21</v>
      </c>
      <c r="AB141" s="3" t="s">
        <v>1570</v>
      </c>
      <c r="AC141" s="3" t="s">
        <v>1583</v>
      </c>
      <c r="AD141" s="3" t="s">
        <v>1580</v>
      </c>
      <c r="AE141" s="3" t="s">
        <v>1581</v>
      </c>
      <c r="AF141" s="3" t="s">
        <v>1574</v>
      </c>
      <c r="AG141" s="3" t="s">
        <v>1578</v>
      </c>
      <c r="AH141" s="3" t="s">
        <v>1575</v>
      </c>
      <c r="AI141" s="3" t="s">
        <v>17</v>
      </c>
      <c r="AJ141" s="3" t="s">
        <v>1576</v>
      </c>
      <c r="AK141" s="3" t="s">
        <v>18</v>
      </c>
      <c r="AL141" s="3">
        <v>0</v>
      </c>
      <c r="AM141" s="3">
        <v>1</v>
      </c>
      <c r="AN141" s="3" t="s">
        <v>1582</v>
      </c>
    </row>
    <row r="142" spans="1:40">
      <c r="A142" s="2">
        <v>5200001566853</v>
      </c>
      <c r="B142" s="3">
        <v>2016</v>
      </c>
      <c r="C142" s="3" t="s">
        <v>710</v>
      </c>
      <c r="D142" s="3">
        <v>0</v>
      </c>
      <c r="E142" s="4">
        <v>39869</v>
      </c>
      <c r="F142" s="4">
        <v>32526</v>
      </c>
      <c r="G142" s="3">
        <v>161967055.59999999</v>
      </c>
      <c r="H142" s="3">
        <v>10379136.050000001</v>
      </c>
      <c r="I142" s="3">
        <v>6056828.8200000003</v>
      </c>
      <c r="J142" s="3">
        <v>1066286.6299999999</v>
      </c>
      <c r="K142" s="3">
        <v>22022218.780000001</v>
      </c>
      <c r="L142" s="3">
        <v>21758118.780000001</v>
      </c>
      <c r="M142" s="3">
        <v>76019150.540000007</v>
      </c>
      <c r="N142" s="3">
        <v>21910218.780000001</v>
      </c>
      <c r="O142" s="3">
        <v>-54261031.759999998</v>
      </c>
      <c r="P142" s="3">
        <v>182914657</v>
      </c>
      <c r="Q142" s="3">
        <v>0</v>
      </c>
      <c r="R142" s="3">
        <v>170617055.40000001</v>
      </c>
      <c r="S142" s="3">
        <v>105943170.7</v>
      </c>
      <c r="T142" s="3">
        <v>183026657</v>
      </c>
      <c r="U142" s="3">
        <v>183026657</v>
      </c>
      <c r="V142" s="3">
        <v>219.43</v>
      </c>
      <c r="W142" s="3">
        <v>216.49</v>
      </c>
      <c r="X142" s="3">
        <v>4081664.1</v>
      </c>
      <c r="Y142" s="3">
        <v>4367891.4000000004</v>
      </c>
      <c r="Z142" s="3">
        <v>45892954.359999999</v>
      </c>
      <c r="AA142" s="3" t="s">
        <v>21</v>
      </c>
      <c r="AB142" s="3" t="s">
        <v>1585</v>
      </c>
      <c r="AC142" s="3" t="s">
        <v>1583</v>
      </c>
      <c r="AD142" s="3" t="s">
        <v>22</v>
      </c>
      <c r="AE142" s="3" t="s">
        <v>1573</v>
      </c>
      <c r="AF142" s="3" t="s">
        <v>1574</v>
      </c>
      <c r="AG142" s="3" t="s">
        <v>16</v>
      </c>
      <c r="AH142" s="3" t="s">
        <v>1586</v>
      </c>
      <c r="AI142" s="3" t="s">
        <v>1584</v>
      </c>
      <c r="AJ142" s="3" t="s">
        <v>1576</v>
      </c>
      <c r="AK142" s="3" t="s">
        <v>41</v>
      </c>
      <c r="AL142" s="3">
        <v>0</v>
      </c>
      <c r="AM142" s="3">
        <v>0</v>
      </c>
      <c r="AN142" s="3" t="s">
        <v>170</v>
      </c>
    </row>
    <row r="143" spans="1:40">
      <c r="A143" s="2">
        <v>5200001344076</v>
      </c>
      <c r="B143" s="3">
        <v>2016</v>
      </c>
      <c r="C143" s="3" t="s">
        <v>601</v>
      </c>
      <c r="D143" s="3">
        <v>0</v>
      </c>
      <c r="E143" s="4">
        <v>37655</v>
      </c>
      <c r="F143" s="4">
        <v>37642</v>
      </c>
      <c r="G143" s="3">
        <v>163608839.59999999</v>
      </c>
      <c r="H143" s="3">
        <v>-1144856.23</v>
      </c>
      <c r="I143" s="3">
        <v>-3616851.25</v>
      </c>
      <c r="J143" s="3">
        <v>-5788562.04</v>
      </c>
      <c r="K143" s="3">
        <v>95703816.640000001</v>
      </c>
      <c r="L143" s="3">
        <v>54034694.969999999</v>
      </c>
      <c r="M143" s="3">
        <v>94162002.549999997</v>
      </c>
      <c r="N143" s="3">
        <v>38489383.640000001</v>
      </c>
      <c r="O143" s="3">
        <v>-40127307.579999998</v>
      </c>
      <c r="P143" s="3">
        <v>147848158.30000001</v>
      </c>
      <c r="Q143" s="3">
        <v>57214433</v>
      </c>
      <c r="R143" s="3">
        <v>83467382.849999994</v>
      </c>
      <c r="S143" s="3">
        <v>66425632.799999997</v>
      </c>
      <c r="T143" s="3">
        <v>205062591.30000001</v>
      </c>
      <c r="U143" s="3">
        <v>205062591.30000001</v>
      </c>
      <c r="V143" s="3">
        <v>6.1</v>
      </c>
      <c r="W143" s="3">
        <v>154.97999999999999</v>
      </c>
      <c r="X143" s="3">
        <v>2347162.9500000002</v>
      </c>
      <c r="Y143" s="3">
        <v>4736414.34</v>
      </c>
      <c r="Z143" s="3">
        <v>60777063.079999998</v>
      </c>
      <c r="AA143" s="3" t="s">
        <v>21</v>
      </c>
      <c r="AB143" s="3" t="s">
        <v>1570</v>
      </c>
      <c r="AC143" s="3" t="s">
        <v>1583</v>
      </c>
      <c r="AD143" s="3" t="s">
        <v>22</v>
      </c>
      <c r="AE143" s="3" t="s">
        <v>1573</v>
      </c>
      <c r="AF143" s="3" t="s">
        <v>1574</v>
      </c>
      <c r="AG143" s="3" t="s">
        <v>1578</v>
      </c>
      <c r="AH143" s="3" t="s">
        <v>1575</v>
      </c>
      <c r="AI143" s="3" t="s">
        <v>17</v>
      </c>
      <c r="AJ143" s="3" t="s">
        <v>1576</v>
      </c>
      <c r="AK143" s="3" t="s">
        <v>18</v>
      </c>
      <c r="AL143" s="3">
        <v>0</v>
      </c>
      <c r="AM143" s="3">
        <v>0</v>
      </c>
      <c r="AN143" s="3" t="s">
        <v>1582</v>
      </c>
    </row>
    <row r="144" spans="1:40">
      <c r="A144" s="2">
        <v>5200008967042</v>
      </c>
      <c r="B144" s="3">
        <v>2016</v>
      </c>
      <c r="C144" s="3" t="s">
        <v>988</v>
      </c>
      <c r="D144" s="3">
        <v>0</v>
      </c>
      <c r="E144" s="4">
        <v>42475</v>
      </c>
      <c r="F144" s="4">
        <v>40266</v>
      </c>
      <c r="G144" s="3">
        <v>163959775.5</v>
      </c>
      <c r="H144" s="3">
        <v>46588062.390000001</v>
      </c>
      <c r="I144" s="3">
        <v>41679698.710000001</v>
      </c>
      <c r="J144" s="3">
        <v>26081229.100000001</v>
      </c>
      <c r="K144" s="3">
        <v>46689547.289999999</v>
      </c>
      <c r="L144" s="3">
        <v>37002987.93</v>
      </c>
      <c r="M144" s="3">
        <v>32039937.219999999</v>
      </c>
      <c r="N144" s="3">
        <v>46689547.289999999</v>
      </c>
      <c r="O144" s="3">
        <v>4963050.71</v>
      </c>
      <c r="P144" s="3">
        <v>150014760.69999999</v>
      </c>
      <c r="Q144" s="3">
        <v>0</v>
      </c>
      <c r="R144" s="3">
        <v>90866414.090000004</v>
      </c>
      <c r="S144" s="3">
        <v>102097717.59999999</v>
      </c>
      <c r="T144" s="3">
        <v>150014760.69999999</v>
      </c>
      <c r="U144" s="3">
        <v>150014760.69999999</v>
      </c>
      <c r="V144" s="3">
        <v>126</v>
      </c>
      <c r="W144" s="3">
        <v>191.06</v>
      </c>
      <c r="X144" s="3">
        <v>30540548.960000001</v>
      </c>
      <c r="Y144" s="3">
        <v>2643367.9900000002</v>
      </c>
      <c r="Z144" s="3">
        <v>23811985.699999999</v>
      </c>
      <c r="AA144" s="3" t="s">
        <v>15</v>
      </c>
      <c r="AB144" s="3" t="s">
        <v>1585</v>
      </c>
      <c r="AC144" s="3" t="s">
        <v>1583</v>
      </c>
      <c r="AD144" s="3" t="s">
        <v>22</v>
      </c>
      <c r="AE144" s="3" t="s">
        <v>1573</v>
      </c>
      <c r="AF144" s="3" t="s">
        <v>1574</v>
      </c>
      <c r="AG144" s="3" t="s">
        <v>16</v>
      </c>
      <c r="AH144" s="3" t="s">
        <v>1586</v>
      </c>
      <c r="AI144" s="3" t="s">
        <v>17</v>
      </c>
      <c r="AJ144" s="3" t="s">
        <v>1576</v>
      </c>
      <c r="AK144" s="3" t="s">
        <v>18</v>
      </c>
      <c r="AL144" s="3">
        <v>0</v>
      </c>
      <c r="AM144" s="3">
        <v>1</v>
      </c>
      <c r="AN144" s="3" t="s">
        <v>284</v>
      </c>
    </row>
    <row r="145" spans="1:40">
      <c r="A145" s="2">
        <v>5200008917741</v>
      </c>
      <c r="B145" s="3">
        <v>2018</v>
      </c>
      <c r="C145" s="3" t="s">
        <v>987</v>
      </c>
      <c r="D145" s="3">
        <v>0</v>
      </c>
      <c r="E145" s="4">
        <v>42377</v>
      </c>
      <c r="F145" s="4">
        <v>28399</v>
      </c>
      <c r="G145" s="3">
        <v>164527031.69999999</v>
      </c>
      <c r="H145" s="3">
        <v>16310403.68</v>
      </c>
      <c r="I145" s="3">
        <v>6280284.2300000004</v>
      </c>
      <c r="J145" s="3">
        <v>176255.63</v>
      </c>
      <c r="K145" s="3">
        <v>162176601.19999999</v>
      </c>
      <c r="L145" s="3">
        <v>162174813.69999999</v>
      </c>
      <c r="M145" s="3">
        <v>180380060.80000001</v>
      </c>
      <c r="N145" s="3">
        <v>155053949.90000001</v>
      </c>
      <c r="O145" s="3">
        <v>-18205247.129999999</v>
      </c>
      <c r="P145" s="3">
        <v>227551281.30000001</v>
      </c>
      <c r="Q145" s="3">
        <v>7122651.2800000003</v>
      </c>
      <c r="R145" s="3">
        <v>194614435.19999999</v>
      </c>
      <c r="S145" s="3">
        <v>54017029.600000001</v>
      </c>
      <c r="T145" s="3">
        <v>234673932.59999999</v>
      </c>
      <c r="U145" s="3">
        <v>234673932.59999999</v>
      </c>
      <c r="V145" s="3">
        <v>49.83</v>
      </c>
      <c r="W145" s="3">
        <v>158.01</v>
      </c>
      <c r="X145" s="3">
        <v>9166375.0800000001</v>
      </c>
      <c r="Y145" s="3">
        <v>4434623.33</v>
      </c>
      <c r="Z145" s="3">
        <v>170121765.09999999</v>
      </c>
      <c r="AA145" s="3" t="s">
        <v>21</v>
      </c>
      <c r="AB145" s="3" t="s">
        <v>1570</v>
      </c>
      <c r="AC145" s="3" t="s">
        <v>1583</v>
      </c>
      <c r="AD145" s="3" t="s">
        <v>1580</v>
      </c>
      <c r="AE145" s="3" t="s">
        <v>1573</v>
      </c>
      <c r="AF145" s="3" t="s">
        <v>1588</v>
      </c>
      <c r="AG145" s="3" t="s">
        <v>16</v>
      </c>
      <c r="AH145" s="3" t="s">
        <v>1575</v>
      </c>
      <c r="AI145" s="3" t="s">
        <v>17</v>
      </c>
      <c r="AJ145" s="3" t="s">
        <v>1576</v>
      </c>
      <c r="AK145" s="3" t="s">
        <v>18</v>
      </c>
      <c r="AL145" s="3">
        <v>0</v>
      </c>
      <c r="AM145" s="3">
        <v>0</v>
      </c>
      <c r="AN145" s="3" t="s">
        <v>344</v>
      </c>
    </row>
    <row r="146" spans="1:40">
      <c r="A146" s="2">
        <v>5200001029130</v>
      </c>
      <c r="B146" s="3">
        <v>2016</v>
      </c>
      <c r="C146" s="3" t="s">
        <v>263</v>
      </c>
      <c r="D146" s="3">
        <v>0</v>
      </c>
      <c r="E146" s="4">
        <v>30187</v>
      </c>
      <c r="F146" s="4">
        <v>30133</v>
      </c>
      <c r="G146" s="3">
        <v>165060891.09999999</v>
      </c>
      <c r="H146" s="3">
        <v>4312317.66</v>
      </c>
      <c r="I146" s="3">
        <v>3276107.47</v>
      </c>
      <c r="J146" s="3">
        <v>1268523.23</v>
      </c>
      <c r="K146" s="3">
        <v>25851047.649999999</v>
      </c>
      <c r="L146" s="3">
        <v>25780357.059999999</v>
      </c>
      <c r="M146" s="3">
        <v>36784427.840000004</v>
      </c>
      <c r="N146" s="3">
        <v>25851047.649999999</v>
      </c>
      <c r="O146" s="3">
        <v>-11004070.779999999</v>
      </c>
      <c r="P146" s="3">
        <v>72792714.319999993</v>
      </c>
      <c r="Q146" s="3">
        <v>0</v>
      </c>
      <c r="R146" s="3">
        <v>60320145.32</v>
      </c>
      <c r="S146" s="3">
        <v>35287630.68</v>
      </c>
      <c r="T146" s="3">
        <v>72792714.319999993</v>
      </c>
      <c r="U146" s="3">
        <v>72792714.319999993</v>
      </c>
      <c r="V146" s="3">
        <v>69.53</v>
      </c>
      <c r="W146" s="3">
        <v>70.47</v>
      </c>
      <c r="X146" s="3">
        <v>593011.01</v>
      </c>
      <c r="Y146" s="3">
        <v>1040126.57</v>
      </c>
      <c r="Z146" s="3">
        <v>22826309.129999999</v>
      </c>
      <c r="AA146" s="3" t="s">
        <v>21</v>
      </c>
      <c r="AB146" s="3" t="s">
        <v>1585</v>
      </c>
      <c r="AC146" s="3" t="s">
        <v>1583</v>
      </c>
      <c r="AD146" s="3" t="s">
        <v>1580</v>
      </c>
      <c r="AE146" s="3" t="s">
        <v>1573</v>
      </c>
      <c r="AF146" s="3" t="s">
        <v>1574</v>
      </c>
      <c r="AG146" s="3" t="s">
        <v>16</v>
      </c>
      <c r="AH146" s="3" t="s">
        <v>1575</v>
      </c>
      <c r="AI146" s="3" t="s">
        <v>17</v>
      </c>
      <c r="AJ146" s="3" t="s">
        <v>1576</v>
      </c>
      <c r="AK146" s="3" t="s">
        <v>18</v>
      </c>
      <c r="AL146" s="3">
        <v>0</v>
      </c>
      <c r="AM146" s="3">
        <v>1</v>
      </c>
      <c r="AN146" s="3" t="s">
        <v>1582</v>
      </c>
    </row>
    <row r="147" spans="1:40">
      <c r="A147" s="2">
        <v>5200001029130</v>
      </c>
      <c r="B147" s="3">
        <v>2017</v>
      </c>
      <c r="C147" s="3" t="s">
        <v>264</v>
      </c>
      <c r="D147" s="3">
        <v>0</v>
      </c>
      <c r="E147" s="4">
        <v>30187</v>
      </c>
      <c r="F147" s="4">
        <v>30133</v>
      </c>
      <c r="G147" s="3">
        <v>165119093</v>
      </c>
      <c r="H147" s="3">
        <v>4167520.26</v>
      </c>
      <c r="I147" s="3">
        <v>3040969.85</v>
      </c>
      <c r="J147" s="3">
        <v>1357524.83</v>
      </c>
      <c r="K147" s="3">
        <v>27208572.48</v>
      </c>
      <c r="L147" s="3">
        <v>27146779.140000001</v>
      </c>
      <c r="M147" s="3">
        <v>36210929.219999999</v>
      </c>
      <c r="N147" s="3">
        <v>27208572.48</v>
      </c>
      <c r="O147" s="3">
        <v>-9064150.0800000001</v>
      </c>
      <c r="P147" s="3">
        <v>79262243.090000004</v>
      </c>
      <c r="Q147" s="3">
        <v>0</v>
      </c>
      <c r="R147" s="3">
        <v>64585733.509999998</v>
      </c>
      <c r="S147" s="3">
        <v>40294170.909999996</v>
      </c>
      <c r="T147" s="3">
        <v>79262243.090000004</v>
      </c>
      <c r="U147" s="3">
        <v>79262243.090000004</v>
      </c>
      <c r="V147" s="3">
        <v>72.760000000000005</v>
      </c>
      <c r="W147" s="3">
        <v>83.38</v>
      </c>
      <c r="X147" s="3">
        <v>1773695.98</v>
      </c>
      <c r="Y147" s="3">
        <v>981140.93</v>
      </c>
      <c r="Z147" s="3">
        <v>25539181.859999999</v>
      </c>
      <c r="AA147" s="3" t="s">
        <v>21</v>
      </c>
      <c r="AB147" s="3" t="s">
        <v>1570</v>
      </c>
      <c r="AC147" s="3" t="s">
        <v>1583</v>
      </c>
      <c r="AD147" s="3" t="s">
        <v>108</v>
      </c>
      <c r="AE147" s="3" t="s">
        <v>1581</v>
      </c>
      <c r="AF147" s="3" t="s">
        <v>1574</v>
      </c>
      <c r="AG147" s="3" t="s">
        <v>1578</v>
      </c>
      <c r="AH147" s="3" t="s">
        <v>1575</v>
      </c>
      <c r="AI147" s="3" t="s">
        <v>1584</v>
      </c>
      <c r="AJ147" s="3" t="s">
        <v>265</v>
      </c>
      <c r="AK147" s="3" t="s">
        <v>18</v>
      </c>
      <c r="AL147" s="3">
        <v>0</v>
      </c>
      <c r="AM147" s="3">
        <v>1</v>
      </c>
      <c r="AN147" s="3" t="s">
        <v>1582</v>
      </c>
    </row>
    <row r="148" spans="1:40">
      <c r="A148" s="2">
        <v>5200009335765</v>
      </c>
      <c r="B148" s="3">
        <v>2018</v>
      </c>
      <c r="C148" s="3" t="s">
        <v>1472</v>
      </c>
      <c r="D148" s="3">
        <v>0</v>
      </c>
      <c r="E148" s="5">
        <v>43160</v>
      </c>
      <c r="F148" s="5">
        <v>37244</v>
      </c>
      <c r="G148" s="3">
        <v>165855935.40000001</v>
      </c>
      <c r="H148" s="3">
        <v>12181508.720000001</v>
      </c>
      <c r="I148" s="3">
        <v>10894589.130000001</v>
      </c>
      <c r="J148" s="3">
        <v>3675603.74</v>
      </c>
      <c r="K148" s="3">
        <v>35340763.219999999</v>
      </c>
      <c r="L148" s="3">
        <v>35340763.219999999</v>
      </c>
      <c r="M148" s="3">
        <v>73446008.269999996</v>
      </c>
      <c r="N148" s="3">
        <v>35340763.219999999</v>
      </c>
      <c r="O148" s="3">
        <v>-38105245.049999997</v>
      </c>
      <c r="P148" s="3">
        <v>161360861.09999999</v>
      </c>
      <c r="Q148" s="3">
        <v>0</v>
      </c>
      <c r="R148" s="3">
        <v>154426716.30000001</v>
      </c>
      <c r="S148" s="3">
        <v>87559686.280000001</v>
      </c>
      <c r="T148" s="3">
        <v>161360861.09999999</v>
      </c>
      <c r="U148" s="3">
        <v>161360861.09999999</v>
      </c>
      <c r="V148" s="3">
        <v>218.66</v>
      </c>
      <c r="W148" s="3">
        <v>139.56</v>
      </c>
      <c r="X148" s="3">
        <v>5081136.46</v>
      </c>
      <c r="Y148" s="3">
        <v>5255385.7699999996</v>
      </c>
      <c r="Z148" s="3">
        <v>39658974.399999999</v>
      </c>
      <c r="AA148" s="3" t="s">
        <v>1597</v>
      </c>
      <c r="AB148" s="3" t="s">
        <v>1570</v>
      </c>
      <c r="AC148" s="3" t="s">
        <v>1583</v>
      </c>
      <c r="AD148" s="3" t="s">
        <v>1580</v>
      </c>
      <c r="AE148" s="3" t="s">
        <v>1581</v>
      </c>
      <c r="AF148" s="3" t="s">
        <v>1574</v>
      </c>
      <c r="AG148" s="3" t="s">
        <v>1578</v>
      </c>
      <c r="AH148" s="3" t="s">
        <v>1575</v>
      </c>
      <c r="AI148" s="3" t="s">
        <v>1584</v>
      </c>
      <c r="AJ148" s="3" t="s">
        <v>1576</v>
      </c>
      <c r="AK148" s="3" t="s">
        <v>41</v>
      </c>
      <c r="AL148" s="3">
        <v>0</v>
      </c>
      <c r="AM148" s="3">
        <v>0</v>
      </c>
      <c r="AN148" s="3" t="s">
        <v>170</v>
      </c>
    </row>
    <row r="149" spans="1:40">
      <c r="A149" s="2">
        <v>5200001029388</v>
      </c>
      <c r="B149" s="3">
        <v>2016</v>
      </c>
      <c r="C149" s="3" t="s">
        <v>268</v>
      </c>
      <c r="D149" s="3">
        <v>0</v>
      </c>
      <c r="E149" s="4">
        <v>37700</v>
      </c>
      <c r="F149" s="4">
        <v>37699</v>
      </c>
      <c r="G149" s="3">
        <v>166366270.5</v>
      </c>
      <c r="H149" s="3">
        <v>12525840.439999999</v>
      </c>
      <c r="I149" s="3">
        <v>7888856.2000000002</v>
      </c>
      <c r="J149" s="3">
        <v>1937661.03</v>
      </c>
      <c r="K149" s="3">
        <v>71722175.25</v>
      </c>
      <c r="L149" s="3">
        <v>71704058.099999994</v>
      </c>
      <c r="M149" s="3">
        <v>93606008.599999994</v>
      </c>
      <c r="N149" s="3">
        <v>38119422.270000003</v>
      </c>
      <c r="O149" s="3">
        <v>-21901950.5</v>
      </c>
      <c r="P149" s="3">
        <v>161715171.40000001</v>
      </c>
      <c r="Q149" s="3">
        <v>33602752.979999997</v>
      </c>
      <c r="R149" s="3">
        <v>137244650</v>
      </c>
      <c r="S149" s="3">
        <v>101525314.7</v>
      </c>
      <c r="T149" s="3">
        <v>195317924.40000001</v>
      </c>
      <c r="U149" s="3">
        <v>195317924.40000001</v>
      </c>
      <c r="V149" s="3">
        <v>204.52</v>
      </c>
      <c r="W149" s="3">
        <v>335.73</v>
      </c>
      <c r="X149" s="3">
        <v>5117362</v>
      </c>
      <c r="Y149" s="3">
        <v>6409492.75</v>
      </c>
      <c r="Z149" s="3">
        <v>18104896.140000001</v>
      </c>
      <c r="AA149" s="3" t="s">
        <v>21</v>
      </c>
      <c r="AB149" s="3" t="s">
        <v>1570</v>
      </c>
      <c r="AC149" s="3" t="s">
        <v>1583</v>
      </c>
      <c r="AD149" s="3" t="s">
        <v>1580</v>
      </c>
      <c r="AE149" s="3" t="s">
        <v>1573</v>
      </c>
      <c r="AF149" s="3" t="s">
        <v>1574</v>
      </c>
      <c r="AG149" s="3" t="s">
        <v>1578</v>
      </c>
      <c r="AH149" s="3" t="s">
        <v>1586</v>
      </c>
      <c r="AI149" s="3" t="s">
        <v>17</v>
      </c>
      <c r="AJ149" s="3" t="s">
        <v>1576</v>
      </c>
      <c r="AK149" s="3" t="s">
        <v>41</v>
      </c>
      <c r="AL149" s="3">
        <v>0</v>
      </c>
      <c r="AM149" s="3">
        <v>1</v>
      </c>
      <c r="AN149" s="3" t="s">
        <v>223</v>
      </c>
    </row>
    <row r="150" spans="1:40">
      <c r="A150" s="2">
        <v>5200000973005</v>
      </c>
      <c r="B150" s="3">
        <v>2017</v>
      </c>
      <c r="C150" s="3" t="s">
        <v>241</v>
      </c>
      <c r="D150" s="3">
        <v>0</v>
      </c>
      <c r="E150" s="4">
        <v>29571</v>
      </c>
      <c r="F150" s="4">
        <v>27328</v>
      </c>
      <c r="G150" s="3">
        <v>166866884.69999999</v>
      </c>
      <c r="H150" s="3">
        <v>6393226.3099999996</v>
      </c>
      <c r="I150" s="3">
        <v>1658901.58</v>
      </c>
      <c r="J150" s="3">
        <v>849763.02</v>
      </c>
      <c r="K150" s="3">
        <v>67384859.640000001</v>
      </c>
      <c r="L150" s="3">
        <v>67242324.920000002</v>
      </c>
      <c r="M150" s="3">
        <v>20882572.140000001</v>
      </c>
      <c r="N150" s="3">
        <v>60558741.609999999</v>
      </c>
      <c r="O150" s="3">
        <v>46359752.780000001</v>
      </c>
      <c r="P150" s="3">
        <v>150878233</v>
      </c>
      <c r="Q150" s="3">
        <v>6826118.0300000003</v>
      </c>
      <c r="R150" s="3">
        <v>49615678.390000001</v>
      </c>
      <c r="S150" s="3">
        <v>60319491.409999996</v>
      </c>
      <c r="T150" s="3">
        <v>157704351.09999999</v>
      </c>
      <c r="U150" s="3">
        <v>157704351.09999999</v>
      </c>
      <c r="V150" s="3">
        <v>54.41</v>
      </c>
      <c r="W150" s="3">
        <v>131.19999999999999</v>
      </c>
      <c r="X150" s="3">
        <v>5934219.5</v>
      </c>
      <c r="Y150" s="3">
        <v>4256348.9000000004</v>
      </c>
      <c r="Z150" s="3">
        <v>19996597.34</v>
      </c>
      <c r="AA150" s="3" t="s">
        <v>21</v>
      </c>
      <c r="AB150" s="3" t="s">
        <v>1585</v>
      </c>
      <c r="AC150" s="3" t="s">
        <v>1596</v>
      </c>
      <c r="AD150" s="3" t="s">
        <v>1572</v>
      </c>
      <c r="AE150" s="3" t="s">
        <v>1581</v>
      </c>
      <c r="AF150" s="3" t="s">
        <v>1574</v>
      </c>
      <c r="AG150" s="3" t="s">
        <v>1578</v>
      </c>
      <c r="AH150" s="3" t="s">
        <v>1595</v>
      </c>
      <c r="AI150" s="3" t="s">
        <v>111</v>
      </c>
      <c r="AJ150" s="3" t="s">
        <v>29</v>
      </c>
      <c r="AK150" s="3" t="s">
        <v>18</v>
      </c>
      <c r="AL150" s="3">
        <v>0</v>
      </c>
      <c r="AM150" s="3">
        <v>1</v>
      </c>
      <c r="AN150" s="3" t="s">
        <v>26</v>
      </c>
    </row>
    <row r="151" spans="1:40">
      <c r="A151" s="2">
        <v>5200007728665</v>
      </c>
      <c r="B151" s="3">
        <v>2018</v>
      </c>
      <c r="C151" s="3" t="s">
        <v>900</v>
      </c>
      <c r="D151" s="3">
        <v>0</v>
      </c>
      <c r="E151" s="4">
        <v>41341</v>
      </c>
      <c r="F151" s="4">
        <v>29157</v>
      </c>
      <c r="G151" s="3">
        <v>166942492.80000001</v>
      </c>
      <c r="H151" s="3">
        <v>7763411.3399999999</v>
      </c>
      <c r="I151" s="3">
        <v>9514512.5099999998</v>
      </c>
      <c r="J151" s="3">
        <v>4187778.18</v>
      </c>
      <c r="K151" s="3">
        <v>74938916.439999998</v>
      </c>
      <c r="L151" s="3">
        <v>75695172.450000003</v>
      </c>
      <c r="M151" s="3">
        <v>83028211.430000007</v>
      </c>
      <c r="N151" s="3">
        <v>73988429.780000001</v>
      </c>
      <c r="O151" s="3">
        <v>-7333038.9800000004</v>
      </c>
      <c r="P151" s="3">
        <v>215447158.40000001</v>
      </c>
      <c r="Q151" s="3">
        <v>0</v>
      </c>
      <c r="R151" s="3">
        <v>188315040</v>
      </c>
      <c r="S151" s="3">
        <v>128208487.7</v>
      </c>
      <c r="T151" s="3">
        <v>216397645.09999999</v>
      </c>
      <c r="U151" s="3">
        <v>216397645.09999999</v>
      </c>
      <c r="V151" s="3">
        <v>275.3</v>
      </c>
      <c r="W151" s="3">
        <v>192.34</v>
      </c>
      <c r="X151" s="3">
        <v>3780757.74</v>
      </c>
      <c r="Y151" s="3">
        <v>3159173.51</v>
      </c>
      <c r="Z151" s="3">
        <v>38533476.759999998</v>
      </c>
      <c r="AA151" s="3" t="s">
        <v>15</v>
      </c>
      <c r="AB151" s="3" t="s">
        <v>1570</v>
      </c>
      <c r="AC151" s="3" t="s">
        <v>1571</v>
      </c>
      <c r="AD151" s="3" t="s">
        <v>1580</v>
      </c>
      <c r="AE151" s="3" t="s">
        <v>1573</v>
      </c>
      <c r="AF151" s="3" t="s">
        <v>1574</v>
      </c>
      <c r="AG151" s="3" t="s">
        <v>1578</v>
      </c>
      <c r="AH151" s="3" t="s">
        <v>1575</v>
      </c>
      <c r="AI151" s="3" t="s">
        <v>17</v>
      </c>
      <c r="AJ151" s="3" t="s">
        <v>1576</v>
      </c>
      <c r="AK151" s="3" t="s">
        <v>18</v>
      </c>
      <c r="AL151" s="3">
        <v>0</v>
      </c>
      <c r="AM151" s="3">
        <v>0</v>
      </c>
      <c r="AN151" s="3" t="s">
        <v>1594</v>
      </c>
    </row>
    <row r="152" spans="1:40">
      <c r="A152" s="2">
        <v>5200007994193</v>
      </c>
      <c r="B152" s="3">
        <v>2017</v>
      </c>
      <c r="C152" s="3" t="s">
        <v>920</v>
      </c>
      <c r="D152" s="3">
        <v>0</v>
      </c>
      <c r="E152" s="4">
        <v>41615</v>
      </c>
      <c r="F152" s="4">
        <v>41380</v>
      </c>
      <c r="G152" s="3">
        <v>167005846.40000001</v>
      </c>
      <c r="H152" s="3">
        <v>24432337.48</v>
      </c>
      <c r="I152" s="3">
        <v>11837632.85</v>
      </c>
      <c r="J152" s="3">
        <v>3368479.7</v>
      </c>
      <c r="K152" s="3">
        <v>143524569.30000001</v>
      </c>
      <c r="L152" s="3">
        <v>92955849.349999994</v>
      </c>
      <c r="M152" s="3">
        <v>99750249.030000001</v>
      </c>
      <c r="N152" s="3">
        <v>42072992.530000001</v>
      </c>
      <c r="O152" s="3">
        <v>-6794399.6799999997</v>
      </c>
      <c r="P152" s="3">
        <v>127984103.90000001</v>
      </c>
      <c r="Q152" s="3">
        <v>101451576.8</v>
      </c>
      <c r="R152" s="3">
        <v>77139256.969999999</v>
      </c>
      <c r="S152" s="3">
        <v>69413602.780000001</v>
      </c>
      <c r="T152" s="3">
        <v>229435680.69999999</v>
      </c>
      <c r="U152" s="3">
        <v>229435680.69999999</v>
      </c>
      <c r="V152" s="3">
        <v>80.010000000000005</v>
      </c>
      <c r="W152" s="3">
        <v>164.99</v>
      </c>
      <c r="X152" s="3">
        <v>15963184.33</v>
      </c>
      <c r="Y152" s="3">
        <v>8134169.21</v>
      </c>
      <c r="Z152" s="3">
        <v>37904260.490000002</v>
      </c>
      <c r="AA152" s="3" t="s">
        <v>21</v>
      </c>
      <c r="AB152" s="3" t="s">
        <v>1570</v>
      </c>
      <c r="AC152" s="3" t="s">
        <v>1583</v>
      </c>
      <c r="AD152" s="3" t="s">
        <v>1580</v>
      </c>
      <c r="AE152" s="3" t="s">
        <v>1577</v>
      </c>
      <c r="AF152" s="3" t="s">
        <v>1574</v>
      </c>
      <c r="AG152" s="3" t="s">
        <v>1578</v>
      </c>
      <c r="AH152" s="3" t="s">
        <v>1575</v>
      </c>
      <c r="AI152" s="3" t="s">
        <v>17</v>
      </c>
      <c r="AJ152" s="3" t="s">
        <v>25</v>
      </c>
      <c r="AK152" s="3" t="s">
        <v>18</v>
      </c>
      <c r="AL152" s="3">
        <v>0</v>
      </c>
      <c r="AM152" s="3">
        <v>1</v>
      </c>
      <c r="AN152" s="3" t="s">
        <v>26</v>
      </c>
    </row>
    <row r="153" spans="1:40">
      <c r="A153" s="2">
        <v>5200001299170</v>
      </c>
      <c r="B153" s="3">
        <v>2016</v>
      </c>
      <c r="C153" s="3" t="s">
        <v>385</v>
      </c>
      <c r="D153" s="3">
        <v>0</v>
      </c>
      <c r="E153" s="4">
        <v>27269</v>
      </c>
      <c r="F153" s="4">
        <v>27284</v>
      </c>
      <c r="G153" s="3">
        <v>169138460.90000001</v>
      </c>
      <c r="H153" s="3">
        <v>1535257.85</v>
      </c>
      <c r="I153" s="3">
        <v>-8460174.9700000007</v>
      </c>
      <c r="J153" s="3">
        <v>-9700433.7799999993</v>
      </c>
      <c r="K153" s="3">
        <v>217839056.30000001</v>
      </c>
      <c r="L153" s="3">
        <v>206721116.59999999</v>
      </c>
      <c r="M153" s="3">
        <v>201217221.30000001</v>
      </c>
      <c r="N153" s="3">
        <v>217013135.09999999</v>
      </c>
      <c r="O153" s="3">
        <v>5503895.29</v>
      </c>
      <c r="P153" s="3">
        <v>326562845.30000001</v>
      </c>
      <c r="Q153" s="3">
        <v>0</v>
      </c>
      <c r="R153" s="3">
        <v>193881761.59999999</v>
      </c>
      <c r="S153" s="3">
        <v>109549710.2</v>
      </c>
      <c r="T153" s="3">
        <v>327388766.5</v>
      </c>
      <c r="U153" s="3">
        <v>327388766.5</v>
      </c>
      <c r="V153" s="3">
        <v>196.9</v>
      </c>
      <c r="W153" s="3">
        <v>107.53</v>
      </c>
      <c r="X153" s="3">
        <v>-1597343.22</v>
      </c>
      <c r="Y153" s="3">
        <v>3004668.5</v>
      </c>
      <c r="Z153" s="3">
        <v>81291636.400000006</v>
      </c>
      <c r="AA153" s="3" t="s">
        <v>15</v>
      </c>
      <c r="AB153" s="3" t="s">
        <v>1570</v>
      </c>
      <c r="AC153" s="3" t="s">
        <v>1583</v>
      </c>
      <c r="AD153" s="3" t="s">
        <v>1580</v>
      </c>
      <c r="AE153" s="3" t="s">
        <v>1573</v>
      </c>
      <c r="AF153" s="3" t="s">
        <v>1574</v>
      </c>
      <c r="AG153" s="3" t="s">
        <v>16</v>
      </c>
      <c r="AH153" s="3" t="s">
        <v>1575</v>
      </c>
      <c r="AI153" s="3" t="s">
        <v>17</v>
      </c>
      <c r="AJ153" s="3" t="s">
        <v>1576</v>
      </c>
      <c r="AK153" s="3" t="s">
        <v>18</v>
      </c>
      <c r="AL153" s="3">
        <v>0</v>
      </c>
      <c r="AM153" s="3">
        <v>1</v>
      </c>
      <c r="AN153" s="3" t="s">
        <v>1582</v>
      </c>
    </row>
    <row r="154" spans="1:40">
      <c r="A154" s="2">
        <v>5200001299196</v>
      </c>
      <c r="B154" s="3">
        <v>2017</v>
      </c>
      <c r="C154" s="3" t="s">
        <v>406</v>
      </c>
      <c r="D154" s="3">
        <v>0</v>
      </c>
      <c r="E154" s="4">
        <v>36661</v>
      </c>
      <c r="F154" s="4">
        <v>36405</v>
      </c>
      <c r="G154" s="3">
        <v>169360281.80000001</v>
      </c>
      <c r="H154" s="3">
        <v>955035.49</v>
      </c>
      <c r="I154" s="3">
        <v>-2225523.23</v>
      </c>
      <c r="J154" s="3">
        <v>-3189577.98</v>
      </c>
      <c r="K154" s="3">
        <v>39105212.659999996</v>
      </c>
      <c r="L154" s="3">
        <v>20007234.68</v>
      </c>
      <c r="M154" s="3">
        <v>-2443524.77</v>
      </c>
      <c r="N154" s="3">
        <v>12883037.82</v>
      </c>
      <c r="O154" s="3">
        <v>22450759.449999999</v>
      </c>
      <c r="P154" s="3">
        <v>139708327.09999999</v>
      </c>
      <c r="Q154" s="3">
        <v>0</v>
      </c>
      <c r="R154" s="3">
        <v>126837893.40000001</v>
      </c>
      <c r="S154" s="3">
        <v>126825289.3</v>
      </c>
      <c r="T154" s="3">
        <v>165930501.90000001</v>
      </c>
      <c r="U154" s="3">
        <v>165930501.90000001</v>
      </c>
      <c r="V154" s="3">
        <v>206.47</v>
      </c>
      <c r="W154" s="3">
        <v>263.77999999999997</v>
      </c>
      <c r="X154" s="3">
        <v>-1088734.73</v>
      </c>
      <c r="Y154" s="3">
        <v>2965097.87</v>
      </c>
      <c r="Z154" s="3">
        <v>16638973.93</v>
      </c>
      <c r="AA154" s="3" t="s">
        <v>21</v>
      </c>
      <c r="AB154" s="3" t="s">
        <v>1570</v>
      </c>
      <c r="AC154" s="3" t="s">
        <v>1571</v>
      </c>
      <c r="AD154" s="3" t="s">
        <v>1580</v>
      </c>
      <c r="AE154" s="3" t="s">
        <v>1581</v>
      </c>
      <c r="AF154" s="3" t="s">
        <v>1574</v>
      </c>
      <c r="AG154" s="3" t="s">
        <v>1578</v>
      </c>
      <c r="AH154" s="3" t="s">
        <v>1575</v>
      </c>
      <c r="AI154" s="3" t="s">
        <v>17</v>
      </c>
      <c r="AJ154" s="3" t="s">
        <v>1576</v>
      </c>
      <c r="AK154" s="3" t="s">
        <v>18</v>
      </c>
      <c r="AL154" s="3">
        <v>0</v>
      </c>
      <c r="AM154" s="3">
        <v>0</v>
      </c>
      <c r="AN154" s="3" t="s">
        <v>61</v>
      </c>
    </row>
    <row r="155" spans="1:40">
      <c r="A155" s="2">
        <v>5200008426395</v>
      </c>
      <c r="B155" s="3">
        <v>2016</v>
      </c>
      <c r="C155" s="3" t="s">
        <v>959</v>
      </c>
      <c r="D155" s="3">
        <v>0</v>
      </c>
      <c r="E155" s="4">
        <v>41933</v>
      </c>
      <c r="F155" s="4">
        <v>35958</v>
      </c>
      <c r="G155" s="3">
        <v>169468102.40000001</v>
      </c>
      <c r="H155" s="3">
        <v>8282998.7800000003</v>
      </c>
      <c r="I155" s="3">
        <v>6937046.5499999998</v>
      </c>
      <c r="J155" s="3">
        <v>4025307.29</v>
      </c>
      <c r="K155" s="3">
        <v>17075631.32</v>
      </c>
      <c r="L155" s="3">
        <v>16382530.51</v>
      </c>
      <c r="M155" s="3">
        <v>1997723.75</v>
      </c>
      <c r="N155" s="3">
        <v>17075631.32</v>
      </c>
      <c r="O155" s="3">
        <v>14384806.76</v>
      </c>
      <c r="P155" s="3">
        <v>76292144.939999998</v>
      </c>
      <c r="Q155" s="3">
        <v>0</v>
      </c>
      <c r="R155" s="3">
        <v>54304579.020000003</v>
      </c>
      <c r="S155" s="3">
        <v>59159645.200000003</v>
      </c>
      <c r="T155" s="3">
        <v>76292144.939999998</v>
      </c>
      <c r="U155" s="3">
        <v>76292144.939999998</v>
      </c>
      <c r="V155" s="3">
        <v>25.28</v>
      </c>
      <c r="W155" s="3">
        <v>113.77</v>
      </c>
      <c r="X155" s="3">
        <v>4582990.22</v>
      </c>
      <c r="Y155" s="3">
        <v>207650.17</v>
      </c>
      <c r="Z155" s="3">
        <v>30591907.039999999</v>
      </c>
      <c r="AA155" s="3" t="s">
        <v>21</v>
      </c>
      <c r="AB155" s="3" t="s">
        <v>1570</v>
      </c>
      <c r="AC155" s="3" t="s">
        <v>1571</v>
      </c>
      <c r="AD155" s="3" t="s">
        <v>1580</v>
      </c>
      <c r="AE155" s="3" t="s">
        <v>1573</v>
      </c>
      <c r="AF155" s="3" t="s">
        <v>1574</v>
      </c>
      <c r="AG155" s="3" t="s">
        <v>1578</v>
      </c>
      <c r="AH155" s="3" t="s">
        <v>1575</v>
      </c>
      <c r="AI155" s="3" t="s">
        <v>17</v>
      </c>
      <c r="AJ155" s="3" t="s">
        <v>25</v>
      </c>
      <c r="AK155" s="3" t="s">
        <v>41</v>
      </c>
      <c r="AL155" s="3">
        <v>0</v>
      </c>
      <c r="AM155" s="3">
        <v>0</v>
      </c>
      <c r="AN155" s="3" t="s">
        <v>61</v>
      </c>
    </row>
    <row r="156" spans="1:40">
      <c r="A156" s="2">
        <v>5200001344637</v>
      </c>
      <c r="B156" s="3">
        <v>2017</v>
      </c>
      <c r="C156" s="3" t="s">
        <v>1235</v>
      </c>
      <c r="D156" s="3">
        <v>0</v>
      </c>
      <c r="E156" s="4">
        <v>39533</v>
      </c>
      <c r="F156" s="4">
        <v>34415</v>
      </c>
      <c r="G156" s="3">
        <v>169843699.90000001</v>
      </c>
      <c r="H156" s="3">
        <v>3349661.69</v>
      </c>
      <c r="I156" s="3">
        <v>3079863.12</v>
      </c>
      <c r="J156" s="3">
        <v>1097280.77</v>
      </c>
      <c r="K156" s="3">
        <v>13938656.619999999</v>
      </c>
      <c r="L156" s="3">
        <v>13938656.619999999</v>
      </c>
      <c r="M156" s="3">
        <v>55164628.969999999</v>
      </c>
      <c r="N156" s="3">
        <v>13938656.619999999</v>
      </c>
      <c r="O156" s="3">
        <v>-41225972.350000001</v>
      </c>
      <c r="P156" s="3">
        <v>90696317.859999999</v>
      </c>
      <c r="Q156" s="3">
        <v>0</v>
      </c>
      <c r="R156" s="3">
        <v>84176040.549999997</v>
      </c>
      <c r="S156" s="3">
        <v>34749194.770000003</v>
      </c>
      <c r="T156" s="3">
        <v>90696317.859999999</v>
      </c>
      <c r="U156" s="3">
        <v>90696317.859999999</v>
      </c>
      <c r="V156" s="3">
        <v>93.59</v>
      </c>
      <c r="W156" s="3">
        <v>75.790000000000006</v>
      </c>
      <c r="X156" s="3">
        <v>513518.74</v>
      </c>
      <c r="Y156" s="3">
        <v>2228599.25</v>
      </c>
      <c r="Z156" s="3">
        <v>31367014.329999998</v>
      </c>
      <c r="AA156" s="3" t="s">
        <v>21</v>
      </c>
      <c r="AB156" s="3" t="s">
        <v>1585</v>
      </c>
      <c r="AC156" s="3" t="s">
        <v>1583</v>
      </c>
      <c r="AD156" s="3" t="s">
        <v>1580</v>
      </c>
      <c r="AE156" s="3" t="s">
        <v>1573</v>
      </c>
      <c r="AF156" s="3" t="s">
        <v>1574</v>
      </c>
      <c r="AG156" s="3" t="s">
        <v>16</v>
      </c>
      <c r="AH156" s="3" t="s">
        <v>1586</v>
      </c>
      <c r="AI156" s="3" t="s">
        <v>57</v>
      </c>
      <c r="AJ156" s="3" t="s">
        <v>1576</v>
      </c>
      <c r="AK156" s="3" t="s">
        <v>18</v>
      </c>
      <c r="AL156" s="3">
        <v>0</v>
      </c>
      <c r="AM156" s="3">
        <v>1</v>
      </c>
      <c r="AN156" s="3" t="s">
        <v>1582</v>
      </c>
    </row>
    <row r="157" spans="1:40">
      <c r="A157" s="2">
        <v>5200001298729</v>
      </c>
      <c r="B157" s="3">
        <v>2015</v>
      </c>
      <c r="C157" s="3" t="s">
        <v>292</v>
      </c>
      <c r="D157" s="3">
        <v>0</v>
      </c>
      <c r="E157" s="4">
        <v>38090</v>
      </c>
      <c r="F157" s="4">
        <v>37998</v>
      </c>
      <c r="G157" s="3">
        <v>170784290.30000001</v>
      </c>
      <c r="H157" s="3">
        <v>99659962</v>
      </c>
      <c r="I157" s="3">
        <v>65455896.439999998</v>
      </c>
      <c r="J157" s="3">
        <v>37901935.119999997</v>
      </c>
      <c r="K157" s="3">
        <v>363417140.60000002</v>
      </c>
      <c r="L157" s="3">
        <v>363226223.10000002</v>
      </c>
      <c r="M157" s="3">
        <v>353192966</v>
      </c>
      <c r="N157" s="3">
        <v>203152855.09999999</v>
      </c>
      <c r="O157" s="3">
        <v>10033257.140000001</v>
      </c>
      <c r="P157" s="3">
        <v>252745240.90000001</v>
      </c>
      <c r="Q157" s="3">
        <v>160264285.5</v>
      </c>
      <c r="R157" s="3">
        <v>75426011.870000005</v>
      </c>
      <c r="S157" s="3">
        <v>49592385.799999997</v>
      </c>
      <c r="T157" s="3">
        <v>413009526.39999998</v>
      </c>
      <c r="U157" s="3">
        <v>413009526.39999998</v>
      </c>
      <c r="V157" s="3">
        <v>107.12</v>
      </c>
      <c r="W157" s="3">
        <v>657.85</v>
      </c>
      <c r="X157" s="3">
        <v>27219630.02</v>
      </c>
      <c r="Y157" s="3">
        <v>10760526.970000001</v>
      </c>
      <c r="Z157" s="3">
        <v>15937137.699999999</v>
      </c>
      <c r="AA157" s="3" t="s">
        <v>21</v>
      </c>
      <c r="AB157" s="3" t="s">
        <v>1585</v>
      </c>
      <c r="AC157" s="3" t="s">
        <v>1583</v>
      </c>
      <c r="AD157" s="3" t="s">
        <v>1580</v>
      </c>
      <c r="AE157" s="3" t="s">
        <v>1577</v>
      </c>
      <c r="AF157" s="3" t="s">
        <v>1574</v>
      </c>
      <c r="AG157" s="3" t="s">
        <v>16</v>
      </c>
      <c r="AH157" s="3" t="s">
        <v>1575</v>
      </c>
      <c r="AI157" s="3" t="s">
        <v>17</v>
      </c>
      <c r="AJ157" s="3" t="s">
        <v>29</v>
      </c>
      <c r="AK157" s="3" t="s">
        <v>18</v>
      </c>
      <c r="AL157" s="3">
        <v>0</v>
      </c>
      <c r="AM157" s="3">
        <v>1</v>
      </c>
      <c r="AN157" s="3" t="s">
        <v>26</v>
      </c>
    </row>
    <row r="158" spans="1:40">
      <c r="A158" s="2">
        <v>5200001344076</v>
      </c>
      <c r="B158" s="3">
        <v>2015</v>
      </c>
      <c r="C158" s="3" t="s">
        <v>600</v>
      </c>
      <c r="D158" s="3">
        <v>0</v>
      </c>
      <c r="E158" s="4">
        <v>37655</v>
      </c>
      <c r="F158" s="4">
        <v>37642</v>
      </c>
      <c r="G158" s="3">
        <v>171081349.90000001</v>
      </c>
      <c r="H158" s="3">
        <v>8409244.8599999994</v>
      </c>
      <c r="I158" s="3">
        <v>5484543.8399999999</v>
      </c>
      <c r="J158" s="3">
        <v>242434.86</v>
      </c>
      <c r="K158" s="3">
        <v>92111671.810000002</v>
      </c>
      <c r="L158" s="3">
        <v>57609155.799999997</v>
      </c>
      <c r="M158" s="3">
        <v>91364411.060000002</v>
      </c>
      <c r="N158" s="3">
        <v>29277945.68</v>
      </c>
      <c r="O158" s="3">
        <v>-33755255.259999998</v>
      </c>
      <c r="P158" s="3">
        <v>140727878.5</v>
      </c>
      <c r="Q158" s="3">
        <v>62833726.130000003</v>
      </c>
      <c r="R158" s="3">
        <v>77583318.390000001</v>
      </c>
      <c r="S158" s="3">
        <v>72302593.150000006</v>
      </c>
      <c r="T158" s="3">
        <v>203561604.69999999</v>
      </c>
      <c r="U158" s="3">
        <v>203561604.69999999</v>
      </c>
      <c r="V158" s="3">
        <v>6.74</v>
      </c>
      <c r="W158" s="3">
        <v>178.02</v>
      </c>
      <c r="X158" s="3">
        <v>9982003.3200000003</v>
      </c>
      <c r="Y158" s="3">
        <v>5344585.33</v>
      </c>
      <c r="Z158" s="3">
        <v>62618035.990000002</v>
      </c>
      <c r="AA158" s="3" t="s">
        <v>21</v>
      </c>
      <c r="AB158" s="3" t="s">
        <v>1585</v>
      </c>
      <c r="AC158" s="3" t="s">
        <v>1583</v>
      </c>
      <c r="AD158" s="3" t="s">
        <v>1580</v>
      </c>
      <c r="AE158" s="3" t="s">
        <v>1581</v>
      </c>
      <c r="AF158" s="3" t="s">
        <v>1574</v>
      </c>
      <c r="AG158" s="3" t="s">
        <v>16</v>
      </c>
      <c r="AH158" s="3" t="s">
        <v>1575</v>
      </c>
      <c r="AI158" s="3" t="s">
        <v>17</v>
      </c>
      <c r="AJ158" s="3" t="s">
        <v>1576</v>
      </c>
      <c r="AK158" s="3" t="s">
        <v>18</v>
      </c>
      <c r="AL158" s="3">
        <v>0</v>
      </c>
      <c r="AM158" s="3">
        <v>0</v>
      </c>
      <c r="AN158" s="3" t="s">
        <v>1582</v>
      </c>
    </row>
    <row r="159" spans="1:40">
      <c r="A159" s="2">
        <v>5200009406064</v>
      </c>
      <c r="B159" s="3">
        <v>2019</v>
      </c>
      <c r="C159" s="3" t="s">
        <v>1003</v>
      </c>
      <c r="D159" s="3">
        <v>0</v>
      </c>
      <c r="E159" s="4">
        <v>43285</v>
      </c>
      <c r="F159" s="4">
        <v>34305</v>
      </c>
      <c r="G159" s="3">
        <v>171200193.19999999</v>
      </c>
      <c r="H159" s="3">
        <v>-36059947.600000001</v>
      </c>
      <c r="I159" s="3">
        <v>-38631759.039999999</v>
      </c>
      <c r="J159" s="3">
        <v>-43154979.789999999</v>
      </c>
      <c r="K159" s="3">
        <v>38238358.049999997</v>
      </c>
      <c r="L159" s="3">
        <v>-6416621.7400000002</v>
      </c>
      <c r="M159" s="3">
        <v>61652491.25</v>
      </c>
      <c r="N159" s="3">
        <v>32164179.640000001</v>
      </c>
      <c r="O159" s="3">
        <v>-68069112.989999995</v>
      </c>
      <c r="P159" s="3">
        <v>262833406.09999999</v>
      </c>
      <c r="Q159" s="3">
        <v>6074178.4100000001</v>
      </c>
      <c r="R159" s="3">
        <v>205258382.09999999</v>
      </c>
      <c r="S159" s="3">
        <v>162552411.59999999</v>
      </c>
      <c r="T159" s="3">
        <v>268907584.60000002</v>
      </c>
      <c r="U159" s="3">
        <v>268907584.60000002</v>
      </c>
      <c r="V159" s="3">
        <v>164.62</v>
      </c>
      <c r="W159" s="3">
        <v>358.81</v>
      </c>
      <c r="X159" s="3">
        <v>-40583168.350000001</v>
      </c>
      <c r="Y159" s="3">
        <v>4848068.5</v>
      </c>
      <c r="Z159" s="3">
        <v>105000910.7</v>
      </c>
      <c r="AA159" s="3" t="s">
        <v>21</v>
      </c>
      <c r="AB159" s="3" t="s">
        <v>1585</v>
      </c>
      <c r="AC159" s="3" t="s">
        <v>1583</v>
      </c>
      <c r="AD159" s="3" t="s">
        <v>1580</v>
      </c>
      <c r="AE159" s="3" t="s">
        <v>1573</v>
      </c>
      <c r="AF159" s="3" t="s">
        <v>1574</v>
      </c>
      <c r="AG159" s="3" t="s">
        <v>1578</v>
      </c>
      <c r="AH159" s="3" t="s">
        <v>1575</v>
      </c>
      <c r="AI159" s="3" t="s">
        <v>17</v>
      </c>
      <c r="AJ159" s="3" t="s">
        <v>1576</v>
      </c>
      <c r="AK159" s="3" t="s">
        <v>41</v>
      </c>
      <c r="AL159" s="3">
        <v>0</v>
      </c>
      <c r="AM159" s="3">
        <v>0</v>
      </c>
      <c r="AN159" s="3" t="s">
        <v>46</v>
      </c>
    </row>
    <row r="160" spans="1:40">
      <c r="A160" s="2">
        <v>5200001392231</v>
      </c>
      <c r="B160" s="3">
        <v>2015</v>
      </c>
      <c r="C160" s="3" t="s">
        <v>688</v>
      </c>
      <c r="D160" s="3">
        <v>0</v>
      </c>
      <c r="E160" s="4">
        <v>35865</v>
      </c>
      <c r="F160" s="4">
        <v>29221</v>
      </c>
      <c r="G160" s="3">
        <v>171516350.30000001</v>
      </c>
      <c r="H160" s="3">
        <v>39365616.200000003</v>
      </c>
      <c r="I160" s="3">
        <v>32734103.969999999</v>
      </c>
      <c r="J160" s="3">
        <v>22887148.059999999</v>
      </c>
      <c r="K160" s="3">
        <v>164770763.59999999</v>
      </c>
      <c r="L160" s="3">
        <v>164571044</v>
      </c>
      <c r="M160" s="3">
        <v>157122318.09999999</v>
      </c>
      <c r="N160" s="3">
        <v>155089228.5</v>
      </c>
      <c r="O160" s="3">
        <v>7448725.8799999999</v>
      </c>
      <c r="P160" s="3">
        <v>201566260.80000001</v>
      </c>
      <c r="Q160" s="3">
        <v>9681535.0500000007</v>
      </c>
      <c r="R160" s="3">
        <v>171455416.69999999</v>
      </c>
      <c r="S160" s="3">
        <v>45258074.259999998</v>
      </c>
      <c r="T160" s="3">
        <v>211247795.80000001</v>
      </c>
      <c r="U160" s="3">
        <v>211247795.80000001</v>
      </c>
      <c r="V160" s="3">
        <v>148.71</v>
      </c>
      <c r="W160" s="3">
        <v>55.14</v>
      </c>
      <c r="X160" s="3">
        <v>18376038.510000002</v>
      </c>
      <c r="Y160" s="3">
        <v>1367728.1</v>
      </c>
      <c r="Z160" s="3">
        <v>86341310.980000004</v>
      </c>
      <c r="AA160" s="3" t="s">
        <v>21</v>
      </c>
      <c r="AB160" s="3" t="s">
        <v>1570</v>
      </c>
      <c r="AC160" s="3" t="s">
        <v>1571</v>
      </c>
      <c r="AD160" s="3" t="s">
        <v>1580</v>
      </c>
      <c r="AE160" s="3" t="s">
        <v>1581</v>
      </c>
      <c r="AF160" s="3" t="s">
        <v>1574</v>
      </c>
      <c r="AG160" s="3" t="s">
        <v>16</v>
      </c>
      <c r="AH160" s="3" t="s">
        <v>1575</v>
      </c>
      <c r="AI160" s="3" t="s">
        <v>17</v>
      </c>
      <c r="AJ160" s="3" t="s">
        <v>1576</v>
      </c>
      <c r="AK160" s="3" t="s">
        <v>18</v>
      </c>
      <c r="AL160" s="3">
        <v>0</v>
      </c>
      <c r="AM160" s="3">
        <v>0</v>
      </c>
      <c r="AN160" s="3" t="s">
        <v>1594</v>
      </c>
    </row>
    <row r="161" spans="1:40">
      <c r="A161" s="2">
        <v>5200001343164</v>
      </c>
      <c r="B161" s="3">
        <v>2015</v>
      </c>
      <c r="C161" s="3" t="s">
        <v>1437</v>
      </c>
      <c r="D161" s="3">
        <v>0</v>
      </c>
      <c r="E161" s="5">
        <v>31482</v>
      </c>
      <c r="F161" s="5">
        <v>31177</v>
      </c>
      <c r="G161" s="3">
        <v>171731599.80000001</v>
      </c>
      <c r="H161" s="3">
        <v>-5508515.7999999998</v>
      </c>
      <c r="I161" s="3">
        <v>-12849214.119999999</v>
      </c>
      <c r="J161" s="3">
        <v>-37070691.82</v>
      </c>
      <c r="K161" s="3">
        <v>183025255.09999999</v>
      </c>
      <c r="L161" s="3">
        <v>145546228.90000001</v>
      </c>
      <c r="M161" s="3">
        <v>194052727.30000001</v>
      </c>
      <c r="N161" s="3">
        <v>44221171.259999998</v>
      </c>
      <c r="O161" s="3">
        <v>-48506498.359999999</v>
      </c>
      <c r="P161" s="3">
        <v>449392335.80000001</v>
      </c>
      <c r="Q161" s="3">
        <v>138804083.90000001</v>
      </c>
      <c r="R161" s="3">
        <v>388866623.39999998</v>
      </c>
      <c r="S161" s="3">
        <v>338024136.89999998</v>
      </c>
      <c r="T161" s="3">
        <v>588196419.70000005</v>
      </c>
      <c r="U161" s="3">
        <v>588196419.70000005</v>
      </c>
      <c r="V161" s="3">
        <v>508.41</v>
      </c>
      <c r="W161" s="3">
        <v>555.67999999999995</v>
      </c>
      <c r="X161" s="3">
        <v>-10180674.550000001</v>
      </c>
      <c r="Y161" s="3">
        <v>19050150.93</v>
      </c>
      <c r="Z161" s="3">
        <v>63347830.539999999</v>
      </c>
      <c r="AA161" s="3" t="s">
        <v>1597</v>
      </c>
      <c r="AB161" s="3" t="s">
        <v>1570</v>
      </c>
      <c r="AC161" s="3" t="s">
        <v>1571</v>
      </c>
      <c r="AD161" s="3" t="s">
        <v>1580</v>
      </c>
      <c r="AE161" s="3" t="s">
        <v>1573</v>
      </c>
      <c r="AF161" s="3" t="s">
        <v>1574</v>
      </c>
      <c r="AG161" s="3" t="s">
        <v>1578</v>
      </c>
      <c r="AH161" s="3" t="s">
        <v>1575</v>
      </c>
      <c r="AI161" s="3" t="s">
        <v>17</v>
      </c>
      <c r="AJ161" s="3" t="s">
        <v>1576</v>
      </c>
      <c r="AK161" s="3" t="s">
        <v>18</v>
      </c>
      <c r="AL161" s="3">
        <v>0</v>
      </c>
      <c r="AM161" s="3">
        <v>0</v>
      </c>
      <c r="AN161" s="3" t="s">
        <v>170</v>
      </c>
    </row>
    <row r="162" spans="1:40">
      <c r="A162" s="2">
        <v>5200001722792</v>
      </c>
      <c r="B162" s="3">
        <v>2016</v>
      </c>
      <c r="C162" s="3" t="s">
        <v>747</v>
      </c>
      <c r="D162" s="3">
        <v>0</v>
      </c>
      <c r="E162" s="4">
        <v>22105</v>
      </c>
      <c r="F162" s="4">
        <v>28573</v>
      </c>
      <c r="G162" s="3">
        <v>171783249.19999999</v>
      </c>
      <c r="H162" s="3">
        <v>24093238.25</v>
      </c>
      <c r="I162" s="3">
        <v>21924724.48</v>
      </c>
      <c r="J162" s="3">
        <v>14663287.779999999</v>
      </c>
      <c r="K162" s="3">
        <v>60143089.759999998</v>
      </c>
      <c r="L162" s="3">
        <v>58449499.090000004</v>
      </c>
      <c r="M162" s="3">
        <v>2116885.89</v>
      </c>
      <c r="N162" s="3">
        <v>60143089.759999998</v>
      </c>
      <c r="O162" s="3">
        <v>56332613.200000003</v>
      </c>
      <c r="P162" s="3">
        <v>137498585.90000001</v>
      </c>
      <c r="Q162" s="3">
        <v>0</v>
      </c>
      <c r="R162" s="3">
        <v>73801799.439999998</v>
      </c>
      <c r="S162" s="3">
        <v>77355496.129999995</v>
      </c>
      <c r="T162" s="3">
        <v>137498585.90000001</v>
      </c>
      <c r="U162" s="3">
        <v>137498585.90000001</v>
      </c>
      <c r="V162" s="3">
        <v>114.74</v>
      </c>
      <c r="W162" s="3">
        <v>219.38</v>
      </c>
      <c r="X162" s="3">
        <v>4328170.4400000004</v>
      </c>
      <c r="Y162" s="3">
        <v>239960.29</v>
      </c>
      <c r="Z162" s="3">
        <v>18001909.870000001</v>
      </c>
      <c r="AA162" s="3" t="s">
        <v>21</v>
      </c>
      <c r="AB162" s="3" t="s">
        <v>1570</v>
      </c>
      <c r="AC162" s="3" t="s">
        <v>1583</v>
      </c>
      <c r="AD162" s="3" t="s">
        <v>22</v>
      </c>
      <c r="AE162" s="3" t="s">
        <v>1573</v>
      </c>
      <c r="AF162" s="3" t="s">
        <v>1574</v>
      </c>
      <c r="AG162" s="3" t="s">
        <v>1578</v>
      </c>
      <c r="AH162" s="3" t="s">
        <v>1586</v>
      </c>
      <c r="AI162" s="3" t="s">
        <v>17</v>
      </c>
      <c r="AJ162" s="3" t="s">
        <v>1576</v>
      </c>
      <c r="AK162" s="3" t="s">
        <v>18</v>
      </c>
      <c r="AL162" s="3">
        <v>0</v>
      </c>
      <c r="AM162" s="3">
        <v>0</v>
      </c>
      <c r="AN162" s="3" t="s">
        <v>1582</v>
      </c>
    </row>
    <row r="163" spans="1:40">
      <c r="A163" s="2">
        <v>5200000008051</v>
      </c>
      <c r="B163" s="3">
        <v>2015</v>
      </c>
      <c r="C163" s="3" t="s">
        <v>28</v>
      </c>
      <c r="D163" s="3">
        <v>0</v>
      </c>
      <c r="E163" s="4">
        <v>36070</v>
      </c>
      <c r="F163" s="4">
        <v>34841</v>
      </c>
      <c r="G163" s="3">
        <v>171987524.09999999</v>
      </c>
      <c r="H163" s="3">
        <v>16142629.85</v>
      </c>
      <c r="I163" s="3">
        <v>12544851.82</v>
      </c>
      <c r="J163" s="3">
        <v>1401029.14</v>
      </c>
      <c r="K163" s="3">
        <v>55186477.68</v>
      </c>
      <c r="L163" s="3">
        <v>55087777.68</v>
      </c>
      <c r="M163" s="3">
        <v>102994741.09999999</v>
      </c>
      <c r="N163" s="3">
        <v>51002844.159999996</v>
      </c>
      <c r="O163" s="3">
        <v>-47906963.439999998</v>
      </c>
      <c r="P163" s="3">
        <v>170868084.69999999</v>
      </c>
      <c r="Q163" s="3">
        <v>4183633.52</v>
      </c>
      <c r="R163" s="3">
        <v>110631146.3</v>
      </c>
      <c r="S163" s="3">
        <v>70978735.170000002</v>
      </c>
      <c r="T163" s="3">
        <v>175051718.19999999</v>
      </c>
      <c r="U163" s="3">
        <v>175051718.19999999</v>
      </c>
      <c r="V163" s="3">
        <v>165.57</v>
      </c>
      <c r="W163" s="3">
        <v>124.06</v>
      </c>
      <c r="X163" s="3">
        <v>4998807.17</v>
      </c>
      <c r="Y163" s="3">
        <v>6372501.1900000004</v>
      </c>
      <c r="Z163" s="3">
        <v>15159511.73</v>
      </c>
      <c r="AA163" s="3" t="s">
        <v>21</v>
      </c>
      <c r="AB163" s="3" t="s">
        <v>1570</v>
      </c>
      <c r="AC163" s="3" t="s">
        <v>1571</v>
      </c>
      <c r="AD163" s="3" t="s">
        <v>1580</v>
      </c>
      <c r="AE163" s="3" t="s">
        <v>1573</v>
      </c>
      <c r="AF163" s="3" t="s">
        <v>1574</v>
      </c>
      <c r="AG163" s="3" t="s">
        <v>1578</v>
      </c>
      <c r="AH163" s="3" t="s">
        <v>1575</v>
      </c>
      <c r="AI163" s="3" t="s">
        <v>17</v>
      </c>
      <c r="AJ163" s="3" t="s">
        <v>29</v>
      </c>
      <c r="AK163" s="3" t="s">
        <v>18</v>
      </c>
      <c r="AL163" s="3">
        <v>0</v>
      </c>
      <c r="AM163" s="3">
        <v>1</v>
      </c>
      <c r="AN163" s="3" t="s">
        <v>1582</v>
      </c>
    </row>
    <row r="164" spans="1:40">
      <c r="A164" s="2">
        <v>5200001566548</v>
      </c>
      <c r="B164" s="3">
        <v>2018</v>
      </c>
      <c r="C164" s="3" t="s">
        <v>702</v>
      </c>
      <c r="D164" s="3">
        <v>0</v>
      </c>
      <c r="E164" s="4">
        <v>38366</v>
      </c>
      <c r="F164" s="4">
        <v>33506</v>
      </c>
      <c r="G164" s="3">
        <v>172060740.5</v>
      </c>
      <c r="H164" s="3">
        <v>11089656.390000001</v>
      </c>
      <c r="I164" s="3">
        <v>7575439.6500000004</v>
      </c>
      <c r="J164" s="3">
        <v>4026803</v>
      </c>
      <c r="K164" s="3">
        <v>45925472.530000001</v>
      </c>
      <c r="L164" s="3">
        <v>45725256.920000002</v>
      </c>
      <c r="M164" s="3">
        <v>83008050.650000006</v>
      </c>
      <c r="N164" s="3">
        <v>45409637.93</v>
      </c>
      <c r="O164" s="3">
        <v>-37282793.729999997</v>
      </c>
      <c r="P164" s="3">
        <v>174582107.90000001</v>
      </c>
      <c r="Q164" s="3">
        <v>417172.79</v>
      </c>
      <c r="R164" s="3">
        <v>136305666.30000001</v>
      </c>
      <c r="S164" s="3">
        <v>79430884.189999998</v>
      </c>
      <c r="T164" s="3">
        <v>175097942.5</v>
      </c>
      <c r="U164" s="3">
        <v>175097942.5</v>
      </c>
      <c r="V164" s="3">
        <v>79.06</v>
      </c>
      <c r="W164" s="3">
        <v>106.88</v>
      </c>
      <c r="X164" s="3">
        <v>7271225.7699999996</v>
      </c>
      <c r="Y164" s="3">
        <v>4508577.4800000004</v>
      </c>
      <c r="Z164" s="3">
        <v>86725874.909999996</v>
      </c>
      <c r="AA164" s="3" t="s">
        <v>21</v>
      </c>
      <c r="AB164" s="3" t="s">
        <v>1570</v>
      </c>
      <c r="AC164" s="3" t="s">
        <v>1571</v>
      </c>
      <c r="AD164" s="3" t="s">
        <v>1580</v>
      </c>
      <c r="AE164" s="3" t="s">
        <v>1573</v>
      </c>
      <c r="AF164" s="3" t="s">
        <v>1574</v>
      </c>
      <c r="AG164" s="3" t="s">
        <v>1578</v>
      </c>
      <c r="AH164" s="3" t="s">
        <v>1575</v>
      </c>
      <c r="AI164" s="3" t="s">
        <v>17</v>
      </c>
      <c r="AJ164" s="3" t="s">
        <v>25</v>
      </c>
      <c r="AK164" s="3" t="s">
        <v>18</v>
      </c>
      <c r="AL164" s="3">
        <v>0</v>
      </c>
      <c r="AM164" s="3">
        <v>0</v>
      </c>
      <c r="AN164" s="3" t="s">
        <v>344</v>
      </c>
    </row>
    <row r="165" spans="1:40">
      <c r="A165" s="2">
        <v>5200000698226</v>
      </c>
      <c r="B165" s="3">
        <v>2016</v>
      </c>
      <c r="C165" s="3" t="s">
        <v>205</v>
      </c>
      <c r="D165" s="3">
        <v>0</v>
      </c>
      <c r="E165" s="4">
        <v>39855</v>
      </c>
      <c r="F165" s="4">
        <v>36242</v>
      </c>
      <c r="G165" s="3">
        <v>173261340.09999999</v>
      </c>
      <c r="H165" s="3">
        <v>6811378.0899999999</v>
      </c>
      <c r="I165" s="3">
        <v>4308396.33</v>
      </c>
      <c r="J165" s="3">
        <v>2622921.16</v>
      </c>
      <c r="K165" s="3">
        <v>30107666.68</v>
      </c>
      <c r="L165" s="3">
        <v>30050818.690000001</v>
      </c>
      <c r="M165" s="3">
        <v>77253995.950000003</v>
      </c>
      <c r="N165" s="3">
        <v>29225920.68</v>
      </c>
      <c r="O165" s="3">
        <v>-47203177.259999998</v>
      </c>
      <c r="P165" s="3">
        <v>163595436.69999999</v>
      </c>
      <c r="Q165" s="3">
        <v>17746</v>
      </c>
      <c r="R165" s="3">
        <v>159058146.19999999</v>
      </c>
      <c r="S165" s="3">
        <v>87034485.829999998</v>
      </c>
      <c r="T165" s="3">
        <v>164477182.69999999</v>
      </c>
      <c r="U165" s="3">
        <v>164477182.69999999</v>
      </c>
      <c r="V165" s="3">
        <v>271.77999999999997</v>
      </c>
      <c r="W165" s="3">
        <v>122.55</v>
      </c>
      <c r="X165" s="3">
        <v>4369902.92</v>
      </c>
      <c r="Y165" s="3">
        <v>1549155.94</v>
      </c>
      <c r="Z165" s="3">
        <v>17306067.100000001</v>
      </c>
      <c r="AA165" s="3" t="s">
        <v>21</v>
      </c>
      <c r="AB165" s="3" t="s">
        <v>1570</v>
      </c>
      <c r="AC165" s="3" t="s">
        <v>1571</v>
      </c>
      <c r="AD165" s="3" t="s">
        <v>1580</v>
      </c>
      <c r="AE165" s="3" t="s">
        <v>24</v>
      </c>
      <c r="AF165" s="3" t="s">
        <v>1574</v>
      </c>
      <c r="AG165" s="3" t="s">
        <v>1578</v>
      </c>
      <c r="AH165" s="3" t="s">
        <v>1575</v>
      </c>
      <c r="AI165" s="3" t="s">
        <v>17</v>
      </c>
      <c r="AJ165" s="3" t="s">
        <v>25</v>
      </c>
      <c r="AK165" s="3" t="s">
        <v>41</v>
      </c>
      <c r="AL165" s="3">
        <v>0</v>
      </c>
      <c r="AM165" s="3">
        <v>0</v>
      </c>
      <c r="AN165" s="3" t="s">
        <v>170</v>
      </c>
    </row>
    <row r="166" spans="1:40">
      <c r="A166" s="2">
        <v>5200001609246</v>
      </c>
      <c r="B166" s="3">
        <v>2015</v>
      </c>
      <c r="C166" s="3" t="s">
        <v>1537</v>
      </c>
      <c r="D166" s="3">
        <v>0</v>
      </c>
      <c r="E166" s="5">
        <v>40014</v>
      </c>
      <c r="F166" s="5">
        <v>36391</v>
      </c>
      <c r="G166" s="3">
        <v>173367657.19999999</v>
      </c>
      <c r="H166" s="3">
        <v>-3458286.31</v>
      </c>
      <c r="I166" s="3">
        <v>-20608694.84</v>
      </c>
      <c r="J166" s="3">
        <v>-22573815.469999999</v>
      </c>
      <c r="K166" s="3">
        <v>27105878.719999999</v>
      </c>
      <c r="L166" s="3">
        <v>3483749.68</v>
      </c>
      <c r="M166" s="3">
        <v>-8166366.6500000004</v>
      </c>
      <c r="N166" s="3">
        <v>24138375.140000001</v>
      </c>
      <c r="O166" s="3">
        <v>11650116.33</v>
      </c>
      <c r="P166" s="3">
        <v>119342272.2</v>
      </c>
      <c r="Q166" s="3">
        <v>2967503.58</v>
      </c>
      <c r="R166" s="3">
        <v>63707991.560000002</v>
      </c>
      <c r="S166" s="3">
        <v>95203897.079999998</v>
      </c>
      <c r="T166" s="3">
        <v>122309775.8</v>
      </c>
      <c r="U166" s="3">
        <v>122309775.8</v>
      </c>
      <c r="V166" s="3">
        <v>100.54</v>
      </c>
      <c r="W166" s="3">
        <v>569.11</v>
      </c>
      <c r="X166" s="3">
        <v>-9159738.8200000003</v>
      </c>
      <c r="Y166" s="3">
        <v>1338719.96</v>
      </c>
      <c r="Z166" s="3">
        <v>3618517.34</v>
      </c>
      <c r="AA166" s="3" t="s">
        <v>15</v>
      </c>
      <c r="AB166" s="3" t="s">
        <v>1585</v>
      </c>
      <c r="AC166" s="3" t="s">
        <v>1583</v>
      </c>
      <c r="AD166" s="3" t="s">
        <v>1580</v>
      </c>
      <c r="AE166" s="3" t="s">
        <v>1573</v>
      </c>
      <c r="AF166" s="3" t="s">
        <v>1574</v>
      </c>
      <c r="AG166" s="3" t="s">
        <v>16</v>
      </c>
      <c r="AH166" s="3" t="s">
        <v>1575</v>
      </c>
      <c r="AI166" s="3" t="s">
        <v>17</v>
      </c>
      <c r="AJ166" s="3" t="s">
        <v>1576</v>
      </c>
      <c r="AK166" s="3" t="s">
        <v>18</v>
      </c>
      <c r="AL166" s="3">
        <v>0</v>
      </c>
      <c r="AM166" s="3">
        <v>1</v>
      </c>
      <c r="AN166" s="3" t="s">
        <v>19</v>
      </c>
    </row>
    <row r="167" spans="1:40">
      <c r="A167" s="2">
        <v>5200000317185</v>
      </c>
      <c r="B167" s="3">
        <v>2015</v>
      </c>
      <c r="C167" s="3" t="s">
        <v>1417</v>
      </c>
      <c r="D167" s="3">
        <v>0</v>
      </c>
      <c r="E167" s="5">
        <v>36391</v>
      </c>
      <c r="F167" s="5">
        <v>30511</v>
      </c>
      <c r="G167" s="3">
        <v>173926343.59999999</v>
      </c>
      <c r="H167" s="3">
        <v>-6607812.0099999998</v>
      </c>
      <c r="I167" s="3">
        <v>-7540896.5499999998</v>
      </c>
      <c r="J167" s="3">
        <v>-12590644.66</v>
      </c>
      <c r="K167" s="3">
        <v>41055840.530000001</v>
      </c>
      <c r="L167" s="3">
        <v>28411070.870000001</v>
      </c>
      <c r="M167" s="3">
        <v>80821400.560000002</v>
      </c>
      <c r="N167" s="3">
        <v>8213799.7999999998</v>
      </c>
      <c r="O167" s="3">
        <v>-52410329.689999998</v>
      </c>
      <c r="P167" s="3">
        <v>77946894.459999993</v>
      </c>
      <c r="Q167" s="3">
        <v>32842040.73</v>
      </c>
      <c r="R167" s="3">
        <v>53226967.590000004</v>
      </c>
      <c r="S167" s="3">
        <v>12710062.470000001</v>
      </c>
      <c r="T167" s="3">
        <v>110788935.2</v>
      </c>
      <c r="U167" s="3">
        <v>110788935.2</v>
      </c>
      <c r="V167" s="3">
        <v>88.13</v>
      </c>
      <c r="W167" s="3">
        <v>14.57</v>
      </c>
      <c r="X167" s="3">
        <v>-11657560.119999999</v>
      </c>
      <c r="Y167" s="3">
        <v>4662781.68</v>
      </c>
      <c r="Z167" s="3">
        <v>6343803.3099999996</v>
      </c>
      <c r="AA167" s="3" t="s">
        <v>1597</v>
      </c>
      <c r="AB167" s="3" t="s">
        <v>1570</v>
      </c>
      <c r="AC167" s="3" t="s">
        <v>1571</v>
      </c>
      <c r="AD167" s="3" t="s">
        <v>1580</v>
      </c>
      <c r="AE167" s="3" t="s">
        <v>1581</v>
      </c>
      <c r="AF167" s="3" t="s">
        <v>1574</v>
      </c>
      <c r="AG167" s="3" t="s">
        <v>1578</v>
      </c>
      <c r="AH167" s="3" t="s">
        <v>1575</v>
      </c>
      <c r="AI167" s="3" t="s">
        <v>17</v>
      </c>
      <c r="AJ167" s="3" t="s">
        <v>25</v>
      </c>
      <c r="AK167" s="3" t="s">
        <v>18</v>
      </c>
      <c r="AL167" s="3">
        <v>0</v>
      </c>
      <c r="AM167" s="3">
        <v>1</v>
      </c>
      <c r="AN167" s="3" t="s">
        <v>26</v>
      </c>
    </row>
    <row r="168" spans="1:40">
      <c r="A168" s="2">
        <v>5200001344679</v>
      </c>
      <c r="B168" s="3">
        <v>2017</v>
      </c>
      <c r="C168" s="3" t="s">
        <v>617</v>
      </c>
      <c r="D168" s="3">
        <v>0</v>
      </c>
      <c r="E168" s="4">
        <v>40086</v>
      </c>
      <c r="F168" s="4">
        <v>11701</v>
      </c>
      <c r="G168" s="3">
        <v>174136819.19999999</v>
      </c>
      <c r="H168" s="3">
        <v>11034265.720000001</v>
      </c>
      <c r="I168" s="3">
        <v>8964672.1199999992</v>
      </c>
      <c r="J168" s="3">
        <v>4608800.22</v>
      </c>
      <c r="K168" s="3">
        <v>40885725.780000001</v>
      </c>
      <c r="L168" s="3">
        <v>40885725.780000001</v>
      </c>
      <c r="M168" s="3">
        <v>87635715.280000001</v>
      </c>
      <c r="N168" s="3">
        <v>40885725.780000001</v>
      </c>
      <c r="O168" s="3">
        <v>-46749989.5</v>
      </c>
      <c r="P168" s="3">
        <v>165606398.30000001</v>
      </c>
      <c r="Q168" s="3">
        <v>0</v>
      </c>
      <c r="R168" s="3">
        <v>164255737.90000001</v>
      </c>
      <c r="S168" s="3">
        <v>76737886.939999998</v>
      </c>
      <c r="T168" s="3">
        <v>165606448.30000001</v>
      </c>
      <c r="U168" s="3">
        <v>165606398.30000001</v>
      </c>
      <c r="V168" s="3">
        <v>222.28</v>
      </c>
      <c r="W168" s="3">
        <v>131.55000000000001</v>
      </c>
      <c r="X168" s="3">
        <v>3473160.19</v>
      </c>
      <c r="Y168" s="3">
        <v>2551734.29</v>
      </c>
      <c r="Z168" s="3">
        <v>24535332.710000001</v>
      </c>
      <c r="AA168" s="3" t="s">
        <v>15</v>
      </c>
      <c r="AB168" s="3" t="s">
        <v>1570</v>
      </c>
      <c r="AC168" s="3" t="s">
        <v>1583</v>
      </c>
      <c r="AD168" s="3" t="s">
        <v>1580</v>
      </c>
      <c r="AE168" s="3" t="s">
        <v>1573</v>
      </c>
      <c r="AF168" s="3" t="s">
        <v>1588</v>
      </c>
      <c r="AG168" s="3" t="s">
        <v>1578</v>
      </c>
      <c r="AH168" s="3" t="s">
        <v>1575</v>
      </c>
      <c r="AI168" s="3" t="s">
        <v>17</v>
      </c>
      <c r="AJ168" s="3" t="s">
        <v>1576</v>
      </c>
      <c r="AK168" s="3" t="s">
        <v>18</v>
      </c>
      <c r="AL168" s="3">
        <v>0</v>
      </c>
      <c r="AM168" s="3">
        <v>1</v>
      </c>
      <c r="AN168" s="3" t="s">
        <v>1582</v>
      </c>
    </row>
    <row r="169" spans="1:40">
      <c r="A169" s="2">
        <v>5200007994193</v>
      </c>
      <c r="B169" s="3">
        <v>2015</v>
      </c>
      <c r="C169" s="3" t="s">
        <v>918</v>
      </c>
      <c r="D169" s="3">
        <v>0</v>
      </c>
      <c r="E169" s="4">
        <v>41615</v>
      </c>
      <c r="F169" s="4">
        <v>41380</v>
      </c>
      <c r="G169" s="3">
        <v>174287583.69999999</v>
      </c>
      <c r="H169" s="3">
        <v>14935882.76</v>
      </c>
      <c r="I169" s="3">
        <v>2818420.6</v>
      </c>
      <c r="J169" s="3">
        <v>24962.25</v>
      </c>
      <c r="K169" s="3">
        <v>161559809.19999999</v>
      </c>
      <c r="L169" s="3">
        <v>110878609.2</v>
      </c>
      <c r="M169" s="3">
        <v>119132050.40000001</v>
      </c>
      <c r="N169" s="3">
        <v>36338125.32</v>
      </c>
      <c r="O169" s="3">
        <v>-8253441.2300000004</v>
      </c>
      <c r="P169" s="3">
        <v>115532822.7</v>
      </c>
      <c r="Q169" s="3">
        <v>125221683.90000001</v>
      </c>
      <c r="R169" s="3">
        <v>62939528.520000003</v>
      </c>
      <c r="S169" s="3">
        <v>58931587.759999998</v>
      </c>
      <c r="T169" s="3">
        <v>240754506.59999999</v>
      </c>
      <c r="U169" s="3">
        <v>240754506.59999999</v>
      </c>
      <c r="V169" s="3">
        <v>60.84</v>
      </c>
      <c r="W169" s="3">
        <v>126.63</v>
      </c>
      <c r="X169" s="3">
        <v>12142424.41</v>
      </c>
      <c r="Y169" s="3">
        <v>2844548.03</v>
      </c>
      <c r="Z169" s="3">
        <v>31242325.960000001</v>
      </c>
      <c r="AA169" s="3" t="s">
        <v>21</v>
      </c>
      <c r="AB169" s="3" t="s">
        <v>1570</v>
      </c>
      <c r="AC169" s="3" t="s">
        <v>1571</v>
      </c>
      <c r="AD169" s="3" t="s">
        <v>1580</v>
      </c>
      <c r="AE169" s="3" t="s">
        <v>1573</v>
      </c>
      <c r="AF169" s="3" t="s">
        <v>1574</v>
      </c>
      <c r="AG169" s="3" t="s">
        <v>1578</v>
      </c>
      <c r="AH169" s="3" t="s">
        <v>1575</v>
      </c>
      <c r="AI169" s="3" t="s">
        <v>17</v>
      </c>
      <c r="AJ169" s="3" t="s">
        <v>25</v>
      </c>
      <c r="AK169" s="3" t="s">
        <v>18</v>
      </c>
      <c r="AL169" s="3">
        <v>0</v>
      </c>
      <c r="AM169" s="3">
        <v>1</v>
      </c>
      <c r="AN169" s="3" t="s">
        <v>26</v>
      </c>
    </row>
    <row r="170" spans="1:40">
      <c r="A170" s="2">
        <v>5200001172272</v>
      </c>
      <c r="B170" s="3">
        <v>2017</v>
      </c>
      <c r="C170" s="3" t="s">
        <v>275</v>
      </c>
      <c r="D170" s="3">
        <v>0</v>
      </c>
      <c r="E170" s="4">
        <v>35382</v>
      </c>
      <c r="F170" s="4">
        <v>33970</v>
      </c>
      <c r="G170" s="3">
        <v>174569864.59999999</v>
      </c>
      <c r="H170" s="3">
        <v>10771666.74</v>
      </c>
      <c r="I170" s="3">
        <v>8552583.2200000007</v>
      </c>
      <c r="J170" s="3">
        <v>5656943.79</v>
      </c>
      <c r="K170" s="3">
        <v>37411371.609999999</v>
      </c>
      <c r="L170" s="3">
        <v>37150031.630000003</v>
      </c>
      <c r="M170" s="3">
        <v>25103081.59</v>
      </c>
      <c r="N170" s="3">
        <v>30711422.329999998</v>
      </c>
      <c r="O170" s="3">
        <v>12046950.039999999</v>
      </c>
      <c r="P170" s="3">
        <v>77094825.819999993</v>
      </c>
      <c r="Q170" s="3">
        <v>6699949.2800000003</v>
      </c>
      <c r="R170" s="3">
        <v>45706187.840000004</v>
      </c>
      <c r="S170" s="3">
        <v>46382254.789999999</v>
      </c>
      <c r="T170" s="3">
        <v>83794775.099999994</v>
      </c>
      <c r="U170" s="3">
        <v>83794775.099999994</v>
      </c>
      <c r="V170" s="3">
        <v>45.25</v>
      </c>
      <c r="W170" s="3">
        <v>112.48</v>
      </c>
      <c r="X170" s="3">
        <v>7876027.3099999996</v>
      </c>
      <c r="Y170" s="3">
        <v>2044218.9</v>
      </c>
      <c r="Z170" s="3">
        <v>15879356.34</v>
      </c>
      <c r="AA170" s="3" t="s">
        <v>15</v>
      </c>
      <c r="AB170" s="3" t="s">
        <v>1570</v>
      </c>
      <c r="AC170" s="3" t="s">
        <v>1571</v>
      </c>
      <c r="AD170" s="3" t="s">
        <v>1572</v>
      </c>
      <c r="AE170" s="3" t="s">
        <v>1573</v>
      </c>
      <c r="AF170" s="3" t="s">
        <v>1574</v>
      </c>
      <c r="AG170" s="3" t="s">
        <v>16</v>
      </c>
      <c r="AH170" s="3" t="s">
        <v>1575</v>
      </c>
      <c r="AI170" s="3" t="s">
        <v>17</v>
      </c>
      <c r="AJ170" s="3" t="s">
        <v>1576</v>
      </c>
      <c r="AK170" s="3" t="s">
        <v>41</v>
      </c>
      <c r="AL170" s="3">
        <v>0</v>
      </c>
      <c r="AM170" s="3">
        <v>1</v>
      </c>
      <c r="AN170" s="3" t="s">
        <v>223</v>
      </c>
    </row>
    <row r="171" spans="1:40">
      <c r="A171" s="2">
        <v>5200001343715</v>
      </c>
      <c r="B171" s="3">
        <v>2017</v>
      </c>
      <c r="C171" s="3" t="s">
        <v>571</v>
      </c>
      <c r="D171" s="3">
        <v>0</v>
      </c>
      <c r="E171" s="4">
        <v>40358</v>
      </c>
      <c r="F171" s="4">
        <v>39379</v>
      </c>
      <c r="G171" s="3">
        <v>174823770.40000001</v>
      </c>
      <c r="H171" s="3">
        <v>13641580.199999999</v>
      </c>
      <c r="I171" s="3">
        <v>10801873.16</v>
      </c>
      <c r="J171" s="3">
        <v>8800652.9900000002</v>
      </c>
      <c r="K171" s="3">
        <v>45551088.039999999</v>
      </c>
      <c r="L171" s="3">
        <v>45283240.869999997</v>
      </c>
      <c r="M171" s="3">
        <v>41630154.840000004</v>
      </c>
      <c r="N171" s="3">
        <v>24697947.399999999</v>
      </c>
      <c r="O171" s="3">
        <v>3653086.03</v>
      </c>
      <c r="P171" s="3">
        <v>70077790.810000002</v>
      </c>
      <c r="Q171" s="3">
        <v>19761894.510000002</v>
      </c>
      <c r="R171" s="3">
        <v>38556109.82</v>
      </c>
      <c r="S171" s="3">
        <v>40354315.219999999</v>
      </c>
      <c r="T171" s="3">
        <v>90930931.450000003</v>
      </c>
      <c r="U171" s="3">
        <v>90930931.450000003</v>
      </c>
      <c r="V171" s="3">
        <v>49.22</v>
      </c>
      <c r="W171" s="3">
        <v>107.15</v>
      </c>
      <c r="X171" s="3">
        <v>8120379.7800000003</v>
      </c>
      <c r="Y171" s="3">
        <v>2023409.25</v>
      </c>
      <c r="Z171" s="3">
        <v>3969928.96</v>
      </c>
      <c r="AA171" s="3" t="s">
        <v>21</v>
      </c>
      <c r="AB171" s="3" t="s">
        <v>1585</v>
      </c>
      <c r="AC171" s="3" t="s">
        <v>1583</v>
      </c>
      <c r="AD171" s="3" t="s">
        <v>1580</v>
      </c>
      <c r="AE171" s="3" t="s">
        <v>1573</v>
      </c>
      <c r="AF171" s="3" t="s">
        <v>1574</v>
      </c>
      <c r="AG171" s="3" t="s">
        <v>1578</v>
      </c>
      <c r="AH171" s="3" t="s">
        <v>1575</v>
      </c>
      <c r="AI171" s="3" t="s">
        <v>17</v>
      </c>
      <c r="AJ171" s="3" t="s">
        <v>1576</v>
      </c>
      <c r="AK171" s="3" t="s">
        <v>41</v>
      </c>
      <c r="AL171" s="3">
        <v>0</v>
      </c>
      <c r="AM171" s="3">
        <v>1</v>
      </c>
      <c r="AN171" s="3" t="s">
        <v>61</v>
      </c>
    </row>
    <row r="172" spans="1:40">
      <c r="A172" s="2">
        <v>5200001344637</v>
      </c>
      <c r="B172" s="3">
        <v>2015</v>
      </c>
      <c r="C172" s="3" t="s">
        <v>615</v>
      </c>
      <c r="D172" s="3">
        <v>0</v>
      </c>
      <c r="E172" s="4">
        <v>39533</v>
      </c>
      <c r="F172" s="4">
        <v>34415</v>
      </c>
      <c r="G172" s="3">
        <v>175526729.90000001</v>
      </c>
      <c r="H172" s="3">
        <v>4389629.3899999997</v>
      </c>
      <c r="I172" s="3">
        <v>3693703.03</v>
      </c>
      <c r="J172" s="3">
        <v>1696566.26</v>
      </c>
      <c r="K172" s="3">
        <v>13221798.16</v>
      </c>
      <c r="L172" s="3">
        <v>13221798.16</v>
      </c>
      <c r="M172" s="3">
        <v>46280037.600000001</v>
      </c>
      <c r="N172" s="3">
        <v>13221798.16</v>
      </c>
      <c r="O172" s="3">
        <v>-33058239.440000001</v>
      </c>
      <c r="P172" s="3">
        <v>78644026.200000003</v>
      </c>
      <c r="Q172" s="3">
        <v>0</v>
      </c>
      <c r="R172" s="3">
        <v>72901168.450000003</v>
      </c>
      <c r="S172" s="3">
        <v>32030712.079999998</v>
      </c>
      <c r="T172" s="3">
        <v>78644026.200000003</v>
      </c>
      <c r="U172" s="3">
        <v>78644026.200000003</v>
      </c>
      <c r="V172" s="3">
        <v>82.29</v>
      </c>
      <c r="W172" s="3">
        <v>67.55</v>
      </c>
      <c r="X172" s="3">
        <v>1632156.92</v>
      </c>
      <c r="Y172" s="3">
        <v>2089816.91</v>
      </c>
      <c r="Z172" s="3">
        <v>27730891.559999999</v>
      </c>
      <c r="AA172" s="3" t="s">
        <v>21</v>
      </c>
      <c r="AB172" s="3" t="s">
        <v>1579</v>
      </c>
      <c r="AC172" s="3" t="s">
        <v>1591</v>
      </c>
      <c r="AD172" s="3" t="s">
        <v>108</v>
      </c>
      <c r="AE172" s="3" t="s">
        <v>24</v>
      </c>
      <c r="AF172" s="3" t="s">
        <v>1574</v>
      </c>
      <c r="AG172" s="3" t="s">
        <v>1578</v>
      </c>
      <c r="AH172" s="3" t="s">
        <v>1575</v>
      </c>
      <c r="AI172" s="3" t="s">
        <v>17</v>
      </c>
      <c r="AJ172" s="3" t="s">
        <v>29</v>
      </c>
      <c r="AK172" s="3" t="s">
        <v>18</v>
      </c>
      <c r="AL172" s="3">
        <v>0</v>
      </c>
      <c r="AM172" s="3">
        <v>1</v>
      </c>
      <c r="AN172" s="3" t="s">
        <v>1582</v>
      </c>
    </row>
    <row r="173" spans="1:40">
      <c r="A173" s="2">
        <v>5200001344637</v>
      </c>
      <c r="B173" s="3">
        <v>2018</v>
      </c>
      <c r="C173" s="3" t="s">
        <v>1236</v>
      </c>
      <c r="D173" s="3">
        <v>0</v>
      </c>
      <c r="E173" s="4">
        <v>39533</v>
      </c>
      <c r="F173" s="4">
        <v>34415</v>
      </c>
      <c r="G173" s="3">
        <v>175667350.59999999</v>
      </c>
      <c r="H173" s="3">
        <v>4040762.86</v>
      </c>
      <c r="I173" s="3">
        <v>3453273.39</v>
      </c>
      <c r="J173" s="3">
        <v>1059398.43</v>
      </c>
      <c r="K173" s="3">
        <v>14171855.050000001</v>
      </c>
      <c r="L173" s="3">
        <v>13717635.050000001</v>
      </c>
      <c r="M173" s="3">
        <v>62698328</v>
      </c>
      <c r="N173" s="3">
        <v>14171855.050000001</v>
      </c>
      <c r="O173" s="3">
        <v>-48980692.950000003</v>
      </c>
      <c r="P173" s="3">
        <v>100452050.2</v>
      </c>
      <c r="Q173" s="3">
        <v>0</v>
      </c>
      <c r="R173" s="3">
        <v>93875445.569999993</v>
      </c>
      <c r="S173" s="3">
        <v>36428564.380000003</v>
      </c>
      <c r="T173" s="3">
        <v>100452050.2</v>
      </c>
      <c r="U173" s="3">
        <v>100452050.2</v>
      </c>
      <c r="V173" s="3">
        <v>92.74</v>
      </c>
      <c r="W173" s="3">
        <v>76.87</v>
      </c>
      <c r="X173" s="3">
        <v>530687.9</v>
      </c>
      <c r="Y173" s="3">
        <v>2222814.69</v>
      </c>
      <c r="Z173" s="3">
        <v>38563502.200000003</v>
      </c>
      <c r="AA173" s="3" t="s">
        <v>21</v>
      </c>
      <c r="AB173" s="3" t="s">
        <v>1570</v>
      </c>
      <c r="AC173" s="3" t="s">
        <v>1583</v>
      </c>
      <c r="AD173" s="3" t="s">
        <v>108</v>
      </c>
      <c r="AE173" s="3" t="s">
        <v>24</v>
      </c>
      <c r="AF173" s="3" t="s">
        <v>1574</v>
      </c>
      <c r="AG173" s="3" t="s">
        <v>1578</v>
      </c>
      <c r="AH173" s="3" t="s">
        <v>1575</v>
      </c>
      <c r="AI173" s="3" t="s">
        <v>1584</v>
      </c>
      <c r="AJ173" s="3" t="s">
        <v>25</v>
      </c>
      <c r="AK173" s="3" t="s">
        <v>18</v>
      </c>
      <c r="AL173" s="3">
        <v>0</v>
      </c>
      <c r="AM173" s="3">
        <v>1</v>
      </c>
      <c r="AN173" s="3" t="s">
        <v>1582</v>
      </c>
    </row>
    <row r="174" spans="1:40">
      <c r="A174" s="2">
        <v>5200007630546</v>
      </c>
      <c r="B174" s="3">
        <v>2019</v>
      </c>
      <c r="C174" s="3" t="s">
        <v>882</v>
      </c>
      <c r="D174" s="3">
        <v>0</v>
      </c>
      <c r="E174" s="4">
        <v>41248</v>
      </c>
      <c r="F174" s="4">
        <v>39920</v>
      </c>
      <c r="G174" s="3">
        <v>175741937.19999999</v>
      </c>
      <c r="H174" s="3">
        <v>9460418.2100000009</v>
      </c>
      <c r="I174" s="3">
        <v>10179103.42</v>
      </c>
      <c r="J174" s="3">
        <v>4040501.7</v>
      </c>
      <c r="K174" s="3">
        <v>27433728.780000001</v>
      </c>
      <c r="L174" s="3">
        <v>27188728.760000002</v>
      </c>
      <c r="M174" s="3">
        <v>90263311.040000007</v>
      </c>
      <c r="N174" s="3">
        <v>26260705.780000001</v>
      </c>
      <c r="O174" s="3">
        <v>-63074582.280000001</v>
      </c>
      <c r="P174" s="3">
        <v>160185288.30000001</v>
      </c>
      <c r="Q174" s="3">
        <v>0</v>
      </c>
      <c r="R174" s="3">
        <v>147769308.40000001</v>
      </c>
      <c r="S174" s="3">
        <v>59420984.079999998</v>
      </c>
      <c r="T174" s="3">
        <v>161358311.30000001</v>
      </c>
      <c r="U174" s="3">
        <v>161358311.30000001</v>
      </c>
      <c r="V174" s="3">
        <v>160.78</v>
      </c>
      <c r="W174" s="3">
        <v>89.34</v>
      </c>
      <c r="X174" s="3">
        <v>3566383.33</v>
      </c>
      <c r="Y174" s="3">
        <v>5403642.2699999996</v>
      </c>
      <c r="Z174" s="3">
        <v>20692737.960000001</v>
      </c>
      <c r="AA174" s="3" t="s">
        <v>21</v>
      </c>
      <c r="AB174" s="3" t="s">
        <v>1585</v>
      </c>
      <c r="AC174" s="3" t="s">
        <v>1583</v>
      </c>
      <c r="AD174" s="3" t="s">
        <v>1580</v>
      </c>
      <c r="AE174" s="3" t="s">
        <v>1581</v>
      </c>
      <c r="AF174" s="3" t="s">
        <v>1574</v>
      </c>
      <c r="AG174" s="3" t="s">
        <v>16</v>
      </c>
      <c r="AH174" s="3" t="s">
        <v>1575</v>
      </c>
      <c r="AI174" s="3" t="s">
        <v>17</v>
      </c>
      <c r="AJ174" s="3" t="s">
        <v>1576</v>
      </c>
      <c r="AK174" s="3" t="s">
        <v>41</v>
      </c>
      <c r="AL174" s="3">
        <v>0</v>
      </c>
      <c r="AM174" s="3">
        <v>0</v>
      </c>
      <c r="AN174" s="3" t="s">
        <v>1582</v>
      </c>
    </row>
    <row r="175" spans="1:40">
      <c r="A175" s="2">
        <v>5200007533846</v>
      </c>
      <c r="B175" s="3">
        <v>2018</v>
      </c>
      <c r="C175" s="3" t="s">
        <v>1358</v>
      </c>
      <c r="D175" s="3">
        <v>0</v>
      </c>
      <c r="E175" s="4">
        <v>41198</v>
      </c>
      <c r="F175" s="4">
        <v>32931</v>
      </c>
      <c r="G175" s="3">
        <v>176313455.19999999</v>
      </c>
      <c r="H175" s="3">
        <v>9100734.3100000005</v>
      </c>
      <c r="I175" s="3">
        <v>9765008.2100000009</v>
      </c>
      <c r="J175" s="3">
        <v>6023785.4100000001</v>
      </c>
      <c r="K175" s="3">
        <v>58564772.549999997</v>
      </c>
      <c r="L175" s="3">
        <v>58560615.799999997</v>
      </c>
      <c r="M175" s="3">
        <v>77226478.799999997</v>
      </c>
      <c r="N175" s="3">
        <v>58089728.549999997</v>
      </c>
      <c r="O175" s="3">
        <v>-18665863</v>
      </c>
      <c r="P175" s="3">
        <v>140806283.19999999</v>
      </c>
      <c r="Q175" s="3">
        <v>475044</v>
      </c>
      <c r="R175" s="3">
        <v>107529670.8</v>
      </c>
      <c r="S175" s="3">
        <v>63909431.619999997</v>
      </c>
      <c r="T175" s="3">
        <v>141281327.19999999</v>
      </c>
      <c r="U175" s="3">
        <v>141281327.19999999</v>
      </c>
      <c r="V175" s="3">
        <v>88.78</v>
      </c>
      <c r="W175" s="3">
        <v>127.21</v>
      </c>
      <c r="X175" s="3">
        <v>7219274.1799999997</v>
      </c>
      <c r="Y175" s="3">
        <v>1363025.84</v>
      </c>
      <c r="Z175" s="3">
        <v>38791632.43</v>
      </c>
      <c r="AA175" s="3" t="s">
        <v>21</v>
      </c>
      <c r="AB175" s="3" t="s">
        <v>1570</v>
      </c>
      <c r="AC175" s="3" t="s">
        <v>1571</v>
      </c>
      <c r="AD175" s="3" t="s">
        <v>1580</v>
      </c>
      <c r="AE175" s="3" t="s">
        <v>1573</v>
      </c>
      <c r="AF175" s="3" t="s">
        <v>1574</v>
      </c>
      <c r="AG175" s="3" t="s">
        <v>1578</v>
      </c>
      <c r="AH175" s="3" t="s">
        <v>1575</v>
      </c>
      <c r="AI175" s="3" t="s">
        <v>17</v>
      </c>
      <c r="AJ175" s="3" t="s">
        <v>1576</v>
      </c>
      <c r="AK175" s="3" t="s">
        <v>41</v>
      </c>
      <c r="AL175" s="3">
        <v>0</v>
      </c>
      <c r="AM175" s="3">
        <v>1</v>
      </c>
      <c r="AN175" s="3" t="s">
        <v>1582</v>
      </c>
    </row>
    <row r="176" spans="1:40">
      <c r="A176" s="2">
        <v>5200008692041</v>
      </c>
      <c r="B176" s="3">
        <v>2017</v>
      </c>
      <c r="C176" s="3" t="s">
        <v>1416</v>
      </c>
      <c r="D176" s="3">
        <v>1</v>
      </c>
      <c r="E176" s="5">
        <v>42425</v>
      </c>
      <c r="F176" s="5">
        <v>41241</v>
      </c>
      <c r="G176" s="3">
        <v>176370114.19999999</v>
      </c>
      <c r="H176" s="3">
        <v>4743887.0999999996</v>
      </c>
      <c r="I176" s="3">
        <v>4513813.3600000003</v>
      </c>
      <c r="J176" s="3">
        <v>2161593.38</v>
      </c>
      <c r="K176" s="3">
        <v>6980989.2999999998</v>
      </c>
      <c r="L176" s="3">
        <v>6901409.2999999998</v>
      </c>
      <c r="M176" s="3">
        <v>12001477.710000001</v>
      </c>
      <c r="N176" s="3">
        <v>6980989.2999999998</v>
      </c>
      <c r="O176" s="3">
        <v>-5100068.41</v>
      </c>
      <c r="P176" s="3">
        <v>61917281.659999996</v>
      </c>
      <c r="Q176" s="3">
        <v>0</v>
      </c>
      <c r="R176" s="3">
        <v>54574242.670000002</v>
      </c>
      <c r="S176" s="3">
        <v>48272445.969999999</v>
      </c>
      <c r="T176" s="3">
        <v>61917281.659999996</v>
      </c>
      <c r="U176" s="3">
        <v>61917281.659999996</v>
      </c>
      <c r="V176" s="3">
        <v>85.78</v>
      </c>
      <c r="W176" s="3">
        <v>266.97000000000003</v>
      </c>
      <c r="X176" s="3">
        <v>2391667.12</v>
      </c>
      <c r="Y176" s="3">
        <v>1401822.04</v>
      </c>
      <c r="Z176" s="3">
        <v>0</v>
      </c>
      <c r="AA176" s="3" t="s">
        <v>1597</v>
      </c>
      <c r="AB176" s="3" t="s">
        <v>1570</v>
      </c>
      <c r="AC176" s="3" t="s">
        <v>1583</v>
      </c>
      <c r="AD176" s="3" t="s">
        <v>1580</v>
      </c>
      <c r="AE176" s="3" t="s">
        <v>1573</v>
      </c>
      <c r="AF176" s="3" t="s">
        <v>1574</v>
      </c>
      <c r="AG176" s="3" t="s">
        <v>16</v>
      </c>
      <c r="AH176" s="3" t="s">
        <v>1575</v>
      </c>
      <c r="AI176" s="3" t="s">
        <v>17</v>
      </c>
      <c r="AJ176" s="3" t="s">
        <v>1576</v>
      </c>
      <c r="AK176" s="3" t="s">
        <v>18</v>
      </c>
      <c r="AL176" s="3">
        <v>0</v>
      </c>
      <c r="AM176" s="3">
        <v>0</v>
      </c>
      <c r="AN176" s="3" t="s">
        <v>61</v>
      </c>
    </row>
    <row r="177" spans="1:40">
      <c r="A177" s="2">
        <v>5200008152437</v>
      </c>
      <c r="B177" s="3">
        <v>2018</v>
      </c>
      <c r="C177" s="3" t="s">
        <v>936</v>
      </c>
      <c r="D177" s="3">
        <v>0</v>
      </c>
      <c r="E177" s="4">
        <v>41743</v>
      </c>
      <c r="F177" s="4">
        <v>41673</v>
      </c>
      <c r="G177" s="3">
        <v>176496908.5</v>
      </c>
      <c r="H177" s="3">
        <v>2246954.13</v>
      </c>
      <c r="I177" s="3">
        <v>3858815.42</v>
      </c>
      <c r="J177" s="3">
        <v>2345683.06</v>
      </c>
      <c r="K177" s="3">
        <v>13977189.720000001</v>
      </c>
      <c r="L177" s="3">
        <v>13362146.130000001</v>
      </c>
      <c r="M177" s="3">
        <v>17562484.100000001</v>
      </c>
      <c r="N177" s="3">
        <v>10881675.800000001</v>
      </c>
      <c r="O177" s="3">
        <v>-4200337.97</v>
      </c>
      <c r="P177" s="3">
        <v>40820064.619999997</v>
      </c>
      <c r="Q177" s="3">
        <v>3095513.92</v>
      </c>
      <c r="R177" s="3">
        <v>44725872.890000001</v>
      </c>
      <c r="S177" s="3">
        <v>29938388.82</v>
      </c>
      <c r="T177" s="3">
        <v>43915578.539999999</v>
      </c>
      <c r="U177" s="3">
        <v>43915578.539999999</v>
      </c>
      <c r="V177" s="3">
        <v>30.69</v>
      </c>
      <c r="W177" s="3">
        <v>54.05</v>
      </c>
      <c r="X177" s="3">
        <v>2936832</v>
      </c>
      <c r="Y177" s="3">
        <v>591225.02</v>
      </c>
      <c r="Z177" s="3">
        <v>21679235.420000002</v>
      </c>
      <c r="AA177" s="3" t="s">
        <v>1590</v>
      </c>
      <c r="AB177" s="3" t="s">
        <v>1585</v>
      </c>
      <c r="AC177" s="3" t="s">
        <v>1583</v>
      </c>
      <c r="AD177" s="3" t="s">
        <v>1580</v>
      </c>
      <c r="AE177" s="3" t="s">
        <v>1573</v>
      </c>
      <c r="AF177" s="3" t="s">
        <v>1574</v>
      </c>
      <c r="AG177" s="3" t="s">
        <v>1578</v>
      </c>
      <c r="AH177" s="3" t="s">
        <v>1575</v>
      </c>
      <c r="AI177" s="3" t="s">
        <v>1584</v>
      </c>
      <c r="AJ177" s="3" t="s">
        <v>25</v>
      </c>
      <c r="AK177" s="3" t="s">
        <v>41</v>
      </c>
      <c r="AL177" s="3">
        <v>0</v>
      </c>
      <c r="AM177" s="3">
        <v>1</v>
      </c>
      <c r="AN177" s="3" t="s">
        <v>61</v>
      </c>
    </row>
    <row r="178" spans="1:40">
      <c r="A178" s="2">
        <v>5200001343933</v>
      </c>
      <c r="B178" s="3">
        <v>2016</v>
      </c>
      <c r="C178" s="3" t="s">
        <v>1525</v>
      </c>
      <c r="D178" s="3">
        <v>0</v>
      </c>
      <c r="E178" s="5">
        <v>39330</v>
      </c>
      <c r="F178" s="5">
        <v>17328</v>
      </c>
      <c r="G178" s="3">
        <v>176566905.5</v>
      </c>
      <c r="H178" s="3">
        <v>5197101.99</v>
      </c>
      <c r="I178" s="3">
        <v>4307118.5999999996</v>
      </c>
      <c r="J178" s="3">
        <v>2569686.54</v>
      </c>
      <c r="K178" s="3">
        <v>34823130.789999999</v>
      </c>
      <c r="L178" s="3">
        <v>34819230.789999999</v>
      </c>
      <c r="M178" s="3">
        <v>27971467.07</v>
      </c>
      <c r="N178" s="3">
        <v>34823130.789999999</v>
      </c>
      <c r="O178" s="3">
        <v>6847763.7199999997</v>
      </c>
      <c r="P178" s="3">
        <v>83244911.120000005</v>
      </c>
      <c r="Q178" s="3">
        <v>0</v>
      </c>
      <c r="R178" s="3">
        <v>74449122.329999998</v>
      </c>
      <c r="S178" s="3">
        <v>48421487.140000001</v>
      </c>
      <c r="T178" s="3">
        <v>83244911.120000005</v>
      </c>
      <c r="U178" s="3">
        <v>83244911.120000005</v>
      </c>
      <c r="V178" s="3">
        <v>103.58</v>
      </c>
      <c r="W178" s="3">
        <v>82.95</v>
      </c>
      <c r="X178" s="3">
        <v>3312586.68</v>
      </c>
      <c r="Y178" s="3">
        <v>16487.650000000001</v>
      </c>
      <c r="Z178" s="3">
        <v>0</v>
      </c>
      <c r="AA178" s="3" t="s">
        <v>21</v>
      </c>
      <c r="AB178" s="3" t="s">
        <v>1570</v>
      </c>
      <c r="AC178" s="3" t="s">
        <v>1583</v>
      </c>
      <c r="AD178" s="3" t="s">
        <v>1580</v>
      </c>
      <c r="AE178" s="3" t="s">
        <v>1573</v>
      </c>
      <c r="AF178" s="3" t="s">
        <v>1574</v>
      </c>
      <c r="AG178" s="3" t="s">
        <v>1578</v>
      </c>
      <c r="AH178" s="3" t="s">
        <v>1575</v>
      </c>
      <c r="AI178" s="3" t="s">
        <v>17</v>
      </c>
      <c r="AJ178" s="3" t="s">
        <v>1576</v>
      </c>
      <c r="AK178" s="3" t="s">
        <v>18</v>
      </c>
      <c r="AL178" s="3">
        <v>0</v>
      </c>
      <c r="AM178" s="3">
        <v>1</v>
      </c>
      <c r="AN178" s="3" t="s">
        <v>1582</v>
      </c>
    </row>
    <row r="179" spans="1:40">
      <c r="A179" s="2">
        <v>5200009011627</v>
      </c>
      <c r="B179" s="3">
        <v>2019</v>
      </c>
      <c r="C179" s="3" t="s">
        <v>997</v>
      </c>
      <c r="D179" s="3">
        <v>1</v>
      </c>
      <c r="E179" s="4">
        <v>42513</v>
      </c>
      <c r="F179" s="4">
        <v>40588</v>
      </c>
      <c r="G179" s="3">
        <v>176620196.69999999</v>
      </c>
      <c r="H179" s="3">
        <v>6156330.0199999996</v>
      </c>
      <c r="I179" s="3">
        <v>5522300.8899999997</v>
      </c>
      <c r="J179" s="3">
        <v>1778679.99</v>
      </c>
      <c r="K179" s="3">
        <v>15237450.060000001</v>
      </c>
      <c r="L179" s="3">
        <v>15227550.060000001</v>
      </c>
      <c r="M179" s="3">
        <v>23379976.949999999</v>
      </c>
      <c r="N179" s="3">
        <v>15237450.060000001</v>
      </c>
      <c r="O179" s="3">
        <v>-8152426.8899999997</v>
      </c>
      <c r="P179" s="3">
        <v>87205021.530000001</v>
      </c>
      <c r="Q179" s="3">
        <v>0</v>
      </c>
      <c r="R179" s="3">
        <v>83019143.480000004</v>
      </c>
      <c r="S179" s="3">
        <v>62674264.859999999</v>
      </c>
      <c r="T179" s="3">
        <v>87205021.530000001</v>
      </c>
      <c r="U179" s="3">
        <v>87205021.530000001</v>
      </c>
      <c r="V179" s="3">
        <v>60.72</v>
      </c>
      <c r="W179" s="3">
        <v>75.33</v>
      </c>
      <c r="X179" s="3">
        <v>2412709.12</v>
      </c>
      <c r="Y179" s="3">
        <v>2232145.08</v>
      </c>
      <c r="Z179" s="3">
        <v>51567430.170000002</v>
      </c>
      <c r="AA179" s="3" t="s">
        <v>21</v>
      </c>
      <c r="AB179" s="3" t="s">
        <v>1585</v>
      </c>
      <c r="AC179" s="3" t="s">
        <v>1596</v>
      </c>
      <c r="AD179" s="3" t="s">
        <v>1572</v>
      </c>
      <c r="AE179" s="3" t="s">
        <v>1581</v>
      </c>
      <c r="AF179" s="3" t="s">
        <v>109</v>
      </c>
      <c r="AG179" s="3" t="s">
        <v>286</v>
      </c>
      <c r="AH179" s="3" t="s">
        <v>1595</v>
      </c>
      <c r="AI179" s="3" t="s">
        <v>17</v>
      </c>
      <c r="AJ179" s="3" t="s">
        <v>265</v>
      </c>
      <c r="AK179" s="3" t="s">
        <v>41</v>
      </c>
      <c r="AL179" s="3">
        <v>0</v>
      </c>
      <c r="AM179" s="3">
        <v>0</v>
      </c>
      <c r="AN179" s="3" t="s">
        <v>1582</v>
      </c>
    </row>
    <row r="180" spans="1:40">
      <c r="A180" s="2">
        <v>5200001345695</v>
      </c>
      <c r="B180" s="3">
        <v>2016</v>
      </c>
      <c r="C180" s="3" t="s">
        <v>1245</v>
      </c>
      <c r="D180" s="3">
        <v>0</v>
      </c>
      <c r="E180" s="4">
        <v>32055</v>
      </c>
      <c r="F180" s="4">
        <v>19438</v>
      </c>
      <c r="G180" s="3">
        <v>176623258.5</v>
      </c>
      <c r="H180" s="3">
        <v>-71496201.879999995</v>
      </c>
      <c r="I180" s="3">
        <v>-82785384.310000002</v>
      </c>
      <c r="J180" s="3">
        <v>-95709885.920000002</v>
      </c>
      <c r="K180" s="3">
        <v>-61016268.140000001</v>
      </c>
      <c r="L180" s="3">
        <v>-167005915.90000001</v>
      </c>
      <c r="M180" s="3">
        <v>-101769024.2</v>
      </c>
      <c r="N180" s="3">
        <v>-91016268.140000001</v>
      </c>
      <c r="O180" s="3">
        <v>-65236891.75</v>
      </c>
      <c r="P180" s="3">
        <v>357744035.89999998</v>
      </c>
      <c r="Q180" s="3">
        <v>30000000</v>
      </c>
      <c r="R180" s="3">
        <v>277655786.19999999</v>
      </c>
      <c r="S180" s="3">
        <v>381312021.5</v>
      </c>
      <c r="T180" s="3">
        <v>387744035.89999998</v>
      </c>
      <c r="U180" s="3">
        <v>387744035.89999998</v>
      </c>
      <c r="V180" s="3">
        <v>321.83</v>
      </c>
      <c r="W180" s="3">
        <v>206.82</v>
      </c>
      <c r="X180" s="3">
        <v>-86498066.859999999</v>
      </c>
      <c r="Y180" s="3">
        <v>9888571.3800000008</v>
      </c>
      <c r="Z180" s="3">
        <v>35984974.890000001</v>
      </c>
      <c r="AA180" s="3" t="s">
        <v>21</v>
      </c>
      <c r="AB180" s="3" t="s">
        <v>1570</v>
      </c>
      <c r="AC180" s="3" t="s">
        <v>1571</v>
      </c>
      <c r="AD180" s="3" t="s">
        <v>1580</v>
      </c>
      <c r="AE180" s="3" t="s">
        <v>1573</v>
      </c>
      <c r="AF180" s="3" t="s">
        <v>1574</v>
      </c>
      <c r="AG180" s="3" t="s">
        <v>1578</v>
      </c>
      <c r="AH180" s="3" t="s">
        <v>1575</v>
      </c>
      <c r="AI180" s="3" t="s">
        <v>17</v>
      </c>
      <c r="AJ180" s="3" t="s">
        <v>1576</v>
      </c>
      <c r="AK180" s="3" t="s">
        <v>18</v>
      </c>
      <c r="AL180" s="3">
        <v>0</v>
      </c>
      <c r="AM180" s="3">
        <v>0</v>
      </c>
      <c r="AN180" s="3" t="s">
        <v>284</v>
      </c>
    </row>
    <row r="181" spans="1:40">
      <c r="A181" s="2">
        <v>5200007533846</v>
      </c>
      <c r="B181" s="3">
        <v>2019</v>
      </c>
      <c r="C181" s="3" t="s">
        <v>875</v>
      </c>
      <c r="D181" s="3">
        <v>0</v>
      </c>
      <c r="E181" s="4">
        <v>41198</v>
      </c>
      <c r="F181" s="4">
        <v>32931</v>
      </c>
      <c r="G181" s="3">
        <v>176824375.30000001</v>
      </c>
      <c r="H181" s="3">
        <v>9796750.7899999991</v>
      </c>
      <c r="I181" s="3">
        <v>6729048.5499999998</v>
      </c>
      <c r="J181" s="3">
        <v>4075433.84</v>
      </c>
      <c r="K181" s="3">
        <v>62419162.390000001</v>
      </c>
      <c r="L181" s="3">
        <v>62416486.640000001</v>
      </c>
      <c r="M181" s="3">
        <v>87847596.090000004</v>
      </c>
      <c r="N181" s="3">
        <v>62165162.390000001</v>
      </c>
      <c r="O181" s="3">
        <v>-25431109.449999999</v>
      </c>
      <c r="P181" s="3">
        <v>170748614.69999999</v>
      </c>
      <c r="Q181" s="3">
        <v>254000</v>
      </c>
      <c r="R181" s="3">
        <v>133843222.8</v>
      </c>
      <c r="S181" s="3">
        <v>82788601.489999995</v>
      </c>
      <c r="T181" s="3">
        <v>171002614.69999999</v>
      </c>
      <c r="U181" s="3">
        <v>171002614.69999999</v>
      </c>
      <c r="V181" s="3">
        <v>97.9</v>
      </c>
      <c r="W181" s="3">
        <v>169.61</v>
      </c>
      <c r="X181" s="3">
        <v>5358880.5599999996</v>
      </c>
      <c r="Y181" s="3">
        <v>1190431.68</v>
      </c>
      <c r="Z181" s="3">
        <v>57535877.399999999</v>
      </c>
      <c r="AA181" s="3" t="s">
        <v>21</v>
      </c>
      <c r="AB181" s="3" t="s">
        <v>1570</v>
      </c>
      <c r="AC181" s="3" t="s">
        <v>1571</v>
      </c>
      <c r="AD181" s="3" t="s">
        <v>1580</v>
      </c>
      <c r="AE181" s="3" t="s">
        <v>1573</v>
      </c>
      <c r="AF181" s="3" t="s">
        <v>1574</v>
      </c>
      <c r="AG181" s="3" t="s">
        <v>1578</v>
      </c>
      <c r="AH181" s="3" t="s">
        <v>1575</v>
      </c>
      <c r="AI181" s="3" t="s">
        <v>17</v>
      </c>
      <c r="AJ181" s="3" t="s">
        <v>1576</v>
      </c>
      <c r="AK181" s="3" t="s">
        <v>41</v>
      </c>
      <c r="AL181" s="3">
        <v>0</v>
      </c>
      <c r="AM181" s="3">
        <v>1</v>
      </c>
      <c r="AN181" s="3" t="s">
        <v>1582</v>
      </c>
    </row>
    <row r="182" spans="1:40">
      <c r="A182" s="2">
        <v>5200001609246</v>
      </c>
      <c r="B182" s="3">
        <v>2016</v>
      </c>
      <c r="C182" s="3" t="s">
        <v>731</v>
      </c>
      <c r="D182" s="3">
        <v>0</v>
      </c>
      <c r="E182" s="4">
        <v>40014</v>
      </c>
      <c r="F182" s="4">
        <v>36391</v>
      </c>
      <c r="G182" s="3">
        <v>177061618.30000001</v>
      </c>
      <c r="H182" s="3">
        <v>6896111.3399999999</v>
      </c>
      <c r="I182" s="3">
        <v>-9386741.1099999994</v>
      </c>
      <c r="J182" s="3">
        <v>-23453708.18</v>
      </c>
      <c r="K182" s="3">
        <v>30159966.960000001</v>
      </c>
      <c r="L182" s="3">
        <v>5975298.4000000004</v>
      </c>
      <c r="M182" s="3">
        <v>-27025505.309999999</v>
      </c>
      <c r="N182" s="3">
        <v>30159966.960000001</v>
      </c>
      <c r="O182" s="3">
        <v>33000803.710000001</v>
      </c>
      <c r="P182" s="3">
        <v>129309048.3</v>
      </c>
      <c r="Q182" s="3">
        <v>0</v>
      </c>
      <c r="R182" s="3">
        <v>52740575.460000001</v>
      </c>
      <c r="S182" s="3">
        <v>99149081.390000001</v>
      </c>
      <c r="T182" s="3">
        <v>129309048.3</v>
      </c>
      <c r="U182" s="3">
        <v>129309048.3</v>
      </c>
      <c r="V182" s="3">
        <v>83.28</v>
      </c>
      <c r="W182" s="3">
        <v>785.65</v>
      </c>
      <c r="X182" s="3">
        <v>-10332594.869999999</v>
      </c>
      <c r="Y182" s="3">
        <v>1147272.56</v>
      </c>
      <c r="Z182" s="3">
        <v>3555695.71</v>
      </c>
      <c r="AA182" s="3" t="s">
        <v>21</v>
      </c>
      <c r="AB182" s="3" t="s">
        <v>1579</v>
      </c>
      <c r="AC182" s="3" t="s">
        <v>1583</v>
      </c>
      <c r="AD182" s="3" t="s">
        <v>1580</v>
      </c>
      <c r="AE182" s="3" t="s">
        <v>1581</v>
      </c>
      <c r="AF182" s="3" t="s">
        <v>1574</v>
      </c>
      <c r="AG182" s="3" t="s">
        <v>110</v>
      </c>
      <c r="AH182" s="3" t="s">
        <v>1586</v>
      </c>
      <c r="AI182" s="3" t="s">
        <v>17</v>
      </c>
      <c r="AJ182" s="3" t="s">
        <v>29</v>
      </c>
      <c r="AK182" s="3" t="s">
        <v>18</v>
      </c>
      <c r="AL182" s="3">
        <v>0</v>
      </c>
      <c r="AM182" s="3">
        <v>1</v>
      </c>
      <c r="AN182" s="3" t="s">
        <v>19</v>
      </c>
    </row>
    <row r="183" spans="1:40">
      <c r="A183" s="2">
        <v>5200001813632</v>
      </c>
      <c r="B183" s="3">
        <v>2016</v>
      </c>
      <c r="C183" s="3" t="s">
        <v>764</v>
      </c>
      <c r="D183" s="3">
        <v>0</v>
      </c>
      <c r="E183" s="4">
        <v>39470</v>
      </c>
      <c r="F183" s="4">
        <v>39189</v>
      </c>
      <c r="G183" s="3">
        <v>177244571.69999999</v>
      </c>
      <c r="H183" s="3">
        <v>354715.16</v>
      </c>
      <c r="I183" s="3">
        <v>-5151216.46</v>
      </c>
      <c r="J183" s="3">
        <v>-6460302.9500000002</v>
      </c>
      <c r="K183" s="3">
        <v>4158654.12</v>
      </c>
      <c r="L183" s="3">
        <v>-2415722.27</v>
      </c>
      <c r="M183" s="3">
        <v>-12308423.57</v>
      </c>
      <c r="N183" s="3">
        <v>2780112.39</v>
      </c>
      <c r="O183" s="3">
        <v>9892701.3000000007</v>
      </c>
      <c r="P183" s="3">
        <v>142137094.80000001</v>
      </c>
      <c r="Q183" s="3">
        <v>1378541.73</v>
      </c>
      <c r="R183" s="3">
        <v>109275596.3</v>
      </c>
      <c r="S183" s="3">
        <v>136570305.5</v>
      </c>
      <c r="T183" s="3">
        <v>143515636.59999999</v>
      </c>
      <c r="U183" s="3">
        <v>143515636.59999999</v>
      </c>
      <c r="V183" s="3">
        <v>52.83</v>
      </c>
      <c r="W183" s="3">
        <v>294.08999999999997</v>
      </c>
      <c r="X183" s="3">
        <v>-1092530.43</v>
      </c>
      <c r="Y183" s="3">
        <v>981998.41</v>
      </c>
      <c r="Z183" s="3">
        <v>55397547.289999999</v>
      </c>
      <c r="AA183" s="3" t="s">
        <v>15</v>
      </c>
      <c r="AB183" s="3" t="s">
        <v>1570</v>
      </c>
      <c r="AC183" s="3" t="s">
        <v>1571</v>
      </c>
      <c r="AD183" s="3" t="s">
        <v>1580</v>
      </c>
      <c r="AE183" s="3" t="s">
        <v>1573</v>
      </c>
      <c r="AF183" s="3" t="s">
        <v>1574</v>
      </c>
      <c r="AG183" s="3" t="s">
        <v>1578</v>
      </c>
      <c r="AH183" s="3" t="s">
        <v>1575</v>
      </c>
      <c r="AI183" s="3" t="s">
        <v>17</v>
      </c>
      <c r="AJ183" s="3" t="s">
        <v>1576</v>
      </c>
      <c r="AK183" s="3" t="s">
        <v>18</v>
      </c>
      <c r="AL183" s="3">
        <v>0</v>
      </c>
      <c r="AM183" s="3">
        <v>1</v>
      </c>
      <c r="AN183" s="3" t="s">
        <v>1582</v>
      </c>
    </row>
    <row r="184" spans="1:40">
      <c r="A184" s="2">
        <v>5200008633657</v>
      </c>
      <c r="B184" s="3">
        <v>2017</v>
      </c>
      <c r="C184" s="3" t="s">
        <v>1396</v>
      </c>
      <c r="D184" s="3">
        <v>0</v>
      </c>
      <c r="E184" s="4">
        <v>42088</v>
      </c>
      <c r="F184" s="4">
        <v>36440</v>
      </c>
      <c r="G184" s="3">
        <v>177342287.40000001</v>
      </c>
      <c r="H184" s="3">
        <v>22953393.5</v>
      </c>
      <c r="I184" s="3">
        <v>7341516.5700000003</v>
      </c>
      <c r="J184" s="3">
        <v>3758784.75</v>
      </c>
      <c r="K184" s="3">
        <v>96789570.599999994</v>
      </c>
      <c r="L184" s="3">
        <v>96638991.400000006</v>
      </c>
      <c r="M184" s="3">
        <v>114865617</v>
      </c>
      <c r="N184" s="3">
        <v>96789570.599999994</v>
      </c>
      <c r="O184" s="3">
        <v>-18226625.59</v>
      </c>
      <c r="P184" s="3">
        <v>253301810.09999999</v>
      </c>
      <c r="Q184" s="3">
        <v>0</v>
      </c>
      <c r="R184" s="3">
        <v>190018136.19999999</v>
      </c>
      <c r="S184" s="3">
        <v>138283750.40000001</v>
      </c>
      <c r="T184" s="3">
        <v>253301810.09999999</v>
      </c>
      <c r="U184" s="3">
        <v>253301810.09999999</v>
      </c>
      <c r="V184" s="3">
        <v>272.95</v>
      </c>
      <c r="W184" s="3">
        <v>198.92</v>
      </c>
      <c r="X184" s="3">
        <v>22413196.68</v>
      </c>
      <c r="Y184" s="3">
        <v>2072536.98</v>
      </c>
      <c r="Z184" s="3">
        <v>23022143</v>
      </c>
      <c r="AA184" s="3" t="s">
        <v>21</v>
      </c>
      <c r="AB184" s="3" t="s">
        <v>1570</v>
      </c>
      <c r="AC184" s="3" t="s">
        <v>1583</v>
      </c>
      <c r="AD184" s="3" t="s">
        <v>22</v>
      </c>
      <c r="AE184" s="3" t="s">
        <v>1573</v>
      </c>
      <c r="AF184" s="3" t="s">
        <v>1574</v>
      </c>
      <c r="AG184" s="3" t="s">
        <v>1578</v>
      </c>
      <c r="AH184" s="3" t="s">
        <v>1575</v>
      </c>
      <c r="AI184" s="3" t="s">
        <v>17</v>
      </c>
      <c r="AJ184" s="3" t="s">
        <v>1576</v>
      </c>
      <c r="AK184" s="3" t="s">
        <v>18</v>
      </c>
      <c r="AL184" s="3">
        <v>0</v>
      </c>
      <c r="AM184" s="3">
        <v>1</v>
      </c>
      <c r="AN184" s="3" t="s">
        <v>26</v>
      </c>
    </row>
    <row r="185" spans="1:40">
      <c r="A185" s="2">
        <v>5200000805169</v>
      </c>
      <c r="B185" s="3">
        <v>2015</v>
      </c>
      <c r="C185" s="3" t="s">
        <v>231</v>
      </c>
      <c r="D185" s="3">
        <v>0</v>
      </c>
      <c r="E185" s="4">
        <v>34883</v>
      </c>
      <c r="F185" s="4">
        <v>32825</v>
      </c>
      <c r="G185" s="3">
        <v>177423109.80000001</v>
      </c>
      <c r="H185" s="3">
        <v>4417049.29</v>
      </c>
      <c r="I185" s="3">
        <v>3046921.79</v>
      </c>
      <c r="J185" s="3">
        <v>753720.69</v>
      </c>
      <c r="K185" s="3">
        <v>32519610.010000002</v>
      </c>
      <c r="L185" s="3">
        <v>31519610.010000002</v>
      </c>
      <c r="M185" s="3">
        <v>47275913.100000001</v>
      </c>
      <c r="N185" s="3">
        <v>21519610.010000002</v>
      </c>
      <c r="O185" s="3">
        <v>-15756303.09</v>
      </c>
      <c r="P185" s="3">
        <v>73616168.700000003</v>
      </c>
      <c r="Q185" s="3">
        <v>10000000</v>
      </c>
      <c r="R185" s="3">
        <v>82105624.709999993</v>
      </c>
      <c r="S185" s="3">
        <v>35963028.210000001</v>
      </c>
      <c r="T185" s="3">
        <v>84616168.700000003</v>
      </c>
      <c r="U185" s="3">
        <v>84616168.700000003</v>
      </c>
      <c r="V185" s="3">
        <v>76.08</v>
      </c>
      <c r="W185" s="3">
        <v>66.86</v>
      </c>
      <c r="X185" s="3">
        <v>2065848.19</v>
      </c>
      <c r="Y185" s="3">
        <v>1499277.64</v>
      </c>
      <c r="Z185" s="3">
        <v>37363951.109999999</v>
      </c>
      <c r="AA185" s="3" t="s">
        <v>21</v>
      </c>
      <c r="AB185" s="3" t="s">
        <v>1570</v>
      </c>
      <c r="AC185" s="3" t="s">
        <v>1583</v>
      </c>
      <c r="AD185" s="3" t="s">
        <v>22</v>
      </c>
      <c r="AE185" s="3" t="s">
        <v>24</v>
      </c>
      <c r="AF185" s="3" t="s">
        <v>1574</v>
      </c>
      <c r="AG185" s="3" t="s">
        <v>1578</v>
      </c>
      <c r="AH185" s="3" t="s">
        <v>1575</v>
      </c>
      <c r="AI185" s="3" t="s">
        <v>1584</v>
      </c>
      <c r="AJ185" s="3" t="s">
        <v>25</v>
      </c>
      <c r="AK185" s="3" t="s">
        <v>18</v>
      </c>
      <c r="AL185" s="3">
        <v>0</v>
      </c>
      <c r="AM185" s="3">
        <v>0</v>
      </c>
      <c r="AN185" s="3" t="s">
        <v>1582</v>
      </c>
    </row>
    <row r="186" spans="1:40">
      <c r="A186" s="2">
        <v>5200008842751</v>
      </c>
      <c r="B186" s="3">
        <v>2016</v>
      </c>
      <c r="C186" s="3" t="s">
        <v>1407</v>
      </c>
      <c r="D186" s="3">
        <v>0</v>
      </c>
      <c r="E186" s="4">
        <v>42311</v>
      </c>
      <c r="F186" s="4">
        <v>40731</v>
      </c>
      <c r="G186" s="3">
        <v>177434411</v>
      </c>
      <c r="H186" s="3">
        <v>35512204.590000004</v>
      </c>
      <c r="I186" s="3">
        <v>5763914.8200000003</v>
      </c>
      <c r="J186" s="3">
        <v>4394816.54</v>
      </c>
      <c r="K186" s="3">
        <v>981776134.70000005</v>
      </c>
      <c r="L186" s="3">
        <v>981605786.89999998</v>
      </c>
      <c r="M186" s="3">
        <v>969564053.10000002</v>
      </c>
      <c r="N186" s="3">
        <v>583842085.5</v>
      </c>
      <c r="O186" s="3">
        <v>12041733.869999999</v>
      </c>
      <c r="P186" s="3">
        <v>1801260983</v>
      </c>
      <c r="Q186" s="3">
        <v>395470000</v>
      </c>
      <c r="R186" s="3">
        <v>1552656962</v>
      </c>
      <c r="S186" s="3">
        <v>1165209063</v>
      </c>
      <c r="T186" s="3">
        <v>2199195032</v>
      </c>
      <c r="U186" s="3">
        <v>2199195032</v>
      </c>
      <c r="V186" s="3">
        <v>11.35</v>
      </c>
      <c r="W186" s="3">
        <v>453.63</v>
      </c>
      <c r="X186" s="3">
        <v>46308564.659999996</v>
      </c>
      <c r="Y186" s="3">
        <v>19315946.129999999</v>
      </c>
      <c r="Z186" s="3">
        <v>1340434921</v>
      </c>
      <c r="AA186" s="3" t="s">
        <v>21</v>
      </c>
      <c r="AB186" s="3" t="s">
        <v>1570</v>
      </c>
      <c r="AC186" s="3" t="s">
        <v>1571</v>
      </c>
      <c r="AD186" s="3" t="s">
        <v>1580</v>
      </c>
      <c r="AE186" s="3" t="s">
        <v>1573</v>
      </c>
      <c r="AF186" s="3" t="s">
        <v>1574</v>
      </c>
      <c r="AG186" s="3" t="s">
        <v>1578</v>
      </c>
      <c r="AH186" s="3" t="s">
        <v>1575</v>
      </c>
      <c r="AI186" s="3" t="s">
        <v>17</v>
      </c>
      <c r="AJ186" s="3" t="s">
        <v>1576</v>
      </c>
      <c r="AK186" s="3" t="s">
        <v>18</v>
      </c>
      <c r="AL186" s="3">
        <v>0</v>
      </c>
      <c r="AM186" s="3">
        <v>1</v>
      </c>
      <c r="AN186" s="3" t="s">
        <v>46</v>
      </c>
    </row>
    <row r="187" spans="1:40">
      <c r="A187" s="2">
        <v>5200000317185</v>
      </c>
      <c r="B187" s="3">
        <v>2018</v>
      </c>
      <c r="C187" s="3" t="s">
        <v>1420</v>
      </c>
      <c r="D187" s="3">
        <v>0</v>
      </c>
      <c r="E187" s="5">
        <v>36391</v>
      </c>
      <c r="F187" s="5">
        <v>30511</v>
      </c>
      <c r="G187" s="3">
        <v>177672216.30000001</v>
      </c>
      <c r="H187" s="3">
        <v>-6098902.9500000002</v>
      </c>
      <c r="I187" s="3">
        <v>-6686084.3499999996</v>
      </c>
      <c r="J187" s="3">
        <v>-10517627.35</v>
      </c>
      <c r="K187" s="3">
        <v>8348050.4800000004</v>
      </c>
      <c r="L187" s="3">
        <v>-2228261.87</v>
      </c>
      <c r="M187" s="3">
        <v>66907658.829999998</v>
      </c>
      <c r="N187" s="3">
        <v>1751775.42</v>
      </c>
      <c r="O187" s="3">
        <v>-69135920.700000003</v>
      </c>
      <c r="P187" s="3">
        <v>85775563.390000001</v>
      </c>
      <c r="Q187" s="3">
        <v>6596275.0599999996</v>
      </c>
      <c r="R187" s="3">
        <v>64326851.060000002</v>
      </c>
      <c r="S187" s="3">
        <v>10730209.720000001</v>
      </c>
      <c r="T187" s="3">
        <v>92371838.450000003</v>
      </c>
      <c r="U187" s="3">
        <v>92371838.450000003</v>
      </c>
      <c r="V187" s="3">
        <v>116.04</v>
      </c>
      <c r="W187" s="3">
        <v>15.09</v>
      </c>
      <c r="X187" s="3">
        <v>-11213871.35</v>
      </c>
      <c r="Y187" s="3">
        <v>4715054.58</v>
      </c>
      <c r="Z187" s="3">
        <v>3538843.4</v>
      </c>
      <c r="AA187" s="3" t="s">
        <v>1597</v>
      </c>
      <c r="AB187" s="3" t="s">
        <v>1570</v>
      </c>
      <c r="AC187" s="3" t="s">
        <v>1571</v>
      </c>
      <c r="AD187" s="3" t="s">
        <v>1580</v>
      </c>
      <c r="AE187" s="3" t="s">
        <v>1581</v>
      </c>
      <c r="AF187" s="3" t="s">
        <v>1574</v>
      </c>
      <c r="AG187" s="3" t="s">
        <v>1578</v>
      </c>
      <c r="AH187" s="3" t="s">
        <v>1575</v>
      </c>
      <c r="AI187" s="3" t="s">
        <v>17</v>
      </c>
      <c r="AJ187" s="3" t="s">
        <v>25</v>
      </c>
      <c r="AK187" s="3" t="s">
        <v>18</v>
      </c>
      <c r="AL187" s="3">
        <v>0</v>
      </c>
      <c r="AM187" s="3">
        <v>1</v>
      </c>
      <c r="AN187" s="3" t="s">
        <v>26</v>
      </c>
    </row>
    <row r="188" spans="1:40">
      <c r="A188" s="2">
        <v>5200001264814</v>
      </c>
      <c r="B188" s="3">
        <v>2019</v>
      </c>
      <c r="C188" s="3" t="s">
        <v>1481</v>
      </c>
      <c r="D188" s="3">
        <v>0</v>
      </c>
      <c r="E188" s="5">
        <v>36592</v>
      </c>
      <c r="F188" s="5">
        <v>36336</v>
      </c>
      <c r="G188" s="3">
        <v>178679546.40000001</v>
      </c>
      <c r="H188" s="3">
        <v>31107495.120000001</v>
      </c>
      <c r="I188" s="3">
        <v>24380259.780000001</v>
      </c>
      <c r="J188" s="3">
        <v>7786513.7300000004</v>
      </c>
      <c r="K188" s="3">
        <v>178554873.5</v>
      </c>
      <c r="L188" s="3">
        <v>178162116.30000001</v>
      </c>
      <c r="M188" s="3">
        <v>160625006.19999999</v>
      </c>
      <c r="N188" s="3">
        <v>178482873.5</v>
      </c>
      <c r="O188" s="3">
        <v>17537110.100000001</v>
      </c>
      <c r="P188" s="3">
        <v>212130587.40000001</v>
      </c>
      <c r="Q188" s="3">
        <v>0</v>
      </c>
      <c r="R188" s="3">
        <v>151367091.80000001</v>
      </c>
      <c r="S188" s="3">
        <v>33647713.899999999</v>
      </c>
      <c r="T188" s="3">
        <v>212202587.40000001</v>
      </c>
      <c r="U188" s="3">
        <v>212202587.40000001</v>
      </c>
      <c r="V188" s="3">
        <v>54.46</v>
      </c>
      <c r="W188" s="3">
        <v>49.2</v>
      </c>
      <c r="X188" s="3">
        <v>19939924.030000001</v>
      </c>
      <c r="Y188" s="3">
        <v>6064968.54</v>
      </c>
      <c r="Z188" s="3">
        <v>79602695.310000002</v>
      </c>
      <c r="AA188" s="3" t="s">
        <v>15</v>
      </c>
      <c r="AB188" s="3" t="s">
        <v>1570</v>
      </c>
      <c r="AC188" s="3" t="s">
        <v>1571</v>
      </c>
      <c r="AD188" s="3" t="s">
        <v>1572</v>
      </c>
      <c r="AE188" s="3" t="s">
        <v>1573</v>
      </c>
      <c r="AF188" s="3" t="s">
        <v>1574</v>
      </c>
      <c r="AG188" s="3" t="s">
        <v>1578</v>
      </c>
      <c r="AH188" s="3" t="s">
        <v>1575</v>
      </c>
      <c r="AI188" s="3" t="s">
        <v>17</v>
      </c>
      <c r="AJ188" s="3" t="s">
        <v>25</v>
      </c>
      <c r="AK188" s="3" t="s">
        <v>18</v>
      </c>
      <c r="AL188" s="3">
        <v>0</v>
      </c>
      <c r="AM188" s="3">
        <v>1</v>
      </c>
      <c r="AN188" s="3" t="s">
        <v>26</v>
      </c>
    </row>
    <row r="189" spans="1:40">
      <c r="A189" s="2">
        <v>5200001343318</v>
      </c>
      <c r="B189" s="3">
        <v>2015</v>
      </c>
      <c r="C189" s="3" t="s">
        <v>1196</v>
      </c>
      <c r="D189" s="3">
        <v>0</v>
      </c>
      <c r="E189" s="4">
        <v>33975</v>
      </c>
      <c r="F189" s="4">
        <v>30736</v>
      </c>
      <c r="G189" s="3">
        <v>178987880.19999999</v>
      </c>
      <c r="H189" s="3">
        <v>26071927.27</v>
      </c>
      <c r="I189" s="3">
        <v>23134837.920000002</v>
      </c>
      <c r="J189" s="3">
        <v>15704663.810000001</v>
      </c>
      <c r="K189" s="3">
        <v>52302814.710000001</v>
      </c>
      <c r="L189" s="3">
        <v>52038453.719999999</v>
      </c>
      <c r="M189" s="3">
        <v>48096877.969999999</v>
      </c>
      <c r="N189" s="3">
        <v>43409636.049999997</v>
      </c>
      <c r="O189" s="3">
        <v>3941575.75</v>
      </c>
      <c r="P189" s="3">
        <v>92081054.549999997</v>
      </c>
      <c r="Q189" s="3">
        <v>8893178.6600000001</v>
      </c>
      <c r="R189" s="3">
        <v>53357850.509999998</v>
      </c>
      <c r="S189" s="3">
        <v>48671418.5</v>
      </c>
      <c r="T189" s="3">
        <v>100974233.2</v>
      </c>
      <c r="U189" s="3">
        <v>100974233.2</v>
      </c>
      <c r="V189" s="3">
        <v>75.19</v>
      </c>
      <c r="W189" s="3">
        <v>114.47</v>
      </c>
      <c r="X189" s="3">
        <v>9546029.5099999998</v>
      </c>
      <c r="Y189" s="3">
        <v>1541093.64</v>
      </c>
      <c r="Z189" s="3">
        <v>9853136.5099999998</v>
      </c>
      <c r="AA189" s="3" t="s">
        <v>15</v>
      </c>
      <c r="AB189" s="3" t="s">
        <v>1570</v>
      </c>
      <c r="AC189" s="3" t="s">
        <v>1583</v>
      </c>
      <c r="AD189" s="3" t="s">
        <v>22</v>
      </c>
      <c r="AE189" s="3" t="s">
        <v>1573</v>
      </c>
      <c r="AF189" s="3" t="s">
        <v>1574</v>
      </c>
      <c r="AG189" s="3" t="s">
        <v>1578</v>
      </c>
      <c r="AH189" s="3" t="s">
        <v>1586</v>
      </c>
      <c r="AI189" s="3" t="s">
        <v>17</v>
      </c>
      <c r="AJ189" s="3" t="s">
        <v>29</v>
      </c>
      <c r="AK189" s="3" t="s">
        <v>18</v>
      </c>
      <c r="AL189" s="3">
        <v>0</v>
      </c>
      <c r="AM189" s="3">
        <v>1</v>
      </c>
      <c r="AN189" s="3" t="s">
        <v>26</v>
      </c>
    </row>
    <row r="190" spans="1:40">
      <c r="A190" s="2">
        <v>5200008216541</v>
      </c>
      <c r="B190" s="3">
        <v>2019</v>
      </c>
      <c r="C190" s="3" t="s">
        <v>1557</v>
      </c>
      <c r="D190" s="3">
        <v>0</v>
      </c>
      <c r="E190" s="5">
        <v>41830</v>
      </c>
      <c r="F190" s="5">
        <v>40833</v>
      </c>
      <c r="G190" s="3">
        <v>179020538.69999999</v>
      </c>
      <c r="H190" s="3">
        <v>16867720.57</v>
      </c>
      <c r="I190" s="3">
        <v>15626875.9</v>
      </c>
      <c r="J190" s="3">
        <v>6450876.9199999999</v>
      </c>
      <c r="K190" s="3">
        <v>27054036.359999999</v>
      </c>
      <c r="L190" s="3">
        <v>27041309.420000002</v>
      </c>
      <c r="M190" s="3">
        <v>6022078.0800000001</v>
      </c>
      <c r="N190" s="3">
        <v>26963104.27</v>
      </c>
      <c r="O190" s="3">
        <v>21019231.34</v>
      </c>
      <c r="P190" s="3">
        <v>87799167.659999996</v>
      </c>
      <c r="Q190" s="3">
        <v>90932.09</v>
      </c>
      <c r="R190" s="3">
        <v>57710948.890000001</v>
      </c>
      <c r="S190" s="3">
        <v>60836063.390000001</v>
      </c>
      <c r="T190" s="3">
        <v>87890099.75</v>
      </c>
      <c r="U190" s="3">
        <v>87890099.75</v>
      </c>
      <c r="V190" s="3">
        <v>42.09</v>
      </c>
      <c r="W190" s="3">
        <v>89.53</v>
      </c>
      <c r="X190" s="3">
        <v>7963725.1900000004</v>
      </c>
      <c r="Y190" s="3">
        <v>1815143.28</v>
      </c>
      <c r="Z190" s="3">
        <v>35374413.659999996</v>
      </c>
      <c r="AA190" s="3" t="s">
        <v>21</v>
      </c>
      <c r="AB190" s="3" t="s">
        <v>1585</v>
      </c>
      <c r="AC190" s="3" t="s">
        <v>1583</v>
      </c>
      <c r="AD190" s="3" t="s">
        <v>22</v>
      </c>
      <c r="AE190" s="3" t="s">
        <v>1573</v>
      </c>
      <c r="AF190" s="3" t="s">
        <v>1574</v>
      </c>
      <c r="AG190" s="3" t="s">
        <v>16</v>
      </c>
      <c r="AH190" s="3" t="s">
        <v>1575</v>
      </c>
      <c r="AI190" s="3" t="s">
        <v>1584</v>
      </c>
      <c r="AJ190" s="3" t="s">
        <v>1576</v>
      </c>
      <c r="AK190" s="3" t="s">
        <v>41</v>
      </c>
      <c r="AL190" s="3">
        <v>0</v>
      </c>
      <c r="AM190" s="3">
        <v>0</v>
      </c>
      <c r="AN190" s="3" t="s">
        <v>61</v>
      </c>
    </row>
    <row r="191" spans="1:40">
      <c r="A191" s="2">
        <v>5200008656218</v>
      </c>
      <c r="B191" s="3">
        <v>2017</v>
      </c>
      <c r="C191" s="3" t="s">
        <v>1401</v>
      </c>
      <c r="D191" s="3">
        <v>0</v>
      </c>
      <c r="E191" s="4">
        <v>42110</v>
      </c>
      <c r="F191" s="4">
        <v>37424</v>
      </c>
      <c r="G191" s="3">
        <v>179671463.40000001</v>
      </c>
      <c r="H191" s="3">
        <v>10218676.49</v>
      </c>
      <c r="I191" s="3">
        <v>6650430.7599999998</v>
      </c>
      <c r="J191" s="3">
        <v>2010155.12</v>
      </c>
      <c r="K191" s="3">
        <v>74204448.459999993</v>
      </c>
      <c r="L191" s="3">
        <v>73016329.620000005</v>
      </c>
      <c r="M191" s="3">
        <v>165771775</v>
      </c>
      <c r="N191" s="3">
        <v>35669568.210000001</v>
      </c>
      <c r="O191" s="3">
        <v>-92755445.359999999</v>
      </c>
      <c r="P191" s="3">
        <v>203620429.09999999</v>
      </c>
      <c r="Q191" s="3">
        <v>38534880.25</v>
      </c>
      <c r="R191" s="3">
        <v>203862290.40000001</v>
      </c>
      <c r="S191" s="3">
        <v>74951045.829999998</v>
      </c>
      <c r="T191" s="3">
        <v>242155309.30000001</v>
      </c>
      <c r="U191" s="3">
        <v>242155309.30000001</v>
      </c>
      <c r="V191" s="3">
        <v>208.09</v>
      </c>
      <c r="W191" s="3">
        <v>113.89</v>
      </c>
      <c r="X191" s="3">
        <v>5578400.8499999996</v>
      </c>
      <c r="Y191" s="3">
        <v>4003835.08</v>
      </c>
      <c r="Z191" s="3">
        <v>90299323</v>
      </c>
      <c r="AA191" s="3" t="s">
        <v>21</v>
      </c>
      <c r="AB191" s="3" t="s">
        <v>1570</v>
      </c>
      <c r="AC191" s="3" t="s">
        <v>1583</v>
      </c>
      <c r="AD191" s="3" t="s">
        <v>1580</v>
      </c>
      <c r="AE191" s="3" t="s">
        <v>1573</v>
      </c>
      <c r="AF191" s="3" t="s">
        <v>1574</v>
      </c>
      <c r="AG191" s="3" t="s">
        <v>1578</v>
      </c>
      <c r="AH191" s="3" t="s">
        <v>1575</v>
      </c>
      <c r="AI191" s="3" t="s">
        <v>17</v>
      </c>
      <c r="AJ191" s="3" t="s">
        <v>25</v>
      </c>
      <c r="AK191" s="3" t="s">
        <v>41</v>
      </c>
      <c r="AL191" s="3">
        <v>0</v>
      </c>
      <c r="AM191" s="3">
        <v>0</v>
      </c>
      <c r="AN191" s="3" t="s">
        <v>170</v>
      </c>
    </row>
    <row r="192" spans="1:40">
      <c r="A192" s="2">
        <v>5200001264814</v>
      </c>
      <c r="B192" s="3">
        <v>2017</v>
      </c>
      <c r="C192" s="3" t="s">
        <v>1082</v>
      </c>
      <c r="D192" s="3">
        <v>0</v>
      </c>
      <c r="E192" s="4">
        <v>36592</v>
      </c>
      <c r="F192" s="4">
        <v>36336</v>
      </c>
      <c r="G192" s="3">
        <v>179887913.90000001</v>
      </c>
      <c r="H192" s="3">
        <v>31811049.73</v>
      </c>
      <c r="I192" s="3">
        <v>22778718.390000001</v>
      </c>
      <c r="J192" s="3">
        <v>6061462.5099999998</v>
      </c>
      <c r="K192" s="3">
        <v>156746927.69999999</v>
      </c>
      <c r="L192" s="3">
        <v>151006290.09999999</v>
      </c>
      <c r="M192" s="3">
        <v>114408096.5</v>
      </c>
      <c r="N192" s="3">
        <v>156746927.69999999</v>
      </c>
      <c r="O192" s="3">
        <v>36598193.520000003</v>
      </c>
      <c r="P192" s="3">
        <v>202640429.19999999</v>
      </c>
      <c r="Q192" s="3">
        <v>0</v>
      </c>
      <c r="R192" s="3">
        <v>118899097.2</v>
      </c>
      <c r="S192" s="3">
        <v>45893501.509999998</v>
      </c>
      <c r="T192" s="3">
        <v>202640429.19999999</v>
      </c>
      <c r="U192" s="3">
        <v>202640429.19999999</v>
      </c>
      <c r="V192" s="3">
        <v>47.87</v>
      </c>
      <c r="W192" s="3">
        <v>83.27</v>
      </c>
      <c r="X192" s="3">
        <v>21674764.690000001</v>
      </c>
      <c r="Y192" s="3">
        <v>6743152.2999999998</v>
      </c>
      <c r="Z192" s="3">
        <v>72931167.709999993</v>
      </c>
      <c r="AA192" s="3" t="s">
        <v>21</v>
      </c>
      <c r="AB192" s="3" t="s">
        <v>1570</v>
      </c>
      <c r="AC192" s="3" t="s">
        <v>1571</v>
      </c>
      <c r="AD192" s="3" t="s">
        <v>1572</v>
      </c>
      <c r="AE192" s="3" t="s">
        <v>1573</v>
      </c>
      <c r="AF192" s="3" t="s">
        <v>1574</v>
      </c>
      <c r="AG192" s="3" t="s">
        <v>16</v>
      </c>
      <c r="AH192" s="3" t="s">
        <v>1575</v>
      </c>
      <c r="AI192" s="3" t="s">
        <v>17</v>
      </c>
      <c r="AJ192" s="3" t="s">
        <v>25</v>
      </c>
      <c r="AK192" s="3" t="s">
        <v>18</v>
      </c>
      <c r="AL192" s="3">
        <v>0</v>
      </c>
      <c r="AM192" s="3">
        <v>1</v>
      </c>
      <c r="AN192" s="3" t="s">
        <v>26</v>
      </c>
    </row>
    <row r="193" spans="1:40">
      <c r="A193" s="2">
        <v>5200008185444</v>
      </c>
      <c r="B193" s="3">
        <v>2016</v>
      </c>
      <c r="C193" s="3" t="s">
        <v>946</v>
      </c>
      <c r="D193" s="3">
        <v>0</v>
      </c>
      <c r="E193" s="4">
        <v>41800</v>
      </c>
      <c r="F193" s="4">
        <v>36493</v>
      </c>
      <c r="G193" s="3">
        <v>180000268.59999999</v>
      </c>
      <c r="H193" s="3">
        <v>11337594.92</v>
      </c>
      <c r="I193" s="3">
        <v>8742602.8900000006</v>
      </c>
      <c r="J193" s="3">
        <v>4471653</v>
      </c>
      <c r="K193" s="3">
        <v>55446063.090000004</v>
      </c>
      <c r="L193" s="3">
        <v>55388650.270000003</v>
      </c>
      <c r="M193" s="3">
        <v>76493924.230000004</v>
      </c>
      <c r="N193" s="3">
        <v>34446063.090000004</v>
      </c>
      <c r="O193" s="3">
        <v>-21105273.960000001</v>
      </c>
      <c r="P193" s="3">
        <v>221754900.80000001</v>
      </c>
      <c r="Q193" s="3">
        <v>21000000</v>
      </c>
      <c r="R193" s="3">
        <v>163632363.19999999</v>
      </c>
      <c r="S193" s="3">
        <v>131797164.40000001</v>
      </c>
      <c r="T193" s="3">
        <v>242754900.80000001</v>
      </c>
      <c r="U193" s="3">
        <v>242754900.80000001</v>
      </c>
      <c r="V193" s="3">
        <v>160.97999999999999</v>
      </c>
      <c r="W193" s="3">
        <v>216.45</v>
      </c>
      <c r="X193" s="3">
        <v>5597443.1699999999</v>
      </c>
      <c r="Y193" s="3">
        <v>4107592.83</v>
      </c>
      <c r="Z193" s="3">
        <v>58923206.399999999</v>
      </c>
      <c r="AA193" s="3" t="s">
        <v>21</v>
      </c>
      <c r="AB193" s="3" t="s">
        <v>1585</v>
      </c>
      <c r="AC193" s="3" t="s">
        <v>1583</v>
      </c>
      <c r="AD193" s="3" t="s">
        <v>22</v>
      </c>
      <c r="AE193" s="3" t="s">
        <v>1577</v>
      </c>
      <c r="AF193" s="3" t="s">
        <v>1574</v>
      </c>
      <c r="AG193" s="3" t="s">
        <v>16</v>
      </c>
      <c r="AH193" s="3" t="s">
        <v>1575</v>
      </c>
      <c r="AI193" s="3" t="s">
        <v>17</v>
      </c>
      <c r="AJ193" s="3" t="s">
        <v>1576</v>
      </c>
      <c r="AK193" s="3" t="s">
        <v>41</v>
      </c>
      <c r="AL193" s="3">
        <v>0</v>
      </c>
      <c r="AM193" s="3">
        <v>1</v>
      </c>
      <c r="AN193" s="3" t="s">
        <v>223</v>
      </c>
    </row>
    <row r="194" spans="1:40">
      <c r="A194" s="2">
        <v>5200001722599</v>
      </c>
      <c r="B194" s="3">
        <v>2017</v>
      </c>
      <c r="C194" s="3" t="s">
        <v>1294</v>
      </c>
      <c r="D194" s="3">
        <v>0</v>
      </c>
      <c r="E194" s="4">
        <v>40239</v>
      </c>
      <c r="F194" s="4">
        <v>37215</v>
      </c>
      <c r="G194" s="3">
        <v>180036807.59999999</v>
      </c>
      <c r="H194" s="3">
        <v>5438389.7000000002</v>
      </c>
      <c r="I194" s="3">
        <v>1203690.76</v>
      </c>
      <c r="J194" s="3">
        <v>556991.82999999996</v>
      </c>
      <c r="K194" s="3">
        <v>73909868.560000002</v>
      </c>
      <c r="L194" s="3">
        <v>73909868.560000002</v>
      </c>
      <c r="M194" s="3">
        <v>149212668.19999999</v>
      </c>
      <c r="N194" s="3">
        <v>45755292.969999999</v>
      </c>
      <c r="O194" s="3">
        <v>-75302799.609999999</v>
      </c>
      <c r="P194" s="3">
        <v>178067393.5</v>
      </c>
      <c r="Q194" s="3">
        <v>28154575.59</v>
      </c>
      <c r="R194" s="3">
        <v>156956911.69999999</v>
      </c>
      <c r="S194" s="3">
        <v>55114200.359999999</v>
      </c>
      <c r="T194" s="3">
        <v>206221969.09999999</v>
      </c>
      <c r="U194" s="3">
        <v>206221969.09999999</v>
      </c>
      <c r="V194" s="3">
        <v>199.27</v>
      </c>
      <c r="W194" s="3">
        <v>82.57</v>
      </c>
      <c r="X194" s="3">
        <v>-4603527.88</v>
      </c>
      <c r="Y194" s="3">
        <v>7535592.2400000002</v>
      </c>
      <c r="Z194" s="3">
        <v>45303721.140000001</v>
      </c>
      <c r="AA194" s="3" t="s">
        <v>21</v>
      </c>
      <c r="AB194" s="3" t="s">
        <v>1570</v>
      </c>
      <c r="AC194" s="3" t="s">
        <v>1583</v>
      </c>
      <c r="AD194" s="3" t="s">
        <v>1580</v>
      </c>
      <c r="AE194" s="3" t="s">
        <v>1581</v>
      </c>
      <c r="AF194" s="3" t="s">
        <v>1574</v>
      </c>
      <c r="AG194" s="3" t="s">
        <v>1578</v>
      </c>
      <c r="AH194" s="3" t="s">
        <v>1575</v>
      </c>
      <c r="AI194" s="3" t="s">
        <v>17</v>
      </c>
      <c r="AJ194" s="3" t="s">
        <v>29</v>
      </c>
      <c r="AK194" s="3" t="s">
        <v>41</v>
      </c>
      <c r="AL194" s="3">
        <v>0</v>
      </c>
      <c r="AM194" s="3">
        <v>0</v>
      </c>
      <c r="AN194" s="3" t="s">
        <v>170</v>
      </c>
    </row>
    <row r="195" spans="1:40">
      <c r="A195" s="2">
        <v>5200001343946</v>
      </c>
      <c r="B195" s="3">
        <v>2019</v>
      </c>
      <c r="C195" s="3" t="s">
        <v>599</v>
      </c>
      <c r="D195" s="3">
        <v>1</v>
      </c>
      <c r="E195" s="4">
        <v>39703</v>
      </c>
      <c r="F195" s="4">
        <v>39703</v>
      </c>
      <c r="G195" s="3">
        <v>180458249.5</v>
      </c>
      <c r="H195" s="3">
        <v>15905823.039999999</v>
      </c>
      <c r="I195" s="3">
        <v>12131785.42</v>
      </c>
      <c r="J195" s="3">
        <v>999449.69</v>
      </c>
      <c r="K195" s="3">
        <v>34397215.210000001</v>
      </c>
      <c r="L195" s="3">
        <v>34343359.210000001</v>
      </c>
      <c r="M195" s="3">
        <v>130343884.59999999</v>
      </c>
      <c r="N195" s="3">
        <v>27899415.199999999</v>
      </c>
      <c r="O195" s="3">
        <v>-96000525.409999996</v>
      </c>
      <c r="P195" s="3">
        <v>216551201.59999999</v>
      </c>
      <c r="Q195" s="3">
        <v>6497800.0099999998</v>
      </c>
      <c r="R195" s="3">
        <v>186446052.59999999</v>
      </c>
      <c r="S195" s="3">
        <v>88809782.040000007</v>
      </c>
      <c r="T195" s="3">
        <v>223049001.59999999</v>
      </c>
      <c r="U195" s="3">
        <v>223049001.59999999</v>
      </c>
      <c r="V195" s="3">
        <v>234.29</v>
      </c>
      <c r="W195" s="3">
        <v>182</v>
      </c>
      <c r="X195" s="3">
        <v>5092027.72</v>
      </c>
      <c r="Y195" s="3">
        <v>10243079.27</v>
      </c>
      <c r="Z195" s="3">
        <v>59656623.460000001</v>
      </c>
      <c r="AA195" s="3" t="s">
        <v>21</v>
      </c>
      <c r="AB195" s="3" t="s">
        <v>1585</v>
      </c>
      <c r="AC195" s="3" t="s">
        <v>1571</v>
      </c>
      <c r="AD195" s="3" t="s">
        <v>1580</v>
      </c>
      <c r="AE195" s="3" t="s">
        <v>1581</v>
      </c>
      <c r="AF195" s="3" t="s">
        <v>1574</v>
      </c>
      <c r="AG195" s="3" t="s">
        <v>1578</v>
      </c>
      <c r="AH195" s="3" t="s">
        <v>1575</v>
      </c>
      <c r="AI195" s="3" t="s">
        <v>17</v>
      </c>
      <c r="AJ195" s="3" t="s">
        <v>29</v>
      </c>
      <c r="AK195" s="3" t="s">
        <v>41</v>
      </c>
      <c r="AL195" s="3">
        <v>0</v>
      </c>
      <c r="AM195" s="3">
        <v>1</v>
      </c>
      <c r="AN195" s="3" t="s">
        <v>1582</v>
      </c>
    </row>
    <row r="196" spans="1:40">
      <c r="A196" s="2">
        <v>5200007994193</v>
      </c>
      <c r="B196" s="3">
        <v>2016</v>
      </c>
      <c r="C196" s="3" t="s">
        <v>919</v>
      </c>
      <c r="D196" s="3">
        <v>0</v>
      </c>
      <c r="E196" s="4">
        <v>41615</v>
      </c>
      <c r="F196" s="4">
        <v>41380</v>
      </c>
      <c r="G196" s="3">
        <v>180481111.30000001</v>
      </c>
      <c r="H196" s="3">
        <v>23371804.780000001</v>
      </c>
      <c r="I196" s="3">
        <v>11574361.33</v>
      </c>
      <c r="J196" s="3">
        <v>2366387.5099999998</v>
      </c>
      <c r="K196" s="3">
        <v>150998491.5</v>
      </c>
      <c r="L196" s="3">
        <v>100373531.5</v>
      </c>
      <c r="M196" s="3">
        <v>111241200.40000001</v>
      </c>
      <c r="N196" s="3">
        <v>38704512.829999998</v>
      </c>
      <c r="O196" s="3">
        <v>-10867668.91</v>
      </c>
      <c r="P196" s="3">
        <v>127220642.7</v>
      </c>
      <c r="Q196" s="3">
        <v>112293978.7</v>
      </c>
      <c r="R196" s="3">
        <v>73764351.219999999</v>
      </c>
      <c r="S196" s="3">
        <v>66521287.219999999</v>
      </c>
      <c r="T196" s="3">
        <v>239514621.30000001</v>
      </c>
      <c r="U196" s="3">
        <v>239514621.30000001</v>
      </c>
      <c r="V196" s="3">
        <v>68.739999999999995</v>
      </c>
      <c r="W196" s="3">
        <v>126.56</v>
      </c>
      <c r="X196" s="3">
        <v>14782610.08</v>
      </c>
      <c r="Y196" s="3">
        <v>8599225.6500000004</v>
      </c>
      <c r="Z196" s="3">
        <v>38108550.960000001</v>
      </c>
      <c r="AA196" s="3" t="s">
        <v>21</v>
      </c>
      <c r="AB196" s="3" t="s">
        <v>1570</v>
      </c>
      <c r="AC196" s="3" t="s">
        <v>1583</v>
      </c>
      <c r="AD196" s="3" t="s">
        <v>1580</v>
      </c>
      <c r="AE196" s="3" t="s">
        <v>1573</v>
      </c>
      <c r="AF196" s="3" t="s">
        <v>1574</v>
      </c>
      <c r="AG196" s="3" t="s">
        <v>1578</v>
      </c>
      <c r="AH196" s="3" t="s">
        <v>1575</v>
      </c>
      <c r="AI196" s="3" t="s">
        <v>1584</v>
      </c>
      <c r="AJ196" s="3" t="s">
        <v>25</v>
      </c>
      <c r="AK196" s="3" t="s">
        <v>18</v>
      </c>
      <c r="AL196" s="3">
        <v>0</v>
      </c>
      <c r="AM196" s="3">
        <v>1</v>
      </c>
      <c r="AN196" s="3" t="s">
        <v>26</v>
      </c>
    </row>
    <row r="197" spans="1:40">
      <c r="A197" s="2">
        <v>5200007719296</v>
      </c>
      <c r="B197" s="3">
        <v>2016</v>
      </c>
      <c r="C197" s="3" t="s">
        <v>1363</v>
      </c>
      <c r="D197" s="3">
        <v>0</v>
      </c>
      <c r="E197" s="4">
        <v>41333</v>
      </c>
      <c r="F197" s="4">
        <v>37886</v>
      </c>
      <c r="G197" s="3">
        <v>180540549.5</v>
      </c>
      <c r="H197" s="3">
        <v>10374214.76</v>
      </c>
      <c r="I197" s="3">
        <v>6658486.0599999996</v>
      </c>
      <c r="J197" s="3">
        <v>1363550.44</v>
      </c>
      <c r="K197" s="3">
        <v>32298943.989999998</v>
      </c>
      <c r="L197" s="3">
        <v>31849198.399999999</v>
      </c>
      <c r="M197" s="3">
        <v>130397181.59999999</v>
      </c>
      <c r="N197" s="3">
        <v>23640541.07</v>
      </c>
      <c r="O197" s="3">
        <v>-98547983.150000006</v>
      </c>
      <c r="P197" s="3">
        <v>204154331.80000001</v>
      </c>
      <c r="Q197" s="3">
        <v>6800390.25</v>
      </c>
      <c r="R197" s="3">
        <v>194644337</v>
      </c>
      <c r="S197" s="3">
        <v>81913680.480000004</v>
      </c>
      <c r="T197" s="3">
        <v>212812734.69999999</v>
      </c>
      <c r="U197" s="3">
        <v>212812734.69999999</v>
      </c>
      <c r="V197" s="3">
        <v>335.16</v>
      </c>
      <c r="W197" s="3">
        <v>149.12</v>
      </c>
      <c r="X197" s="3">
        <v>4821879.8099999996</v>
      </c>
      <c r="Y197" s="3">
        <v>3909666.52</v>
      </c>
      <c r="Z197" s="3">
        <v>15067879.029999999</v>
      </c>
      <c r="AA197" s="3" t="s">
        <v>21</v>
      </c>
      <c r="AB197" s="3" t="s">
        <v>1570</v>
      </c>
      <c r="AC197" s="3" t="s">
        <v>1583</v>
      </c>
      <c r="AD197" s="3" t="s">
        <v>1580</v>
      </c>
      <c r="AE197" s="3" t="s">
        <v>1581</v>
      </c>
      <c r="AF197" s="3" t="s">
        <v>1574</v>
      </c>
      <c r="AG197" s="3" t="s">
        <v>1578</v>
      </c>
      <c r="AH197" s="3" t="s">
        <v>1575</v>
      </c>
      <c r="AI197" s="3" t="s">
        <v>17</v>
      </c>
      <c r="AJ197" s="3" t="s">
        <v>1576</v>
      </c>
      <c r="AK197" s="3" t="s">
        <v>41</v>
      </c>
      <c r="AL197" s="3">
        <v>0</v>
      </c>
      <c r="AM197" s="3">
        <v>0</v>
      </c>
      <c r="AN197" s="3" t="s">
        <v>170</v>
      </c>
    </row>
    <row r="198" spans="1:40">
      <c r="A198" s="2">
        <v>5200001392231</v>
      </c>
      <c r="B198" s="3">
        <v>2016</v>
      </c>
      <c r="C198" s="3" t="s">
        <v>1532</v>
      </c>
      <c r="D198" s="3">
        <v>0</v>
      </c>
      <c r="E198" s="5">
        <v>35865</v>
      </c>
      <c r="F198" s="5">
        <v>29221</v>
      </c>
      <c r="G198" s="3">
        <v>180607359.59999999</v>
      </c>
      <c r="H198" s="3">
        <v>42257996.950000003</v>
      </c>
      <c r="I198" s="3">
        <v>35692446.340000004</v>
      </c>
      <c r="J198" s="3">
        <v>24773804.989999998</v>
      </c>
      <c r="K198" s="3">
        <v>177393116.30000001</v>
      </c>
      <c r="L198" s="3">
        <v>177264355.09999999</v>
      </c>
      <c r="M198" s="3">
        <v>145611055.5</v>
      </c>
      <c r="N198" s="3">
        <v>169863033.5</v>
      </c>
      <c r="O198" s="3">
        <v>31653299.609999999</v>
      </c>
      <c r="P198" s="3">
        <v>205351134.09999999</v>
      </c>
      <c r="Q198" s="3">
        <v>7530082.8099999996</v>
      </c>
      <c r="R198" s="3">
        <v>155216912.69999999</v>
      </c>
      <c r="S198" s="3">
        <v>35488100.619999997</v>
      </c>
      <c r="T198" s="3">
        <v>212881216.90000001</v>
      </c>
      <c r="U198" s="3">
        <v>212881216.90000001</v>
      </c>
      <c r="V198" s="3">
        <v>127.3</v>
      </c>
      <c r="W198" s="3">
        <v>42.55</v>
      </c>
      <c r="X198" s="3">
        <v>20024252.34</v>
      </c>
      <c r="Y198" s="3">
        <v>993629.07</v>
      </c>
      <c r="Z198" s="3">
        <v>86688181.290000007</v>
      </c>
      <c r="AA198" s="3" t="s">
        <v>21</v>
      </c>
      <c r="AB198" s="3" t="s">
        <v>1570</v>
      </c>
      <c r="AC198" s="3" t="s">
        <v>1571</v>
      </c>
      <c r="AD198" s="3" t="s">
        <v>1580</v>
      </c>
      <c r="AE198" s="3" t="s">
        <v>1573</v>
      </c>
      <c r="AF198" s="3" t="s">
        <v>1574</v>
      </c>
      <c r="AG198" s="3" t="s">
        <v>1578</v>
      </c>
      <c r="AH198" s="3" t="s">
        <v>1575</v>
      </c>
      <c r="AI198" s="3" t="s">
        <v>17</v>
      </c>
      <c r="AJ198" s="3" t="s">
        <v>1576</v>
      </c>
      <c r="AK198" s="3" t="s">
        <v>18</v>
      </c>
      <c r="AL198" s="3">
        <v>0</v>
      </c>
      <c r="AM198" s="3">
        <v>0</v>
      </c>
      <c r="AN198" s="3" t="s">
        <v>1594</v>
      </c>
    </row>
    <row r="199" spans="1:40">
      <c r="A199" s="2">
        <v>5200000573598</v>
      </c>
      <c r="B199" s="3">
        <v>2017</v>
      </c>
      <c r="C199" s="3" t="s">
        <v>171</v>
      </c>
      <c r="D199" s="3">
        <v>0</v>
      </c>
      <c r="E199" s="4">
        <v>39787</v>
      </c>
      <c r="F199" s="4">
        <v>32240</v>
      </c>
      <c r="G199" s="3">
        <v>180706894.59999999</v>
      </c>
      <c r="H199" s="3">
        <v>12678067.35</v>
      </c>
      <c r="I199" s="3">
        <v>11483913.890000001</v>
      </c>
      <c r="J199" s="3">
        <v>5481560.25</v>
      </c>
      <c r="K199" s="3">
        <v>53605578.619999997</v>
      </c>
      <c r="L199" s="3">
        <v>53485377.170000002</v>
      </c>
      <c r="M199" s="3">
        <v>122146904.09999999</v>
      </c>
      <c r="N199" s="3">
        <v>53605578.619999997</v>
      </c>
      <c r="O199" s="3">
        <v>-68661526.879999995</v>
      </c>
      <c r="P199" s="3">
        <v>243110457.19999999</v>
      </c>
      <c r="Q199" s="3">
        <v>0</v>
      </c>
      <c r="R199" s="3">
        <v>234990252.80000001</v>
      </c>
      <c r="S199" s="3">
        <v>119819702.5</v>
      </c>
      <c r="T199" s="3">
        <v>243110457.19999999</v>
      </c>
      <c r="U199" s="3">
        <v>243110457.19999999</v>
      </c>
      <c r="V199" s="3">
        <v>444.6</v>
      </c>
      <c r="W199" s="3">
        <v>123.91</v>
      </c>
      <c r="X199" s="3">
        <v>0</v>
      </c>
      <c r="Y199" s="3">
        <v>3391390.68</v>
      </c>
      <c r="Z199" s="3">
        <v>1839830</v>
      </c>
      <c r="AA199" s="3" t="s">
        <v>21</v>
      </c>
      <c r="AB199" s="3" t="s">
        <v>1570</v>
      </c>
      <c r="AC199" s="3" t="s">
        <v>1571</v>
      </c>
      <c r="AD199" s="3" t="s">
        <v>1580</v>
      </c>
      <c r="AE199" s="3" t="s">
        <v>1581</v>
      </c>
      <c r="AF199" s="3" t="s">
        <v>1574</v>
      </c>
      <c r="AG199" s="3" t="s">
        <v>1578</v>
      </c>
      <c r="AH199" s="3" t="s">
        <v>1575</v>
      </c>
      <c r="AI199" s="3" t="s">
        <v>17</v>
      </c>
      <c r="AJ199" s="3" t="s">
        <v>1576</v>
      </c>
      <c r="AK199" s="3" t="s">
        <v>41</v>
      </c>
      <c r="AL199" s="3">
        <v>0</v>
      </c>
      <c r="AM199" s="3">
        <v>0</v>
      </c>
      <c r="AN199" s="3" t="s">
        <v>170</v>
      </c>
    </row>
    <row r="200" spans="1:40">
      <c r="A200" s="2">
        <v>5200008164815</v>
      </c>
      <c r="B200" s="3">
        <v>2015</v>
      </c>
      <c r="C200" s="3" t="s">
        <v>1383</v>
      </c>
      <c r="D200" s="3">
        <v>0</v>
      </c>
      <c r="E200" s="4">
        <v>41766</v>
      </c>
      <c r="F200" s="4">
        <v>33198</v>
      </c>
      <c r="G200" s="3">
        <v>180906700</v>
      </c>
      <c r="H200" s="3">
        <v>2632281.25</v>
      </c>
      <c r="I200" s="3">
        <v>2609355.4500000002</v>
      </c>
      <c r="J200" s="3">
        <v>-1015958.51</v>
      </c>
      <c r="K200" s="3">
        <v>25163234.600000001</v>
      </c>
      <c r="L200" s="3">
        <v>24147276.09</v>
      </c>
      <c r="M200" s="3">
        <v>7376969.9400000004</v>
      </c>
      <c r="N200" s="3">
        <v>25163234.600000001</v>
      </c>
      <c r="O200" s="3">
        <v>16770306.15</v>
      </c>
      <c r="P200" s="3">
        <v>141829454.90000001</v>
      </c>
      <c r="Q200" s="3">
        <v>0</v>
      </c>
      <c r="R200" s="3">
        <v>121203973.90000001</v>
      </c>
      <c r="S200" s="3">
        <v>112859343.8</v>
      </c>
      <c r="T200" s="3">
        <v>141829454.90000001</v>
      </c>
      <c r="U200" s="3">
        <v>141829454.90000001</v>
      </c>
      <c r="V200" s="3">
        <v>109.39</v>
      </c>
      <c r="W200" s="3">
        <v>99.23</v>
      </c>
      <c r="X200" s="3">
        <v>-993032.71</v>
      </c>
      <c r="Y200" s="3">
        <v>3177411.94</v>
      </c>
      <c r="Z200" s="3">
        <v>54008353.880000003</v>
      </c>
      <c r="AA200" s="3" t="s">
        <v>21</v>
      </c>
      <c r="AB200" s="3" t="s">
        <v>1585</v>
      </c>
      <c r="AC200" s="3" t="s">
        <v>1583</v>
      </c>
      <c r="AD200" s="3" t="s">
        <v>1580</v>
      </c>
      <c r="AE200" s="3" t="s">
        <v>1573</v>
      </c>
      <c r="AF200" s="3" t="s">
        <v>1574</v>
      </c>
      <c r="AG200" s="3" t="s">
        <v>1578</v>
      </c>
      <c r="AH200" s="3" t="s">
        <v>1575</v>
      </c>
      <c r="AI200" s="3" t="s">
        <v>17</v>
      </c>
      <c r="AJ200" s="3" t="s">
        <v>1576</v>
      </c>
      <c r="AK200" s="3" t="s">
        <v>41</v>
      </c>
      <c r="AL200" s="3">
        <v>0</v>
      </c>
      <c r="AM200" s="3">
        <v>0</v>
      </c>
      <c r="AN200" s="3" t="s">
        <v>61</v>
      </c>
    </row>
    <row r="201" spans="1:40">
      <c r="A201" s="2">
        <v>5200007533846</v>
      </c>
      <c r="B201" s="3">
        <v>2017</v>
      </c>
      <c r="C201" s="3" t="s">
        <v>1357</v>
      </c>
      <c r="D201" s="3">
        <v>0</v>
      </c>
      <c r="E201" s="4">
        <v>41198</v>
      </c>
      <c r="F201" s="4">
        <v>32931</v>
      </c>
      <c r="G201" s="3">
        <v>181164401.19999999</v>
      </c>
      <c r="H201" s="3">
        <v>11071726.189999999</v>
      </c>
      <c r="I201" s="3">
        <v>9461068.5299999993</v>
      </c>
      <c r="J201" s="3">
        <v>8941279.5</v>
      </c>
      <c r="K201" s="3">
        <v>52111943.140000001</v>
      </c>
      <c r="L201" s="3">
        <v>52106305.390000001</v>
      </c>
      <c r="M201" s="3">
        <v>69130231.340000004</v>
      </c>
      <c r="N201" s="3">
        <v>52065943.140000001</v>
      </c>
      <c r="O201" s="3">
        <v>-17023925.949999999</v>
      </c>
      <c r="P201" s="3">
        <v>133246720.3</v>
      </c>
      <c r="Q201" s="3">
        <v>46000</v>
      </c>
      <c r="R201" s="3">
        <v>101580636.5</v>
      </c>
      <c r="S201" s="3">
        <v>64049647.93</v>
      </c>
      <c r="T201" s="3">
        <v>133292720.3</v>
      </c>
      <c r="U201" s="3">
        <v>133292720.3</v>
      </c>
      <c r="V201" s="3">
        <v>78.34</v>
      </c>
      <c r="W201" s="3">
        <v>117.92</v>
      </c>
      <c r="X201" s="3">
        <v>6031391.1699999999</v>
      </c>
      <c r="Y201" s="3">
        <v>415521.44</v>
      </c>
      <c r="Z201" s="3">
        <v>38839333.640000001</v>
      </c>
      <c r="AA201" s="3" t="s">
        <v>21</v>
      </c>
      <c r="AB201" s="3" t="s">
        <v>1585</v>
      </c>
      <c r="AC201" s="3" t="s">
        <v>1571</v>
      </c>
      <c r="AD201" s="3" t="s">
        <v>1580</v>
      </c>
      <c r="AE201" s="3" t="s">
        <v>1573</v>
      </c>
      <c r="AF201" s="3" t="s">
        <v>1574</v>
      </c>
      <c r="AG201" s="3" t="s">
        <v>1578</v>
      </c>
      <c r="AH201" s="3" t="s">
        <v>1575</v>
      </c>
      <c r="AI201" s="3" t="s">
        <v>17</v>
      </c>
      <c r="AJ201" s="3" t="s">
        <v>1576</v>
      </c>
      <c r="AK201" s="3" t="s">
        <v>41</v>
      </c>
      <c r="AL201" s="3">
        <v>0</v>
      </c>
      <c r="AM201" s="3">
        <v>1</v>
      </c>
      <c r="AN201" s="3" t="s">
        <v>1582</v>
      </c>
    </row>
    <row r="202" spans="1:40">
      <c r="A202" s="2">
        <v>5200001343710</v>
      </c>
      <c r="B202" s="3">
        <v>2016</v>
      </c>
      <c r="C202" s="3" t="s">
        <v>569</v>
      </c>
      <c r="D202" s="3">
        <v>0</v>
      </c>
      <c r="E202" s="4">
        <v>39925</v>
      </c>
      <c r="F202" s="4">
        <v>39175</v>
      </c>
      <c r="G202" s="3">
        <v>181211548.40000001</v>
      </c>
      <c r="H202" s="3">
        <v>9256980.3900000006</v>
      </c>
      <c r="I202" s="3">
        <v>6270986.3899999997</v>
      </c>
      <c r="J202" s="3">
        <v>4052107.06</v>
      </c>
      <c r="K202" s="3">
        <v>30298286.030000001</v>
      </c>
      <c r="L202" s="3">
        <v>30289936.030000001</v>
      </c>
      <c r="M202" s="3">
        <v>30422155.57</v>
      </c>
      <c r="N202" s="3">
        <v>21507506.559999999</v>
      </c>
      <c r="O202" s="3">
        <v>-132219.54</v>
      </c>
      <c r="P202" s="3">
        <v>49460570.630000003</v>
      </c>
      <c r="Q202" s="3">
        <v>8790779.4700000007</v>
      </c>
      <c r="R202" s="3">
        <v>40928471.140000001</v>
      </c>
      <c r="S202" s="3">
        <v>27023007.350000001</v>
      </c>
      <c r="T202" s="3">
        <v>58251350.100000001</v>
      </c>
      <c r="U202" s="3">
        <v>58251350.100000001</v>
      </c>
      <c r="V202" s="3">
        <v>39.770000000000003</v>
      </c>
      <c r="W202" s="3">
        <v>63.9</v>
      </c>
      <c r="X202" s="3">
        <v>6008259.0300000003</v>
      </c>
      <c r="Y202" s="3">
        <v>1669676.42</v>
      </c>
      <c r="Z202" s="3">
        <v>12273798.26</v>
      </c>
      <c r="AA202" s="3" t="s">
        <v>15</v>
      </c>
      <c r="AB202" s="3" t="s">
        <v>1570</v>
      </c>
      <c r="AC202" s="3" t="s">
        <v>1583</v>
      </c>
      <c r="AD202" s="3" t="s">
        <v>22</v>
      </c>
      <c r="AE202" s="3" t="s">
        <v>1573</v>
      </c>
      <c r="AF202" s="3" t="s">
        <v>1574</v>
      </c>
      <c r="AG202" s="3" t="s">
        <v>1578</v>
      </c>
      <c r="AH202" s="3" t="s">
        <v>1575</v>
      </c>
      <c r="AI202" s="3" t="s">
        <v>17</v>
      </c>
      <c r="AJ202" s="3" t="s">
        <v>1576</v>
      </c>
      <c r="AK202" s="3" t="s">
        <v>41</v>
      </c>
      <c r="AL202" s="3">
        <v>0</v>
      </c>
      <c r="AM202" s="3">
        <v>1</v>
      </c>
      <c r="AN202" s="3" t="s">
        <v>61</v>
      </c>
    </row>
    <row r="203" spans="1:40">
      <c r="A203" s="2">
        <v>5200000805169</v>
      </c>
      <c r="B203" s="3">
        <v>2016</v>
      </c>
      <c r="C203" s="3" t="s">
        <v>232</v>
      </c>
      <c r="D203" s="3">
        <v>0</v>
      </c>
      <c r="E203" s="4">
        <v>34883</v>
      </c>
      <c r="F203" s="4">
        <v>32825</v>
      </c>
      <c r="G203" s="3">
        <v>181420345.40000001</v>
      </c>
      <c r="H203" s="3">
        <v>3434360.38</v>
      </c>
      <c r="I203" s="3">
        <v>2872355.47</v>
      </c>
      <c r="J203" s="3">
        <v>816191.41</v>
      </c>
      <c r="K203" s="3">
        <v>33335801.420000002</v>
      </c>
      <c r="L203" s="3">
        <v>32335801.420000002</v>
      </c>
      <c r="M203" s="3">
        <v>49677628.049999997</v>
      </c>
      <c r="N203" s="3">
        <v>22335801.420000002</v>
      </c>
      <c r="O203" s="3">
        <v>-17341826.629999999</v>
      </c>
      <c r="P203" s="3">
        <v>79882815.989999995</v>
      </c>
      <c r="Q203" s="3">
        <v>10000000</v>
      </c>
      <c r="R203" s="3">
        <v>88391731.359999999</v>
      </c>
      <c r="S203" s="3">
        <v>39517631.600000001</v>
      </c>
      <c r="T203" s="3">
        <v>90882815.989999995</v>
      </c>
      <c r="U203" s="3">
        <v>90882815.989999995</v>
      </c>
      <c r="V203" s="3">
        <v>74.38</v>
      </c>
      <c r="W203" s="3">
        <v>75.63</v>
      </c>
      <c r="X203" s="3">
        <v>1300996.32</v>
      </c>
      <c r="Y203" s="3">
        <v>1594338.05</v>
      </c>
      <c r="Z203" s="3">
        <v>43621745.880000003</v>
      </c>
      <c r="AA203" s="3" t="s">
        <v>15</v>
      </c>
      <c r="AB203" s="3" t="s">
        <v>1570</v>
      </c>
      <c r="AC203" s="3" t="s">
        <v>1571</v>
      </c>
      <c r="AD203" s="3" t="s">
        <v>1572</v>
      </c>
      <c r="AE203" s="3" t="s">
        <v>1581</v>
      </c>
      <c r="AF203" s="3" t="s">
        <v>1588</v>
      </c>
      <c r="AG203" s="3" t="s">
        <v>1578</v>
      </c>
      <c r="AH203" s="3" t="s">
        <v>1586</v>
      </c>
      <c r="AI203" s="3" t="s">
        <v>17</v>
      </c>
      <c r="AJ203" s="3" t="s">
        <v>25</v>
      </c>
      <c r="AK203" s="3" t="s">
        <v>18</v>
      </c>
      <c r="AL203" s="3">
        <v>0</v>
      </c>
      <c r="AM203" s="3">
        <v>0</v>
      </c>
      <c r="AN203" s="3" t="s">
        <v>1582</v>
      </c>
    </row>
    <row r="204" spans="1:40">
      <c r="A204" s="2">
        <v>5200001391942</v>
      </c>
      <c r="B204" s="3">
        <v>2018</v>
      </c>
      <c r="C204" s="3" t="s">
        <v>686</v>
      </c>
      <c r="D204" s="3">
        <v>0</v>
      </c>
      <c r="E204" s="4">
        <v>39328</v>
      </c>
      <c r="F204" s="4">
        <v>39280</v>
      </c>
      <c r="G204" s="3">
        <v>182036643.69999999</v>
      </c>
      <c r="H204" s="3">
        <v>38274209.210000001</v>
      </c>
      <c r="I204" s="3">
        <v>58156499.950000003</v>
      </c>
      <c r="J204" s="3">
        <v>32514347.760000002</v>
      </c>
      <c r="K204" s="3">
        <v>103491523.2</v>
      </c>
      <c r="L204" s="3">
        <v>103489523.2</v>
      </c>
      <c r="M204" s="3">
        <v>64245915.07</v>
      </c>
      <c r="N204" s="3">
        <v>23611169.210000001</v>
      </c>
      <c r="O204" s="3">
        <v>39243608.140000001</v>
      </c>
      <c r="P204" s="3">
        <v>1444696199</v>
      </c>
      <c r="Q204" s="3">
        <v>79880354</v>
      </c>
      <c r="R204" s="3">
        <v>1422326616</v>
      </c>
      <c r="S204" s="3">
        <v>1420779409</v>
      </c>
      <c r="T204" s="3">
        <v>1524576553</v>
      </c>
      <c r="U204" s="3">
        <v>1524576553</v>
      </c>
      <c r="V204" s="3">
        <v>938.7</v>
      </c>
      <c r="W204" s="3">
        <v>1915.92</v>
      </c>
      <c r="X204" s="3">
        <v>35005947.020000003</v>
      </c>
      <c r="Y204" s="3">
        <v>16104165.99</v>
      </c>
      <c r="Z204" s="3">
        <v>882188676.20000005</v>
      </c>
      <c r="AA204" s="3" t="s">
        <v>21</v>
      </c>
      <c r="AB204" s="3" t="s">
        <v>1570</v>
      </c>
      <c r="AC204" s="3" t="s">
        <v>1583</v>
      </c>
      <c r="AD204" s="3" t="s">
        <v>1580</v>
      </c>
      <c r="AE204" s="3" t="s">
        <v>1577</v>
      </c>
      <c r="AF204" s="3" t="s">
        <v>1574</v>
      </c>
      <c r="AG204" s="3" t="s">
        <v>1578</v>
      </c>
      <c r="AH204" s="3" t="s">
        <v>1575</v>
      </c>
      <c r="AI204" s="3" t="s">
        <v>17</v>
      </c>
      <c r="AJ204" s="3" t="s">
        <v>1576</v>
      </c>
      <c r="AK204" s="3" t="s">
        <v>18</v>
      </c>
      <c r="AL204" s="3">
        <v>0</v>
      </c>
      <c r="AM204" s="3">
        <v>1</v>
      </c>
      <c r="AN204" s="3" t="s">
        <v>46</v>
      </c>
    </row>
    <row r="205" spans="1:40">
      <c r="A205" s="2">
        <v>5200001343559</v>
      </c>
      <c r="B205" s="3">
        <v>2019</v>
      </c>
      <c r="C205" s="3" t="s">
        <v>1213</v>
      </c>
      <c r="D205" s="3">
        <v>0</v>
      </c>
      <c r="E205" s="4">
        <v>30755</v>
      </c>
      <c r="F205" s="4">
        <v>30762</v>
      </c>
      <c r="G205" s="3">
        <v>182050578.19999999</v>
      </c>
      <c r="H205" s="3">
        <v>28129712.530000001</v>
      </c>
      <c r="I205" s="3">
        <v>19983625.699999999</v>
      </c>
      <c r="J205" s="3">
        <v>14131656.640000001</v>
      </c>
      <c r="K205" s="3">
        <v>124182636.8</v>
      </c>
      <c r="L205" s="3">
        <v>123400115.90000001</v>
      </c>
      <c r="M205" s="3">
        <v>107870033.8</v>
      </c>
      <c r="N205" s="3">
        <v>113127778.90000001</v>
      </c>
      <c r="O205" s="3">
        <v>15530082.029999999</v>
      </c>
      <c r="P205" s="3">
        <v>210192970.40000001</v>
      </c>
      <c r="Q205" s="3">
        <v>11054857.85</v>
      </c>
      <c r="R205" s="3">
        <v>146333923.90000001</v>
      </c>
      <c r="S205" s="3">
        <v>91258845.359999999</v>
      </c>
      <c r="T205" s="3">
        <v>221247828.19999999</v>
      </c>
      <c r="U205" s="3">
        <v>221247828.19999999</v>
      </c>
      <c r="V205" s="3">
        <v>125.91</v>
      </c>
      <c r="W205" s="3">
        <v>195.09</v>
      </c>
      <c r="X205" s="3">
        <v>16979766.379999999</v>
      </c>
      <c r="Y205" s="3">
        <v>2106687.23</v>
      </c>
      <c r="Z205" s="3">
        <v>36811936.32</v>
      </c>
      <c r="AA205" s="3" t="s">
        <v>21</v>
      </c>
      <c r="AB205" s="3" t="s">
        <v>1570</v>
      </c>
      <c r="AC205" s="3" t="s">
        <v>1571</v>
      </c>
      <c r="AD205" s="3" t="s">
        <v>1580</v>
      </c>
      <c r="AE205" s="3" t="s">
        <v>1573</v>
      </c>
      <c r="AF205" s="3" t="s">
        <v>1574</v>
      </c>
      <c r="AG205" s="3" t="s">
        <v>1578</v>
      </c>
      <c r="AH205" s="3" t="s">
        <v>1575</v>
      </c>
      <c r="AI205" s="3" t="s">
        <v>17</v>
      </c>
      <c r="AJ205" s="3" t="s">
        <v>1576</v>
      </c>
      <c r="AK205" s="3" t="s">
        <v>18</v>
      </c>
      <c r="AL205" s="3">
        <v>0</v>
      </c>
      <c r="AM205" s="3">
        <v>1</v>
      </c>
      <c r="AN205" s="3" t="s">
        <v>1594</v>
      </c>
    </row>
    <row r="206" spans="1:40">
      <c r="A206" s="2">
        <v>5200000317185</v>
      </c>
      <c r="B206" s="3">
        <v>2017</v>
      </c>
      <c r="C206" s="3" t="s">
        <v>1419</v>
      </c>
      <c r="D206" s="3">
        <v>0</v>
      </c>
      <c r="E206" s="5">
        <v>36391</v>
      </c>
      <c r="F206" s="5">
        <v>30511</v>
      </c>
      <c r="G206" s="3">
        <v>182084438.5</v>
      </c>
      <c r="H206" s="3">
        <v>4297086.7699999996</v>
      </c>
      <c r="I206" s="3">
        <v>3640941.84</v>
      </c>
      <c r="J206" s="3">
        <v>-419912.13</v>
      </c>
      <c r="K206" s="3">
        <v>20071272.829999998</v>
      </c>
      <c r="L206" s="3">
        <v>19614515.699999999</v>
      </c>
      <c r="M206" s="3">
        <v>90160009.989999995</v>
      </c>
      <c r="N206" s="3">
        <v>12385928.17</v>
      </c>
      <c r="O206" s="3">
        <v>-70545494.290000007</v>
      </c>
      <c r="P206" s="3">
        <v>103222558.8</v>
      </c>
      <c r="Q206" s="3">
        <v>7685344.6600000001</v>
      </c>
      <c r="R206" s="3">
        <v>83094759.290000007</v>
      </c>
      <c r="S206" s="3">
        <v>16795945.100000001</v>
      </c>
      <c r="T206" s="3">
        <v>110907903.5</v>
      </c>
      <c r="U206" s="3">
        <v>110907903.5</v>
      </c>
      <c r="V206" s="3">
        <v>146.11000000000001</v>
      </c>
      <c r="W206" s="3">
        <v>31.37</v>
      </c>
      <c r="X206" s="3">
        <v>236232.8</v>
      </c>
      <c r="Y206" s="3">
        <v>3596872.22</v>
      </c>
      <c r="Z206" s="3">
        <v>7447119.4400000004</v>
      </c>
      <c r="AA206" s="3" t="s">
        <v>1597</v>
      </c>
      <c r="AB206" s="3" t="s">
        <v>1570</v>
      </c>
      <c r="AC206" s="3" t="s">
        <v>1571</v>
      </c>
      <c r="AD206" s="3" t="s">
        <v>1580</v>
      </c>
      <c r="AE206" s="3" t="s">
        <v>1581</v>
      </c>
      <c r="AF206" s="3" t="s">
        <v>1574</v>
      </c>
      <c r="AG206" s="3" t="s">
        <v>1578</v>
      </c>
      <c r="AH206" s="3" t="s">
        <v>1575</v>
      </c>
      <c r="AI206" s="3" t="s">
        <v>17</v>
      </c>
      <c r="AJ206" s="3" t="s">
        <v>25</v>
      </c>
      <c r="AK206" s="3" t="s">
        <v>18</v>
      </c>
      <c r="AL206" s="3">
        <v>0</v>
      </c>
      <c r="AM206" s="3">
        <v>1</v>
      </c>
      <c r="AN206" s="3" t="s">
        <v>26</v>
      </c>
    </row>
    <row r="207" spans="1:40">
      <c r="A207" s="2">
        <v>5200001299456</v>
      </c>
      <c r="B207" s="3">
        <v>2018</v>
      </c>
      <c r="C207" s="3" t="s">
        <v>431</v>
      </c>
      <c r="D207" s="3">
        <v>1</v>
      </c>
      <c r="E207" s="4">
        <v>39589</v>
      </c>
      <c r="F207" s="4">
        <v>37725</v>
      </c>
      <c r="G207" s="3">
        <v>182121528</v>
      </c>
      <c r="H207" s="3">
        <v>-23389957.690000001</v>
      </c>
      <c r="I207" s="3">
        <v>-26127715.960000001</v>
      </c>
      <c r="J207" s="3">
        <v>-37351799.990000002</v>
      </c>
      <c r="K207" s="3">
        <v>22789567.23</v>
      </c>
      <c r="L207" s="3">
        <v>-17158207.84</v>
      </c>
      <c r="M207" s="3">
        <v>134413381.19999999</v>
      </c>
      <c r="N207" s="3">
        <v>5684638.96</v>
      </c>
      <c r="O207" s="3">
        <v>-151571589.09999999</v>
      </c>
      <c r="P207" s="3">
        <v>670525215.70000005</v>
      </c>
      <c r="Q207" s="3">
        <v>17104928.27</v>
      </c>
      <c r="R207" s="3">
        <v>635727383.29999995</v>
      </c>
      <c r="S207" s="3">
        <v>478673629</v>
      </c>
      <c r="T207" s="3">
        <v>687630144</v>
      </c>
      <c r="U207" s="3">
        <v>687630144</v>
      </c>
      <c r="V207" s="3">
        <v>917.01</v>
      </c>
      <c r="W207" s="3">
        <v>214.98</v>
      </c>
      <c r="X207" s="3">
        <v>-34653845.469999999</v>
      </c>
      <c r="Y207" s="3">
        <v>13340705.4</v>
      </c>
      <c r="Z207" s="3">
        <v>15568910.880000001</v>
      </c>
      <c r="AA207" s="3" t="s">
        <v>21</v>
      </c>
      <c r="AB207" s="3" t="s">
        <v>1570</v>
      </c>
      <c r="AC207" s="3" t="s">
        <v>1583</v>
      </c>
      <c r="AD207" s="3" t="s">
        <v>1580</v>
      </c>
      <c r="AE207" s="3" t="s">
        <v>1573</v>
      </c>
      <c r="AF207" s="3" t="s">
        <v>1574</v>
      </c>
      <c r="AG207" s="3" t="s">
        <v>1578</v>
      </c>
      <c r="AH207" s="3" t="s">
        <v>1586</v>
      </c>
      <c r="AI207" s="3" t="s">
        <v>17</v>
      </c>
      <c r="AJ207" s="3" t="s">
        <v>1576</v>
      </c>
      <c r="AK207" s="3" t="s">
        <v>41</v>
      </c>
      <c r="AL207" s="3">
        <v>0</v>
      </c>
      <c r="AM207" s="3">
        <v>1</v>
      </c>
      <c r="AN207" s="3" t="s">
        <v>170</v>
      </c>
    </row>
    <row r="208" spans="1:40">
      <c r="A208" s="2">
        <v>5200001566548</v>
      </c>
      <c r="B208" s="3">
        <v>2019</v>
      </c>
      <c r="C208" s="3" t="s">
        <v>703</v>
      </c>
      <c r="D208" s="3">
        <v>0</v>
      </c>
      <c r="E208" s="4">
        <v>38366</v>
      </c>
      <c r="F208" s="4">
        <v>33506</v>
      </c>
      <c r="G208" s="3">
        <v>182361423.80000001</v>
      </c>
      <c r="H208" s="3">
        <v>15292353.65</v>
      </c>
      <c r="I208" s="3">
        <v>10730908.77</v>
      </c>
      <c r="J208" s="3">
        <v>2268673.7400000002</v>
      </c>
      <c r="K208" s="3">
        <v>57856571.57</v>
      </c>
      <c r="L208" s="3">
        <v>57642844.5</v>
      </c>
      <c r="M208" s="3">
        <v>116528182.09999999</v>
      </c>
      <c r="N208" s="3">
        <v>47678311.670000002</v>
      </c>
      <c r="O208" s="3">
        <v>-58885337.619999997</v>
      </c>
      <c r="P208" s="3">
        <v>170721142.40000001</v>
      </c>
      <c r="Q208" s="3">
        <v>10086810.189999999</v>
      </c>
      <c r="R208" s="3">
        <v>153229862.30000001</v>
      </c>
      <c r="S208" s="3">
        <v>64014685.649999999</v>
      </c>
      <c r="T208" s="3">
        <v>180899402.30000001</v>
      </c>
      <c r="U208" s="3">
        <v>180899402.30000001</v>
      </c>
      <c r="V208" s="3">
        <v>95.24</v>
      </c>
      <c r="W208" s="3">
        <v>112.66</v>
      </c>
      <c r="X208" s="3">
        <v>5276584.0999999996</v>
      </c>
      <c r="Y208" s="3">
        <v>3457265.9</v>
      </c>
      <c r="Z208" s="3">
        <v>95670880.459999993</v>
      </c>
      <c r="AA208" s="3" t="s">
        <v>21</v>
      </c>
      <c r="AB208" s="3" t="s">
        <v>1570</v>
      </c>
      <c r="AC208" s="3" t="s">
        <v>1591</v>
      </c>
      <c r="AD208" s="3" t="s">
        <v>1580</v>
      </c>
      <c r="AE208" s="3" t="s">
        <v>1573</v>
      </c>
      <c r="AF208" s="3" t="s">
        <v>1574</v>
      </c>
      <c r="AG208" s="3" t="s">
        <v>1578</v>
      </c>
      <c r="AH208" s="3" t="s">
        <v>1575</v>
      </c>
      <c r="AI208" s="3" t="s">
        <v>17</v>
      </c>
      <c r="AJ208" s="3" t="s">
        <v>1576</v>
      </c>
      <c r="AK208" s="3" t="s">
        <v>18</v>
      </c>
      <c r="AL208" s="3">
        <v>0</v>
      </c>
      <c r="AM208" s="3">
        <v>0</v>
      </c>
      <c r="AN208" s="3" t="s">
        <v>344</v>
      </c>
    </row>
    <row r="209" spans="1:40">
      <c r="A209" s="2">
        <v>5200001029130</v>
      </c>
      <c r="B209" s="3">
        <v>2019</v>
      </c>
      <c r="C209" s="3" t="s">
        <v>1077</v>
      </c>
      <c r="D209" s="3">
        <v>0</v>
      </c>
      <c r="E209" s="4">
        <v>30187</v>
      </c>
      <c r="F209" s="4">
        <v>30133</v>
      </c>
      <c r="G209" s="3">
        <v>182439041.5</v>
      </c>
      <c r="H209" s="3">
        <v>4621494.53</v>
      </c>
      <c r="I209" s="3">
        <v>3601767.92</v>
      </c>
      <c r="J209" s="3">
        <v>1938880.32</v>
      </c>
      <c r="K209" s="3">
        <v>29489017.25</v>
      </c>
      <c r="L209" s="3">
        <v>29440267.920000002</v>
      </c>
      <c r="M209" s="3">
        <v>40367144.340000004</v>
      </c>
      <c r="N209" s="3">
        <v>29489017.25</v>
      </c>
      <c r="O209" s="3">
        <v>-10926876.42</v>
      </c>
      <c r="P209" s="3">
        <v>84774210.75</v>
      </c>
      <c r="Q209" s="3">
        <v>0</v>
      </c>
      <c r="R209" s="3">
        <v>71085278.140000001</v>
      </c>
      <c r="S209" s="3">
        <v>42182504.920000002</v>
      </c>
      <c r="T209" s="3">
        <v>84774210.75</v>
      </c>
      <c r="U209" s="3">
        <v>84774210.75</v>
      </c>
      <c r="V209" s="3">
        <v>72.88</v>
      </c>
      <c r="W209" s="3">
        <v>78.95</v>
      </c>
      <c r="X209" s="3">
        <v>2512606.9300000002</v>
      </c>
      <c r="Y209" s="3">
        <v>1033127.63</v>
      </c>
      <c r="Z209" s="3">
        <v>28427065.469999999</v>
      </c>
      <c r="AA209" s="3" t="s">
        <v>21</v>
      </c>
      <c r="AB209" s="3" t="s">
        <v>1570</v>
      </c>
      <c r="AC209" s="3" t="s">
        <v>1583</v>
      </c>
      <c r="AD209" s="3" t="s">
        <v>1580</v>
      </c>
      <c r="AE209" s="3" t="s">
        <v>1573</v>
      </c>
      <c r="AF209" s="3" t="s">
        <v>1574</v>
      </c>
      <c r="AG209" s="3" t="s">
        <v>1578</v>
      </c>
      <c r="AH209" s="3" t="s">
        <v>1575</v>
      </c>
      <c r="AI209" s="3" t="s">
        <v>17</v>
      </c>
      <c r="AJ209" s="3" t="s">
        <v>25</v>
      </c>
      <c r="AK209" s="3" t="s">
        <v>18</v>
      </c>
      <c r="AL209" s="3">
        <v>0</v>
      </c>
      <c r="AM209" s="3">
        <v>1</v>
      </c>
      <c r="AN209" s="3" t="s">
        <v>1582</v>
      </c>
    </row>
    <row r="210" spans="1:40">
      <c r="A210" s="2">
        <v>5200007201148</v>
      </c>
      <c r="B210" s="3">
        <v>2017</v>
      </c>
      <c r="C210" s="3" t="s">
        <v>1336</v>
      </c>
      <c r="D210" s="3">
        <v>0</v>
      </c>
      <c r="E210" s="4">
        <v>40861</v>
      </c>
      <c r="F210" s="4">
        <v>36305</v>
      </c>
      <c r="G210" s="3">
        <v>182609889.09999999</v>
      </c>
      <c r="H210" s="3">
        <v>10630246.439999999</v>
      </c>
      <c r="I210" s="3">
        <v>9683165.9499999993</v>
      </c>
      <c r="J210" s="3">
        <v>5315793.59</v>
      </c>
      <c r="K210" s="3">
        <v>14968131.75</v>
      </c>
      <c r="L210" s="3">
        <v>14950566.75</v>
      </c>
      <c r="M210" s="3">
        <v>24998689.960000001</v>
      </c>
      <c r="N210" s="3">
        <v>14968131.75</v>
      </c>
      <c r="O210" s="3">
        <v>-10048123.210000001</v>
      </c>
      <c r="P210" s="3">
        <v>192060798.19999999</v>
      </c>
      <c r="Q210" s="3">
        <v>0</v>
      </c>
      <c r="R210" s="3">
        <v>179544180.09999999</v>
      </c>
      <c r="S210" s="3">
        <v>167007560.30000001</v>
      </c>
      <c r="T210" s="3">
        <v>192060798.19999999</v>
      </c>
      <c r="U210" s="3">
        <v>192060798.19999999</v>
      </c>
      <c r="V210" s="3">
        <v>287.81</v>
      </c>
      <c r="W210" s="3">
        <v>319.77999999999997</v>
      </c>
      <c r="X210" s="3">
        <v>4562874.08</v>
      </c>
      <c r="Y210" s="3">
        <v>657152.24</v>
      </c>
      <c r="Z210" s="3">
        <v>425554.46</v>
      </c>
      <c r="AA210" s="3" t="s">
        <v>21</v>
      </c>
      <c r="AB210" s="3" t="s">
        <v>1570</v>
      </c>
      <c r="AC210" s="3" t="s">
        <v>1571</v>
      </c>
      <c r="AD210" s="3" t="s">
        <v>1580</v>
      </c>
      <c r="AE210" s="3" t="s">
        <v>1581</v>
      </c>
      <c r="AF210" s="3" t="s">
        <v>1574</v>
      </c>
      <c r="AG210" s="3" t="s">
        <v>1578</v>
      </c>
      <c r="AH210" s="3" t="s">
        <v>1575</v>
      </c>
      <c r="AI210" s="3" t="s">
        <v>17</v>
      </c>
      <c r="AJ210" s="3" t="s">
        <v>25</v>
      </c>
      <c r="AK210" s="3" t="s">
        <v>41</v>
      </c>
      <c r="AL210" s="3">
        <v>0</v>
      </c>
      <c r="AM210" s="3">
        <v>0</v>
      </c>
      <c r="AN210" s="3" t="s">
        <v>170</v>
      </c>
    </row>
    <row r="211" spans="1:40">
      <c r="A211" s="2">
        <v>5200000973053</v>
      </c>
      <c r="B211" s="3">
        <v>2015</v>
      </c>
      <c r="C211" s="3" t="s">
        <v>1075</v>
      </c>
      <c r="D211" s="3">
        <v>0</v>
      </c>
      <c r="E211" s="4">
        <v>37365</v>
      </c>
      <c r="F211" s="4">
        <v>32659</v>
      </c>
      <c r="G211" s="3">
        <v>182639410</v>
      </c>
      <c r="H211" s="3">
        <v>4452000.16</v>
      </c>
      <c r="I211" s="3">
        <v>4105753.06</v>
      </c>
      <c r="J211" s="3">
        <v>458397.18</v>
      </c>
      <c r="K211" s="3">
        <v>17629263.809999999</v>
      </c>
      <c r="L211" s="3">
        <v>17629263.809999999</v>
      </c>
      <c r="M211" s="3">
        <v>59417289.149999999</v>
      </c>
      <c r="N211" s="3">
        <v>17629263.809999999</v>
      </c>
      <c r="O211" s="3">
        <v>-41788025.340000004</v>
      </c>
      <c r="P211" s="3">
        <v>105488739.40000001</v>
      </c>
      <c r="Q211" s="3">
        <v>0</v>
      </c>
      <c r="R211" s="3">
        <v>99140795.019999996</v>
      </c>
      <c r="S211" s="3">
        <v>45790114.93</v>
      </c>
      <c r="T211" s="3">
        <v>105488739.40000001</v>
      </c>
      <c r="U211" s="3">
        <v>105488739.40000001</v>
      </c>
      <c r="V211" s="3">
        <v>139.75</v>
      </c>
      <c r="W211" s="3">
        <v>93.76</v>
      </c>
      <c r="X211" s="3">
        <v>790609.92000000004</v>
      </c>
      <c r="Y211" s="3">
        <v>2697517.9</v>
      </c>
      <c r="Z211" s="3">
        <v>18297420.879999999</v>
      </c>
      <c r="AA211" s="3" t="s">
        <v>21</v>
      </c>
      <c r="AB211" s="3" t="s">
        <v>1570</v>
      </c>
      <c r="AC211" s="3" t="s">
        <v>1583</v>
      </c>
      <c r="AD211" s="3" t="s">
        <v>1580</v>
      </c>
      <c r="AE211" s="3" t="s">
        <v>1573</v>
      </c>
      <c r="AF211" s="3" t="s">
        <v>1574</v>
      </c>
      <c r="AG211" s="3" t="s">
        <v>1578</v>
      </c>
      <c r="AH211" s="3" t="s">
        <v>1575</v>
      </c>
      <c r="AI211" s="3" t="s">
        <v>17</v>
      </c>
      <c r="AJ211" s="3" t="s">
        <v>1576</v>
      </c>
      <c r="AK211" s="3" t="s">
        <v>18</v>
      </c>
      <c r="AL211" s="3">
        <v>0</v>
      </c>
      <c r="AM211" s="3">
        <v>1</v>
      </c>
      <c r="AN211" s="3" t="s">
        <v>1582</v>
      </c>
    </row>
    <row r="212" spans="1:40">
      <c r="A212" s="2">
        <v>5200001299083</v>
      </c>
      <c r="B212" s="3">
        <v>2016</v>
      </c>
      <c r="C212" s="3" t="s">
        <v>334</v>
      </c>
      <c r="D212" s="3">
        <v>0</v>
      </c>
      <c r="E212" s="4">
        <v>35324</v>
      </c>
      <c r="F212" s="4">
        <v>18783</v>
      </c>
      <c r="G212" s="3">
        <v>182913691.90000001</v>
      </c>
      <c r="H212" s="3">
        <v>65380829.710000001</v>
      </c>
      <c r="I212" s="3">
        <v>56105979</v>
      </c>
      <c r="J212" s="3">
        <v>269951651.60000002</v>
      </c>
      <c r="K212" s="3">
        <v>3402401033</v>
      </c>
      <c r="L212" s="3">
        <v>1058544930</v>
      </c>
      <c r="M212" s="3">
        <v>2443497282</v>
      </c>
      <c r="N212" s="3">
        <v>2452052370</v>
      </c>
      <c r="O212" s="3">
        <v>-1384952351</v>
      </c>
      <c r="P212" s="3">
        <v>5068829891</v>
      </c>
      <c r="Q212" s="3">
        <v>950000000</v>
      </c>
      <c r="R212" s="3">
        <v>2562520655</v>
      </c>
      <c r="S212" s="3">
        <v>1146604975</v>
      </c>
      <c r="T212" s="3">
        <v>6019178555</v>
      </c>
      <c r="U212" s="3">
        <v>6019178555</v>
      </c>
      <c r="V212" s="3">
        <v>386.26</v>
      </c>
      <c r="W212" s="3">
        <v>298.05</v>
      </c>
      <c r="X212" s="3">
        <v>99692480.450000003</v>
      </c>
      <c r="Y212" s="3">
        <v>149530622.90000001</v>
      </c>
      <c r="Z212" s="3">
        <v>0</v>
      </c>
      <c r="AA212" s="3" t="s">
        <v>21</v>
      </c>
      <c r="AB212" s="3" t="s">
        <v>1570</v>
      </c>
      <c r="AC212" s="3" t="s">
        <v>1571</v>
      </c>
      <c r="AD212" s="3" t="s">
        <v>1580</v>
      </c>
      <c r="AE212" s="3" t="s">
        <v>1573</v>
      </c>
      <c r="AF212" s="3" t="s">
        <v>1574</v>
      </c>
      <c r="AG212" s="3" t="s">
        <v>1578</v>
      </c>
      <c r="AH212" s="3" t="s">
        <v>1575</v>
      </c>
      <c r="AI212" s="3" t="s">
        <v>17</v>
      </c>
      <c r="AJ212" s="3" t="s">
        <v>1576</v>
      </c>
      <c r="AK212" s="3" t="s">
        <v>18</v>
      </c>
      <c r="AL212" s="3">
        <v>1</v>
      </c>
      <c r="AM212" s="3">
        <v>1</v>
      </c>
      <c r="AN212" s="3" t="s">
        <v>321</v>
      </c>
    </row>
    <row r="213" spans="1:40">
      <c r="A213" s="2">
        <v>5200001028018</v>
      </c>
      <c r="B213" s="3">
        <v>2017</v>
      </c>
      <c r="C213" s="3" t="s">
        <v>1480</v>
      </c>
      <c r="D213" s="3">
        <v>0</v>
      </c>
      <c r="E213" s="5">
        <v>39063</v>
      </c>
      <c r="F213" s="5">
        <v>37491</v>
      </c>
      <c r="G213" s="3">
        <v>183033807.5</v>
      </c>
      <c r="H213" s="3">
        <v>128158839.59999999</v>
      </c>
      <c r="I213" s="3">
        <v>46578391.57</v>
      </c>
      <c r="J213" s="3">
        <v>74937299.299999997</v>
      </c>
      <c r="K213" s="3">
        <v>5452795870</v>
      </c>
      <c r="L213" s="3">
        <v>5452160449</v>
      </c>
      <c r="M213" s="3">
        <v>5362790375</v>
      </c>
      <c r="N213" s="3">
        <v>4126485349</v>
      </c>
      <c r="O213" s="3">
        <v>89370074.069999993</v>
      </c>
      <c r="P213" s="3">
        <v>4370513537</v>
      </c>
      <c r="Q213" s="3">
        <v>1140721215</v>
      </c>
      <c r="R213" s="3">
        <v>216009365.69999999</v>
      </c>
      <c r="S213" s="3">
        <v>244028188.09999999</v>
      </c>
      <c r="T213" s="3">
        <v>5696824058</v>
      </c>
      <c r="U213" s="3">
        <v>5696824058</v>
      </c>
      <c r="V213" s="3">
        <v>63.41</v>
      </c>
      <c r="W213" s="3">
        <v>2943.51</v>
      </c>
      <c r="X213" s="3">
        <v>125973645.5</v>
      </c>
      <c r="Y213" s="3">
        <v>29443317.25</v>
      </c>
      <c r="Z213" s="3">
        <v>0</v>
      </c>
      <c r="AA213" s="3" t="s">
        <v>15</v>
      </c>
      <c r="AB213" s="3" t="s">
        <v>1593</v>
      </c>
      <c r="AC213" s="6" t="s">
        <v>1597</v>
      </c>
      <c r="AD213" s="3" t="s">
        <v>1580</v>
      </c>
      <c r="AE213" s="3" t="s">
        <v>24</v>
      </c>
      <c r="AF213" s="3" t="s">
        <v>1574</v>
      </c>
      <c r="AG213" s="3" t="s">
        <v>16</v>
      </c>
      <c r="AH213" s="3" t="s">
        <v>1575</v>
      </c>
      <c r="AI213" s="3" t="s">
        <v>17</v>
      </c>
      <c r="AJ213" s="3" t="s">
        <v>29</v>
      </c>
      <c r="AK213" s="3" t="s">
        <v>18</v>
      </c>
      <c r="AL213" s="3">
        <v>0</v>
      </c>
      <c r="AM213" s="3">
        <v>1</v>
      </c>
      <c r="AN213" s="3" t="s">
        <v>19</v>
      </c>
    </row>
    <row r="214" spans="1:40">
      <c r="A214" s="2">
        <v>5200001343933</v>
      </c>
      <c r="B214" s="3">
        <v>2015</v>
      </c>
      <c r="C214" s="3" t="s">
        <v>1526</v>
      </c>
      <c r="D214" s="3">
        <v>0</v>
      </c>
      <c r="E214" s="5">
        <v>39330</v>
      </c>
      <c r="F214" s="5">
        <v>17328</v>
      </c>
      <c r="G214" s="3">
        <v>183302746.90000001</v>
      </c>
      <c r="H214" s="3">
        <v>8280242.5099999998</v>
      </c>
      <c r="I214" s="3">
        <v>7987194.1699999999</v>
      </c>
      <c r="J214" s="3">
        <v>4244841.76</v>
      </c>
      <c r="K214" s="3">
        <v>32253444.25</v>
      </c>
      <c r="L214" s="3">
        <v>32253444.25</v>
      </c>
      <c r="M214" s="3">
        <v>15561812.109999999</v>
      </c>
      <c r="N214" s="3">
        <v>32253444.25</v>
      </c>
      <c r="O214" s="3">
        <v>16691632.140000001</v>
      </c>
      <c r="P214" s="3">
        <v>76181978.780000001</v>
      </c>
      <c r="Q214" s="3">
        <v>0</v>
      </c>
      <c r="R214" s="3">
        <v>57201179.43</v>
      </c>
      <c r="S214" s="3">
        <v>43928241.340000004</v>
      </c>
      <c r="T214" s="3">
        <v>76181978.780000001</v>
      </c>
      <c r="U214" s="3">
        <v>76181978.780000001</v>
      </c>
      <c r="V214" s="3">
        <v>100.45</v>
      </c>
      <c r="W214" s="3">
        <v>56.83</v>
      </c>
      <c r="X214" s="3">
        <v>4999964.07</v>
      </c>
      <c r="Y214" s="3">
        <v>62605.760000000002</v>
      </c>
      <c r="Z214" s="3">
        <v>0</v>
      </c>
      <c r="AA214" s="3" t="s">
        <v>21</v>
      </c>
      <c r="AB214" s="3" t="s">
        <v>1570</v>
      </c>
      <c r="AC214" s="3" t="s">
        <v>1596</v>
      </c>
      <c r="AD214" s="3" t="s">
        <v>1580</v>
      </c>
      <c r="AE214" s="3" t="s">
        <v>1581</v>
      </c>
      <c r="AF214" s="3" t="s">
        <v>1574</v>
      </c>
      <c r="AG214" s="3" t="s">
        <v>1578</v>
      </c>
      <c r="AH214" s="3" t="s">
        <v>1575</v>
      </c>
      <c r="AI214" s="3" t="s">
        <v>17</v>
      </c>
      <c r="AJ214" s="3" t="s">
        <v>1576</v>
      </c>
      <c r="AK214" s="3" t="s">
        <v>18</v>
      </c>
      <c r="AL214" s="3">
        <v>0</v>
      </c>
      <c r="AM214" s="3">
        <v>1</v>
      </c>
      <c r="AN214" s="3" t="s">
        <v>1582</v>
      </c>
    </row>
    <row r="215" spans="1:40">
      <c r="A215" s="2">
        <v>5200001566478</v>
      </c>
      <c r="B215" s="3">
        <v>2016</v>
      </c>
      <c r="C215" s="3" t="s">
        <v>698</v>
      </c>
      <c r="D215" s="3">
        <v>0</v>
      </c>
      <c r="E215" s="4">
        <v>34178</v>
      </c>
      <c r="F215" s="4">
        <v>35702</v>
      </c>
      <c r="G215" s="3">
        <v>183513353</v>
      </c>
      <c r="H215" s="3">
        <v>13334003.34</v>
      </c>
      <c r="I215" s="3">
        <v>10342526.310000001</v>
      </c>
      <c r="J215" s="3">
        <v>5036507.4800000004</v>
      </c>
      <c r="K215" s="3">
        <v>62035858.57</v>
      </c>
      <c r="L215" s="3">
        <v>61500419.630000003</v>
      </c>
      <c r="M215" s="3">
        <v>87628208.719999999</v>
      </c>
      <c r="N215" s="3">
        <v>48392407.100000001</v>
      </c>
      <c r="O215" s="3">
        <v>-26127789.09</v>
      </c>
      <c r="P215" s="3">
        <v>162237104.40000001</v>
      </c>
      <c r="Q215" s="3">
        <v>13643451.470000001</v>
      </c>
      <c r="R215" s="3">
        <v>138061780.40000001</v>
      </c>
      <c r="S215" s="3">
        <v>87648746.700000003</v>
      </c>
      <c r="T215" s="3">
        <v>175880555.90000001</v>
      </c>
      <c r="U215" s="3">
        <v>175880555.90000001</v>
      </c>
      <c r="V215" s="3">
        <v>183.83</v>
      </c>
      <c r="W215" s="3">
        <v>172.82</v>
      </c>
      <c r="X215" s="3">
        <v>7471237.1900000004</v>
      </c>
      <c r="Y215" s="3">
        <v>1085633.69</v>
      </c>
      <c r="Z215" s="3">
        <v>20633079.75</v>
      </c>
      <c r="AA215" s="3" t="s">
        <v>21</v>
      </c>
      <c r="AB215" s="3" t="s">
        <v>1585</v>
      </c>
      <c r="AC215" s="3" t="s">
        <v>1583</v>
      </c>
      <c r="AD215" s="3" t="s">
        <v>108</v>
      </c>
      <c r="AE215" s="3" t="s">
        <v>1581</v>
      </c>
      <c r="AF215" s="3" t="s">
        <v>1574</v>
      </c>
      <c r="AG215" s="3" t="s">
        <v>16</v>
      </c>
      <c r="AH215" s="3" t="s">
        <v>1575</v>
      </c>
      <c r="AI215" s="3" t="s">
        <v>1584</v>
      </c>
      <c r="AJ215" s="3" t="s">
        <v>1576</v>
      </c>
      <c r="AK215" s="3" t="s">
        <v>41</v>
      </c>
      <c r="AL215" s="3">
        <v>0</v>
      </c>
      <c r="AM215" s="3">
        <v>1</v>
      </c>
      <c r="AN215" s="3" t="s">
        <v>170</v>
      </c>
    </row>
    <row r="216" spans="1:40">
      <c r="A216" s="2">
        <v>5200001298951</v>
      </c>
      <c r="B216" s="3">
        <v>2018</v>
      </c>
      <c r="C216" s="3" t="s">
        <v>318</v>
      </c>
      <c r="D216" s="3">
        <v>0</v>
      </c>
      <c r="E216" s="4">
        <v>40164</v>
      </c>
      <c r="F216" s="4">
        <v>34521</v>
      </c>
      <c r="G216" s="3">
        <v>184107849.5</v>
      </c>
      <c r="H216" s="3">
        <v>95257117.480000004</v>
      </c>
      <c r="I216" s="3">
        <v>83891845.170000002</v>
      </c>
      <c r="J216" s="3">
        <v>31820943.5</v>
      </c>
      <c r="K216" s="3">
        <v>2976766759</v>
      </c>
      <c r="L216" s="3">
        <v>2740464787</v>
      </c>
      <c r="M216" s="3">
        <v>2798738923</v>
      </c>
      <c r="N216" s="3">
        <v>1941055335</v>
      </c>
      <c r="O216" s="3">
        <v>-58274136.450000003</v>
      </c>
      <c r="P216" s="3">
        <v>3701926148</v>
      </c>
      <c r="Q216" s="3">
        <v>1035711424</v>
      </c>
      <c r="R216" s="3">
        <v>3256605091</v>
      </c>
      <c r="S216" s="3">
        <v>1700378080</v>
      </c>
      <c r="T216" s="3">
        <v>4737637572</v>
      </c>
      <c r="U216" s="3">
        <v>4737637572</v>
      </c>
      <c r="V216" s="3">
        <v>1892.76</v>
      </c>
      <c r="W216" s="3">
        <v>3172.88</v>
      </c>
      <c r="X216" s="3">
        <v>43513504.969999999</v>
      </c>
      <c r="Y216" s="3">
        <v>64792581.920000002</v>
      </c>
      <c r="Z216" s="3">
        <v>21586449.690000001</v>
      </c>
      <c r="AA216" s="3" t="s">
        <v>15</v>
      </c>
      <c r="AB216" s="3" t="s">
        <v>1585</v>
      </c>
      <c r="AC216" s="3" t="s">
        <v>1583</v>
      </c>
      <c r="AD216" s="3" t="s">
        <v>1572</v>
      </c>
      <c r="AE216" s="3" t="s">
        <v>1573</v>
      </c>
      <c r="AF216" s="3" t="s">
        <v>1574</v>
      </c>
      <c r="AG216" s="3" t="s">
        <v>1578</v>
      </c>
      <c r="AH216" s="3" t="s">
        <v>1575</v>
      </c>
      <c r="AI216" s="3" t="s">
        <v>17</v>
      </c>
      <c r="AJ216" s="3" t="s">
        <v>25</v>
      </c>
      <c r="AK216" s="3" t="s">
        <v>18</v>
      </c>
      <c r="AL216" s="3">
        <v>1</v>
      </c>
      <c r="AM216" s="3">
        <v>1</v>
      </c>
      <c r="AN216" s="3" t="s">
        <v>46</v>
      </c>
    </row>
    <row r="217" spans="1:40">
      <c r="A217" s="2">
        <v>5200001722744</v>
      </c>
      <c r="B217" s="3">
        <v>2015</v>
      </c>
      <c r="C217" s="3" t="s">
        <v>743</v>
      </c>
      <c r="D217" s="3">
        <v>0</v>
      </c>
      <c r="E217" s="4">
        <v>35346</v>
      </c>
      <c r="F217" s="4">
        <v>33812</v>
      </c>
      <c r="G217" s="3">
        <v>184116984.40000001</v>
      </c>
      <c r="H217" s="3">
        <v>58967534.509999998</v>
      </c>
      <c r="I217" s="3">
        <v>51206657.390000001</v>
      </c>
      <c r="J217" s="3">
        <v>35825951.07</v>
      </c>
      <c r="K217" s="3">
        <v>116896584.59999999</v>
      </c>
      <c r="L217" s="3">
        <v>117316937.7</v>
      </c>
      <c r="M217" s="3">
        <v>100768929.40000001</v>
      </c>
      <c r="N217" s="3">
        <v>105647338.40000001</v>
      </c>
      <c r="O217" s="3">
        <v>16548008.24</v>
      </c>
      <c r="P217" s="3">
        <v>180751510.30000001</v>
      </c>
      <c r="Q217" s="3">
        <v>10551727.48</v>
      </c>
      <c r="R217" s="3">
        <v>104727823.2</v>
      </c>
      <c r="S217" s="3">
        <v>75104171.859999999</v>
      </c>
      <c r="T217" s="3">
        <v>192000756.5</v>
      </c>
      <c r="U217" s="3">
        <v>192000756.5</v>
      </c>
      <c r="V217" s="3">
        <v>103.96</v>
      </c>
      <c r="W217" s="3">
        <v>126.08</v>
      </c>
      <c r="X217" s="3">
        <v>23888063.52</v>
      </c>
      <c r="Y217" s="3">
        <v>1552948.17</v>
      </c>
      <c r="Z217" s="3">
        <v>35511444.25</v>
      </c>
      <c r="AA217" s="3" t="s">
        <v>21</v>
      </c>
      <c r="AB217" s="3" t="s">
        <v>1570</v>
      </c>
      <c r="AC217" s="3" t="s">
        <v>1571</v>
      </c>
      <c r="AD217" s="3" t="s">
        <v>22</v>
      </c>
      <c r="AE217" s="3" t="s">
        <v>1581</v>
      </c>
      <c r="AF217" s="3" t="s">
        <v>1574</v>
      </c>
      <c r="AG217" s="3" t="s">
        <v>1578</v>
      </c>
      <c r="AH217" s="3" t="s">
        <v>1575</v>
      </c>
      <c r="AI217" s="3" t="s">
        <v>17</v>
      </c>
      <c r="AJ217" s="3" t="s">
        <v>1576</v>
      </c>
      <c r="AK217" s="3" t="s">
        <v>18</v>
      </c>
      <c r="AL217" s="3">
        <v>0</v>
      </c>
      <c r="AM217" s="3">
        <v>1</v>
      </c>
      <c r="AN217" s="3" t="s">
        <v>1582</v>
      </c>
    </row>
    <row r="218" spans="1:40">
      <c r="A218" s="2">
        <v>5200001344076</v>
      </c>
      <c r="B218" s="3">
        <v>2017</v>
      </c>
      <c r="C218" s="3" t="s">
        <v>1230</v>
      </c>
      <c r="D218" s="3">
        <v>0</v>
      </c>
      <c r="E218" s="4">
        <v>37655</v>
      </c>
      <c r="F218" s="4">
        <v>37642</v>
      </c>
      <c r="G218" s="3">
        <v>184240734.09999999</v>
      </c>
      <c r="H218" s="3">
        <v>9299063.3399999999</v>
      </c>
      <c r="I218" s="3">
        <v>2232579.9500000002</v>
      </c>
      <c r="J218" s="3">
        <v>-3229939.53</v>
      </c>
      <c r="K218" s="3">
        <v>87001941.680000007</v>
      </c>
      <c r="L218" s="3">
        <v>45706445.82</v>
      </c>
      <c r="M218" s="3">
        <v>86054462.189999998</v>
      </c>
      <c r="N218" s="3">
        <v>35259444.109999999</v>
      </c>
      <c r="O218" s="3">
        <v>-40348016.369999997</v>
      </c>
      <c r="P218" s="3">
        <v>164901962.80000001</v>
      </c>
      <c r="Q218" s="3">
        <v>51742497.57</v>
      </c>
      <c r="R218" s="3">
        <v>90235003.810000002</v>
      </c>
      <c r="S218" s="3">
        <v>84962727.799999997</v>
      </c>
      <c r="T218" s="3">
        <v>216644460.40000001</v>
      </c>
      <c r="U218" s="3">
        <v>216644460.40000001</v>
      </c>
      <c r="V218" s="3">
        <v>4.47</v>
      </c>
      <c r="W218" s="3">
        <v>182.87</v>
      </c>
      <c r="X218" s="3">
        <v>4056170.56</v>
      </c>
      <c r="Y218" s="3">
        <v>4812984.84</v>
      </c>
      <c r="Z218" s="3">
        <v>73756835.950000003</v>
      </c>
      <c r="AA218" s="3" t="s">
        <v>21</v>
      </c>
      <c r="AB218" s="3" t="s">
        <v>1570</v>
      </c>
      <c r="AC218" s="3" t="s">
        <v>1583</v>
      </c>
      <c r="AD218" s="3" t="s">
        <v>22</v>
      </c>
      <c r="AE218" s="3" t="s">
        <v>1573</v>
      </c>
      <c r="AF218" s="3" t="s">
        <v>1574</v>
      </c>
      <c r="AG218" s="3" t="s">
        <v>1578</v>
      </c>
      <c r="AH218" s="3" t="s">
        <v>1575</v>
      </c>
      <c r="AI218" s="3" t="s">
        <v>17</v>
      </c>
      <c r="AJ218" s="3" t="s">
        <v>1576</v>
      </c>
      <c r="AK218" s="3" t="s">
        <v>18</v>
      </c>
      <c r="AL218" s="3">
        <v>0</v>
      </c>
      <c r="AM218" s="3">
        <v>0</v>
      </c>
      <c r="AN218" s="3" t="s">
        <v>1582</v>
      </c>
    </row>
    <row r="219" spans="1:40">
      <c r="A219" s="2">
        <v>5200008185444</v>
      </c>
      <c r="B219" s="3">
        <v>2017</v>
      </c>
      <c r="C219" s="3" t="s">
        <v>947</v>
      </c>
      <c r="D219" s="3">
        <v>0</v>
      </c>
      <c r="E219" s="4">
        <v>41800</v>
      </c>
      <c r="F219" s="4">
        <v>36493</v>
      </c>
      <c r="G219" s="3">
        <v>184299215.30000001</v>
      </c>
      <c r="H219" s="3">
        <v>12829526.83</v>
      </c>
      <c r="I219" s="3">
        <v>9694107.5600000005</v>
      </c>
      <c r="J219" s="3">
        <v>4523928.45</v>
      </c>
      <c r="K219" s="3">
        <v>59480184.729999997</v>
      </c>
      <c r="L219" s="3">
        <v>59197095.960000001</v>
      </c>
      <c r="M219" s="3">
        <v>94928108.640000001</v>
      </c>
      <c r="N219" s="3">
        <v>38969991.539999999</v>
      </c>
      <c r="O219" s="3">
        <v>-35731012.68</v>
      </c>
      <c r="P219" s="3">
        <v>212295940.90000001</v>
      </c>
      <c r="Q219" s="3">
        <v>16907336.23</v>
      </c>
      <c r="R219" s="3">
        <v>172150894.80000001</v>
      </c>
      <c r="S219" s="3">
        <v>119562248.7</v>
      </c>
      <c r="T219" s="3">
        <v>232806134.09999999</v>
      </c>
      <c r="U219" s="3">
        <v>232806134.09999999</v>
      </c>
      <c r="V219" s="3">
        <v>169.68</v>
      </c>
      <c r="W219" s="3">
        <v>200.35</v>
      </c>
      <c r="X219" s="3">
        <v>7629071.6100000003</v>
      </c>
      <c r="Y219" s="3">
        <v>4353940.8899999997</v>
      </c>
      <c r="Z219" s="3">
        <v>62849404.670000002</v>
      </c>
      <c r="AA219" s="3" t="s">
        <v>15</v>
      </c>
      <c r="AB219" s="3" t="s">
        <v>1570</v>
      </c>
      <c r="AC219" s="3" t="s">
        <v>1571</v>
      </c>
      <c r="AD219" s="3" t="s">
        <v>22</v>
      </c>
      <c r="AE219" s="3" t="s">
        <v>1577</v>
      </c>
      <c r="AF219" s="3" t="s">
        <v>1574</v>
      </c>
      <c r="AG219" s="3" t="s">
        <v>1578</v>
      </c>
      <c r="AH219" s="3" t="s">
        <v>1575</v>
      </c>
      <c r="AI219" s="3" t="s">
        <v>17</v>
      </c>
      <c r="AJ219" s="3" t="s">
        <v>1576</v>
      </c>
      <c r="AK219" s="3" t="s">
        <v>41</v>
      </c>
      <c r="AL219" s="3">
        <v>0</v>
      </c>
      <c r="AM219" s="3">
        <v>1</v>
      </c>
      <c r="AN219" s="3" t="s">
        <v>223</v>
      </c>
    </row>
    <row r="220" spans="1:40">
      <c r="A220" s="2">
        <v>5200001299087</v>
      </c>
      <c r="B220" s="3">
        <v>2017</v>
      </c>
      <c r="C220" s="3" t="s">
        <v>1494</v>
      </c>
      <c r="D220" s="3">
        <v>0</v>
      </c>
      <c r="E220" s="5">
        <v>36504</v>
      </c>
      <c r="F220" s="5">
        <v>35963</v>
      </c>
      <c r="G220" s="3">
        <v>184429905.40000001</v>
      </c>
      <c r="H220" s="3">
        <v>57978676.460000001</v>
      </c>
      <c r="I220" s="3">
        <v>53992164.799999997</v>
      </c>
      <c r="J220" s="3">
        <v>35102030.07</v>
      </c>
      <c r="K220" s="3">
        <v>30151974.530000001</v>
      </c>
      <c r="L220" s="3">
        <v>30135525.140000001</v>
      </c>
      <c r="M220" s="3">
        <v>21958855.469999999</v>
      </c>
      <c r="N220" s="3">
        <v>30151974.530000001</v>
      </c>
      <c r="O220" s="3">
        <v>8176669.6699999999</v>
      </c>
      <c r="P220" s="3">
        <v>211217356.69999999</v>
      </c>
      <c r="Q220" s="3">
        <v>0</v>
      </c>
      <c r="R220" s="3">
        <v>201765984</v>
      </c>
      <c r="S220" s="3">
        <v>181065382.09999999</v>
      </c>
      <c r="T220" s="3">
        <v>211217356.69999999</v>
      </c>
      <c r="U220" s="3">
        <v>211217356.69999999</v>
      </c>
      <c r="V220" s="3">
        <v>206.22</v>
      </c>
      <c r="W220" s="3">
        <v>92460.28</v>
      </c>
      <c r="X220" s="3">
        <v>35558518.619999997</v>
      </c>
      <c r="Y220" s="3">
        <v>2498071.13</v>
      </c>
      <c r="Z220" s="3">
        <v>0</v>
      </c>
      <c r="AA220" s="3" t="s">
        <v>1590</v>
      </c>
      <c r="AB220" s="3" t="s">
        <v>1570</v>
      </c>
      <c r="AC220" s="3" t="s">
        <v>1583</v>
      </c>
      <c r="AD220" s="3" t="s">
        <v>1580</v>
      </c>
      <c r="AE220" s="3" t="s">
        <v>1573</v>
      </c>
      <c r="AF220" s="3" t="s">
        <v>1574</v>
      </c>
      <c r="AG220" s="3" t="s">
        <v>1578</v>
      </c>
      <c r="AH220" s="3" t="s">
        <v>1575</v>
      </c>
      <c r="AI220" s="3" t="s">
        <v>17</v>
      </c>
      <c r="AJ220" s="3" t="s">
        <v>25</v>
      </c>
      <c r="AK220" s="3" t="s">
        <v>18</v>
      </c>
      <c r="AL220" s="3">
        <v>0</v>
      </c>
      <c r="AM220" s="3">
        <v>1</v>
      </c>
      <c r="AN220" s="3" t="s">
        <v>58</v>
      </c>
    </row>
    <row r="221" spans="1:40">
      <c r="A221" s="2">
        <v>5200001566477</v>
      </c>
      <c r="B221" s="3">
        <v>2017</v>
      </c>
      <c r="C221" s="3" t="s">
        <v>1270</v>
      </c>
      <c r="D221" s="3">
        <v>0</v>
      </c>
      <c r="E221" s="4">
        <v>31505</v>
      </c>
      <c r="F221" s="4">
        <v>35786</v>
      </c>
      <c r="G221" s="3">
        <v>184630405.09999999</v>
      </c>
      <c r="H221" s="3">
        <v>10833661.25</v>
      </c>
      <c r="I221" s="3">
        <v>7686047.6799999997</v>
      </c>
      <c r="J221" s="3">
        <v>3256428.3</v>
      </c>
      <c r="K221" s="3">
        <v>52038176.090000004</v>
      </c>
      <c r="L221" s="3">
        <v>51567495.130000003</v>
      </c>
      <c r="M221" s="3">
        <v>90295025.629999995</v>
      </c>
      <c r="N221" s="3">
        <v>36038176.090000004</v>
      </c>
      <c r="O221" s="3">
        <v>-38727530.5</v>
      </c>
      <c r="P221" s="3">
        <v>195481662.40000001</v>
      </c>
      <c r="Q221" s="3">
        <v>16000000</v>
      </c>
      <c r="R221" s="3">
        <v>160163004.40000001</v>
      </c>
      <c r="S221" s="3">
        <v>119487466.59999999</v>
      </c>
      <c r="T221" s="3">
        <v>211481662.40000001</v>
      </c>
      <c r="U221" s="3">
        <v>211481662.40000001</v>
      </c>
      <c r="V221" s="3">
        <v>232.4</v>
      </c>
      <c r="W221" s="3">
        <v>214.25</v>
      </c>
      <c r="X221" s="3">
        <v>5677261.29</v>
      </c>
      <c r="Y221" s="3">
        <v>2501545.11</v>
      </c>
      <c r="Z221" s="3">
        <v>21075242.93</v>
      </c>
      <c r="AA221" s="3" t="s">
        <v>21</v>
      </c>
      <c r="AB221" s="3" t="s">
        <v>1585</v>
      </c>
      <c r="AC221" s="3" t="s">
        <v>1583</v>
      </c>
      <c r="AD221" s="3" t="s">
        <v>1580</v>
      </c>
      <c r="AE221" s="3" t="s">
        <v>1581</v>
      </c>
      <c r="AF221" s="3" t="s">
        <v>1574</v>
      </c>
      <c r="AG221" s="3" t="s">
        <v>16</v>
      </c>
      <c r="AH221" s="3" t="s">
        <v>1586</v>
      </c>
      <c r="AI221" s="3" t="s">
        <v>1584</v>
      </c>
      <c r="AJ221" s="3" t="s">
        <v>29</v>
      </c>
      <c r="AK221" s="3" t="s">
        <v>18</v>
      </c>
      <c r="AL221" s="3">
        <v>0</v>
      </c>
      <c r="AM221" s="3">
        <v>1</v>
      </c>
      <c r="AN221" s="3" t="s">
        <v>170</v>
      </c>
    </row>
    <row r="222" spans="1:40">
      <c r="A222" s="2">
        <v>5200000805169</v>
      </c>
      <c r="B222" s="3">
        <v>2017</v>
      </c>
      <c r="C222" s="3" t="s">
        <v>233</v>
      </c>
      <c r="D222" s="3">
        <v>0</v>
      </c>
      <c r="E222" s="4">
        <v>34883</v>
      </c>
      <c r="F222" s="4">
        <v>32825</v>
      </c>
      <c r="G222" s="3">
        <v>184634102.19999999</v>
      </c>
      <c r="H222" s="3">
        <v>3896246.17</v>
      </c>
      <c r="I222" s="3">
        <v>3440715.59</v>
      </c>
      <c r="J222" s="3">
        <v>922472.05</v>
      </c>
      <c r="K222" s="3">
        <v>34258273.469999999</v>
      </c>
      <c r="L222" s="3">
        <v>33258273.469999999</v>
      </c>
      <c r="M222" s="3">
        <v>52938019.710000001</v>
      </c>
      <c r="N222" s="3">
        <v>23258273.469999999</v>
      </c>
      <c r="O222" s="3">
        <v>-19679746.239999998</v>
      </c>
      <c r="P222" s="3">
        <v>88644962.230000004</v>
      </c>
      <c r="Q222" s="3">
        <v>10000000</v>
      </c>
      <c r="R222" s="3">
        <v>96041995.819999993</v>
      </c>
      <c r="S222" s="3">
        <v>45348563.43</v>
      </c>
      <c r="T222" s="3">
        <v>99644962.230000004</v>
      </c>
      <c r="U222" s="3">
        <v>99644962.230000004</v>
      </c>
      <c r="V222" s="3">
        <v>75.150000000000006</v>
      </c>
      <c r="W222" s="3">
        <v>84.65</v>
      </c>
      <c r="X222" s="3">
        <v>1378002.63</v>
      </c>
      <c r="Y222" s="3">
        <v>1754460.33</v>
      </c>
      <c r="Z222" s="3">
        <v>49398045.359999999</v>
      </c>
      <c r="AA222" s="3" t="s">
        <v>21</v>
      </c>
      <c r="AB222" s="3" t="s">
        <v>1570</v>
      </c>
      <c r="AC222" s="3" t="s">
        <v>1571</v>
      </c>
      <c r="AD222" s="3" t="s">
        <v>1572</v>
      </c>
      <c r="AE222" s="3" t="s">
        <v>1581</v>
      </c>
      <c r="AF222" s="3" t="s">
        <v>1588</v>
      </c>
      <c r="AG222" s="3" t="s">
        <v>1578</v>
      </c>
      <c r="AH222" s="3" t="s">
        <v>1586</v>
      </c>
      <c r="AI222" s="3" t="s">
        <v>17</v>
      </c>
      <c r="AJ222" s="3" t="s">
        <v>25</v>
      </c>
      <c r="AK222" s="3" t="s">
        <v>18</v>
      </c>
      <c r="AL222" s="3">
        <v>0</v>
      </c>
      <c r="AM222" s="3">
        <v>0</v>
      </c>
      <c r="AN222" s="3" t="s">
        <v>1582</v>
      </c>
    </row>
    <row r="223" spans="1:40">
      <c r="A223" s="2">
        <v>5200001300447</v>
      </c>
      <c r="B223" s="3">
        <v>2016</v>
      </c>
      <c r="C223" s="3" t="s">
        <v>447</v>
      </c>
      <c r="D223" s="3">
        <v>0</v>
      </c>
      <c r="E223" s="4">
        <v>22084</v>
      </c>
      <c r="F223" s="4">
        <v>17168</v>
      </c>
      <c r="G223" s="3">
        <v>185052516.69999999</v>
      </c>
      <c r="H223" s="3">
        <v>4302786.2</v>
      </c>
      <c r="I223" s="3">
        <v>4719538.42</v>
      </c>
      <c r="J223" s="3">
        <v>314855.34999999998</v>
      </c>
      <c r="K223" s="3">
        <v>62507351.609999999</v>
      </c>
      <c r="L223" s="3">
        <v>60857351.609999999</v>
      </c>
      <c r="M223" s="3">
        <v>72603931.5</v>
      </c>
      <c r="N223" s="3">
        <v>62507351.609999999</v>
      </c>
      <c r="O223" s="3">
        <v>-11746579.890000001</v>
      </c>
      <c r="P223" s="3">
        <v>259985637.59999999</v>
      </c>
      <c r="Q223" s="3">
        <v>0</v>
      </c>
      <c r="R223" s="3">
        <v>92874809.530000001</v>
      </c>
      <c r="S223" s="3">
        <v>63246467.119999997</v>
      </c>
      <c r="T223" s="3">
        <v>259985637.59999999</v>
      </c>
      <c r="U223" s="3">
        <v>259985637.59999999</v>
      </c>
      <c r="V223" s="3">
        <v>62.93</v>
      </c>
      <c r="W223" s="3">
        <v>125.1</v>
      </c>
      <c r="X223" s="3">
        <v>517620.03</v>
      </c>
      <c r="Y223" s="3">
        <v>3428427.83</v>
      </c>
      <c r="Z223" s="3">
        <v>50009002.490000002</v>
      </c>
      <c r="AA223" s="3" t="s">
        <v>21</v>
      </c>
      <c r="AB223" s="3" t="s">
        <v>1570</v>
      </c>
      <c r="AC223" s="3" t="s">
        <v>1571</v>
      </c>
      <c r="AD223" s="3" t="s">
        <v>1580</v>
      </c>
      <c r="AE223" s="3" t="s">
        <v>1581</v>
      </c>
      <c r="AF223" s="3" t="s">
        <v>1574</v>
      </c>
      <c r="AG223" s="3" t="s">
        <v>1578</v>
      </c>
      <c r="AH223" s="3" t="s">
        <v>1575</v>
      </c>
      <c r="AI223" s="3" t="s">
        <v>17</v>
      </c>
      <c r="AJ223" s="3" t="s">
        <v>1576</v>
      </c>
      <c r="AK223" s="3" t="s">
        <v>18</v>
      </c>
      <c r="AL223" s="3">
        <v>0</v>
      </c>
      <c r="AM223" s="3">
        <v>1</v>
      </c>
      <c r="AN223" s="3" t="s">
        <v>1582</v>
      </c>
    </row>
    <row r="224" spans="1:40">
      <c r="A224" s="2">
        <v>5200001300941</v>
      </c>
      <c r="B224" s="3">
        <v>2015</v>
      </c>
      <c r="C224" s="3" t="s">
        <v>492</v>
      </c>
      <c r="D224" s="3">
        <v>0</v>
      </c>
      <c r="E224" s="4">
        <v>39000</v>
      </c>
      <c r="F224" s="4">
        <v>38923</v>
      </c>
      <c r="G224" s="3">
        <v>185191838</v>
      </c>
      <c r="H224" s="3">
        <v>4941355.01</v>
      </c>
      <c r="I224" s="3">
        <v>4653979.28</v>
      </c>
      <c r="J224" s="3">
        <v>-4470136.5199999996</v>
      </c>
      <c r="K224" s="3">
        <v>26463728.34</v>
      </c>
      <c r="L224" s="3">
        <v>21993591.82</v>
      </c>
      <c r="M224" s="3">
        <v>15058173.880000001</v>
      </c>
      <c r="N224" s="3">
        <v>26463728.34</v>
      </c>
      <c r="O224" s="3">
        <v>6935417.9400000004</v>
      </c>
      <c r="P224" s="3">
        <v>47178743</v>
      </c>
      <c r="Q224" s="3">
        <v>0</v>
      </c>
      <c r="R224" s="3">
        <v>39686033.020000003</v>
      </c>
      <c r="S224" s="3">
        <v>20715014.66</v>
      </c>
      <c r="T224" s="3">
        <v>47178743</v>
      </c>
      <c r="U224" s="3">
        <v>47178743</v>
      </c>
      <c r="V224" s="3">
        <v>56.77</v>
      </c>
      <c r="W224" s="3">
        <v>33.869999999999997</v>
      </c>
      <c r="X224" s="3">
        <v>-4182760.79</v>
      </c>
      <c r="Y224" s="3">
        <v>158375.12</v>
      </c>
      <c r="Z224" s="3">
        <v>9378600</v>
      </c>
      <c r="AA224" s="3" t="s">
        <v>21</v>
      </c>
      <c r="AB224" s="3" t="s">
        <v>1570</v>
      </c>
      <c r="AC224" s="3" t="s">
        <v>1571</v>
      </c>
      <c r="AD224" s="3" t="s">
        <v>1580</v>
      </c>
      <c r="AE224" s="3" t="s">
        <v>1573</v>
      </c>
      <c r="AF224" s="3" t="s">
        <v>1574</v>
      </c>
      <c r="AG224" s="3" t="s">
        <v>1578</v>
      </c>
      <c r="AH224" s="3" t="s">
        <v>1575</v>
      </c>
      <c r="AI224" s="3" t="s">
        <v>17</v>
      </c>
      <c r="AJ224" s="3" t="s">
        <v>25</v>
      </c>
      <c r="AK224" s="3" t="s">
        <v>41</v>
      </c>
      <c r="AL224" s="3">
        <v>0</v>
      </c>
      <c r="AM224" s="3">
        <v>1</v>
      </c>
      <c r="AN224" s="3" t="s">
        <v>19</v>
      </c>
    </row>
    <row r="225" spans="1:40">
      <c r="A225" s="2">
        <v>5200008967042</v>
      </c>
      <c r="B225" s="3">
        <v>2017</v>
      </c>
      <c r="C225" s="3" t="s">
        <v>1412</v>
      </c>
      <c r="D225" s="3">
        <v>0</v>
      </c>
      <c r="E225" s="4">
        <v>42475</v>
      </c>
      <c r="F225" s="4">
        <v>40266</v>
      </c>
      <c r="G225" s="3">
        <v>185472423.90000001</v>
      </c>
      <c r="H225" s="3">
        <v>40866523.240000002</v>
      </c>
      <c r="I225" s="3">
        <v>32527761.539999999</v>
      </c>
      <c r="J225" s="3">
        <v>19871933.370000001</v>
      </c>
      <c r="K225" s="3">
        <v>66561477.659999996</v>
      </c>
      <c r="L225" s="3">
        <v>57036221.350000001</v>
      </c>
      <c r="M225" s="3">
        <v>66028343.229999997</v>
      </c>
      <c r="N225" s="3">
        <v>66561477.659999996</v>
      </c>
      <c r="O225" s="3">
        <v>-8992121.8800000008</v>
      </c>
      <c r="P225" s="3">
        <v>182128443</v>
      </c>
      <c r="Q225" s="3">
        <v>0</v>
      </c>
      <c r="R225" s="3">
        <v>114459150.40000001</v>
      </c>
      <c r="S225" s="3">
        <v>93566965.310000002</v>
      </c>
      <c r="T225" s="3">
        <v>182128443</v>
      </c>
      <c r="U225" s="3">
        <v>182128443</v>
      </c>
      <c r="V225" s="3">
        <v>0</v>
      </c>
      <c r="W225" s="3">
        <v>138.13</v>
      </c>
      <c r="X225" s="3">
        <v>24696525.190000001</v>
      </c>
      <c r="Y225" s="3">
        <v>3775030.66</v>
      </c>
      <c r="Z225" s="3">
        <v>32748265.41</v>
      </c>
      <c r="AA225" s="3" t="s">
        <v>21</v>
      </c>
      <c r="AB225" s="3" t="s">
        <v>1585</v>
      </c>
      <c r="AC225" s="3" t="s">
        <v>1583</v>
      </c>
      <c r="AD225" s="3" t="s">
        <v>22</v>
      </c>
      <c r="AE225" s="3" t="s">
        <v>1573</v>
      </c>
      <c r="AF225" s="3" t="s">
        <v>1574</v>
      </c>
      <c r="AG225" s="3" t="s">
        <v>16</v>
      </c>
      <c r="AH225" s="3" t="s">
        <v>1586</v>
      </c>
      <c r="AI225" s="3" t="s">
        <v>17</v>
      </c>
      <c r="AJ225" s="3" t="s">
        <v>1576</v>
      </c>
      <c r="AK225" s="3" t="s">
        <v>18</v>
      </c>
      <c r="AL225" s="3">
        <v>0</v>
      </c>
      <c r="AM225" s="3">
        <v>1</v>
      </c>
      <c r="AN225" s="3" t="s">
        <v>284</v>
      </c>
    </row>
    <row r="226" spans="1:40">
      <c r="A226" s="2">
        <v>5200001299083</v>
      </c>
      <c r="B226" s="3">
        <v>2018</v>
      </c>
      <c r="C226" s="3" t="s">
        <v>336</v>
      </c>
      <c r="D226" s="3">
        <v>0</v>
      </c>
      <c r="E226" s="4">
        <v>35324</v>
      </c>
      <c r="F226" s="4">
        <v>18783</v>
      </c>
      <c r="G226" s="3">
        <v>185518417.69999999</v>
      </c>
      <c r="H226" s="3">
        <v>17281709.899999999</v>
      </c>
      <c r="I226" s="3">
        <v>2622012.9300000002</v>
      </c>
      <c r="J226" s="3">
        <v>103368731.40000001</v>
      </c>
      <c r="K226" s="3">
        <v>4560298825</v>
      </c>
      <c r="L226" s="3">
        <v>1929891931</v>
      </c>
      <c r="M226" s="3">
        <v>3190221798</v>
      </c>
      <c r="N226" s="3">
        <v>3310300475</v>
      </c>
      <c r="O226" s="3">
        <v>-1260329867</v>
      </c>
      <c r="P226" s="3">
        <v>5110247463</v>
      </c>
      <c r="Q226" s="3">
        <v>1249998350</v>
      </c>
      <c r="R226" s="3">
        <v>2853313778</v>
      </c>
      <c r="S226" s="3">
        <v>337428067.69999999</v>
      </c>
      <c r="T226" s="3">
        <v>6360245813</v>
      </c>
      <c r="U226" s="3">
        <v>6360245813</v>
      </c>
      <c r="V226" s="3">
        <v>346.97</v>
      </c>
      <c r="W226" s="3">
        <v>203.38</v>
      </c>
      <c r="X226" s="3">
        <v>-108187992.40000001</v>
      </c>
      <c r="Y226" s="3">
        <v>103938351.5</v>
      </c>
      <c r="Z226" s="3">
        <v>0</v>
      </c>
      <c r="AA226" s="3" t="s">
        <v>21</v>
      </c>
      <c r="AB226" s="3" t="s">
        <v>1570</v>
      </c>
      <c r="AC226" s="3" t="s">
        <v>1571</v>
      </c>
      <c r="AD226" s="3" t="s">
        <v>1580</v>
      </c>
      <c r="AE226" s="3" t="s">
        <v>1573</v>
      </c>
      <c r="AF226" s="3" t="s">
        <v>1574</v>
      </c>
      <c r="AG226" s="3" t="s">
        <v>1578</v>
      </c>
      <c r="AH226" s="3" t="s">
        <v>1575</v>
      </c>
      <c r="AI226" s="3" t="s">
        <v>17</v>
      </c>
      <c r="AJ226" s="3" t="s">
        <v>1576</v>
      </c>
      <c r="AK226" s="3" t="s">
        <v>18</v>
      </c>
      <c r="AL226" s="3">
        <v>1</v>
      </c>
      <c r="AM226" s="3">
        <v>1</v>
      </c>
      <c r="AN226" s="3" t="s">
        <v>321</v>
      </c>
    </row>
    <row r="227" spans="1:40">
      <c r="A227" s="2">
        <v>5200001299180</v>
      </c>
      <c r="B227" s="3">
        <v>2017</v>
      </c>
      <c r="C227" s="3" t="s">
        <v>389</v>
      </c>
      <c r="D227" s="3">
        <v>0</v>
      </c>
      <c r="E227" s="4">
        <v>37659</v>
      </c>
      <c r="F227" s="4">
        <v>37634</v>
      </c>
      <c r="G227" s="3">
        <v>185682290.59999999</v>
      </c>
      <c r="H227" s="3">
        <v>-818185.79</v>
      </c>
      <c r="I227" s="3">
        <v>-3696325.25</v>
      </c>
      <c r="J227" s="3">
        <v>-5019674.41</v>
      </c>
      <c r="K227" s="3">
        <v>-4444539.74</v>
      </c>
      <c r="L227" s="3">
        <v>-9750052.2799999993</v>
      </c>
      <c r="M227" s="3">
        <v>710698.48</v>
      </c>
      <c r="N227" s="3">
        <v>-12407623.99</v>
      </c>
      <c r="O227" s="3">
        <v>-10460750.76</v>
      </c>
      <c r="P227" s="3">
        <v>85133278.209999993</v>
      </c>
      <c r="Q227" s="3">
        <v>7963084.25</v>
      </c>
      <c r="R227" s="3">
        <v>74555962.420000002</v>
      </c>
      <c r="S227" s="3">
        <v>83161642.760000005</v>
      </c>
      <c r="T227" s="3">
        <v>93096362.459999993</v>
      </c>
      <c r="U227" s="3">
        <v>93096362.459999993</v>
      </c>
      <c r="V227" s="3">
        <v>24.16</v>
      </c>
      <c r="W227" s="3">
        <v>156.88</v>
      </c>
      <c r="X227" s="3">
        <v>-3054428.51</v>
      </c>
      <c r="Y227" s="3">
        <v>1347366.12</v>
      </c>
      <c r="Z227" s="3">
        <v>40545981.909999996</v>
      </c>
      <c r="AA227" s="3" t="s">
        <v>21</v>
      </c>
      <c r="AB227" s="3" t="s">
        <v>1570</v>
      </c>
      <c r="AC227" s="3" t="s">
        <v>1571</v>
      </c>
      <c r="AD227" s="3" t="s">
        <v>1580</v>
      </c>
      <c r="AE227" s="3" t="s">
        <v>1573</v>
      </c>
      <c r="AF227" s="3" t="s">
        <v>1574</v>
      </c>
      <c r="AG227" s="3" t="s">
        <v>1578</v>
      </c>
      <c r="AH227" s="3" t="s">
        <v>1575</v>
      </c>
      <c r="AI227" s="3" t="s">
        <v>17</v>
      </c>
      <c r="AJ227" s="3" t="s">
        <v>29</v>
      </c>
      <c r="AK227" s="3" t="s">
        <v>18</v>
      </c>
      <c r="AL227" s="3">
        <v>0</v>
      </c>
      <c r="AM227" s="3">
        <v>1</v>
      </c>
      <c r="AN227" s="3" t="s">
        <v>1582</v>
      </c>
    </row>
    <row r="228" spans="1:40">
      <c r="A228" s="2">
        <v>5200001299083</v>
      </c>
      <c r="B228" s="3">
        <v>2015</v>
      </c>
      <c r="C228" s="3" t="s">
        <v>333</v>
      </c>
      <c r="D228" s="3">
        <v>0</v>
      </c>
      <c r="E228" s="4">
        <v>35324</v>
      </c>
      <c r="F228" s="4">
        <v>18783</v>
      </c>
      <c r="G228" s="3">
        <v>185692932.09999999</v>
      </c>
      <c r="H228" s="3">
        <v>52722186.240000002</v>
      </c>
      <c r="I228" s="3">
        <v>48508358.43</v>
      </c>
      <c r="J228" s="3">
        <v>237418998.30000001</v>
      </c>
      <c r="K228" s="3">
        <v>3315732488</v>
      </c>
      <c r="L228" s="3">
        <v>1179282329</v>
      </c>
      <c r="M228" s="3">
        <v>2090944242</v>
      </c>
      <c r="N228" s="3">
        <v>2365274698</v>
      </c>
      <c r="O228" s="3">
        <v>-911661913.5</v>
      </c>
      <c r="P228" s="3">
        <v>4746182281</v>
      </c>
      <c r="Q228" s="3">
        <v>950000000</v>
      </c>
      <c r="R228" s="3">
        <v>2335324764</v>
      </c>
      <c r="S228" s="3">
        <v>1467794574</v>
      </c>
      <c r="T228" s="3">
        <v>5696640071</v>
      </c>
      <c r="U228" s="3">
        <v>5696640071</v>
      </c>
      <c r="V228" s="3">
        <v>333.76</v>
      </c>
      <c r="W228" s="3">
        <v>366.04</v>
      </c>
      <c r="X228" s="3">
        <v>16496740.689999999</v>
      </c>
      <c r="Y228" s="3">
        <v>150842832.30000001</v>
      </c>
      <c r="Z228" s="3">
        <v>0</v>
      </c>
      <c r="AA228" s="3" t="s">
        <v>21</v>
      </c>
      <c r="AB228" s="3" t="s">
        <v>1570</v>
      </c>
      <c r="AC228" s="3" t="s">
        <v>1571</v>
      </c>
      <c r="AD228" s="3" t="s">
        <v>1580</v>
      </c>
      <c r="AE228" s="3" t="s">
        <v>1573</v>
      </c>
      <c r="AF228" s="3" t="s">
        <v>1574</v>
      </c>
      <c r="AG228" s="3" t="s">
        <v>1578</v>
      </c>
      <c r="AH228" s="3" t="s">
        <v>1575</v>
      </c>
      <c r="AI228" s="3" t="s">
        <v>17</v>
      </c>
      <c r="AJ228" s="3" t="s">
        <v>1576</v>
      </c>
      <c r="AK228" s="3" t="s">
        <v>18</v>
      </c>
      <c r="AL228" s="3">
        <v>1</v>
      </c>
      <c r="AM228" s="3">
        <v>1</v>
      </c>
      <c r="AN228" s="3" t="s">
        <v>321</v>
      </c>
    </row>
    <row r="229" spans="1:40">
      <c r="A229" s="2">
        <v>5200001299170</v>
      </c>
      <c r="B229" s="3">
        <v>2017</v>
      </c>
      <c r="C229" s="3" t="s">
        <v>1500</v>
      </c>
      <c r="D229" s="3">
        <v>0</v>
      </c>
      <c r="E229" s="5">
        <v>27269</v>
      </c>
      <c r="F229" s="5">
        <v>27284</v>
      </c>
      <c r="G229" s="3">
        <v>187071385.09999999</v>
      </c>
      <c r="H229" s="3">
        <v>7841894.1900000004</v>
      </c>
      <c r="I229" s="3">
        <v>194863.94</v>
      </c>
      <c r="J229" s="3">
        <v>-735921.97</v>
      </c>
      <c r="K229" s="3">
        <v>216740282</v>
      </c>
      <c r="L229" s="3">
        <v>214729120</v>
      </c>
      <c r="M229" s="3">
        <v>206249612.80000001</v>
      </c>
      <c r="N229" s="3">
        <v>216277213.09999999</v>
      </c>
      <c r="O229" s="3">
        <v>8479507.2599999998</v>
      </c>
      <c r="P229" s="3">
        <v>303430042.80000001</v>
      </c>
      <c r="Q229" s="3">
        <v>0</v>
      </c>
      <c r="R229" s="3">
        <v>172424795.59999999</v>
      </c>
      <c r="S229" s="3">
        <v>87152829.629999995</v>
      </c>
      <c r="T229" s="3">
        <v>303893111.60000002</v>
      </c>
      <c r="U229" s="3">
        <v>303893111.60000002</v>
      </c>
      <c r="V229" s="3">
        <v>162.16999999999999</v>
      </c>
      <c r="W229" s="3">
        <v>104.42</v>
      </c>
      <c r="X229" s="3">
        <v>7374861.7599999998</v>
      </c>
      <c r="Y229" s="3">
        <v>2163260.2599999998</v>
      </c>
      <c r="Z229" s="3">
        <v>68656857.75</v>
      </c>
      <c r="AA229" s="3" t="s">
        <v>15</v>
      </c>
      <c r="AB229" s="3" t="s">
        <v>1570</v>
      </c>
      <c r="AC229" s="3" t="s">
        <v>1571</v>
      </c>
      <c r="AD229" s="3" t="s">
        <v>1580</v>
      </c>
      <c r="AE229" s="3" t="s">
        <v>1581</v>
      </c>
      <c r="AF229" s="3" t="s">
        <v>1574</v>
      </c>
      <c r="AG229" s="3" t="s">
        <v>1578</v>
      </c>
      <c r="AH229" s="3" t="s">
        <v>1575</v>
      </c>
      <c r="AI229" s="3" t="s">
        <v>57</v>
      </c>
      <c r="AJ229" s="3" t="s">
        <v>1576</v>
      </c>
      <c r="AK229" s="3" t="s">
        <v>18</v>
      </c>
      <c r="AL229" s="3">
        <v>0</v>
      </c>
      <c r="AM229" s="3">
        <v>1</v>
      </c>
      <c r="AN229" s="3" t="s">
        <v>1582</v>
      </c>
    </row>
    <row r="230" spans="1:40">
      <c r="A230" s="2">
        <v>5200008427528</v>
      </c>
      <c r="B230" s="3">
        <v>2015</v>
      </c>
      <c r="C230" s="3" t="s">
        <v>1390</v>
      </c>
      <c r="D230" s="3">
        <v>0</v>
      </c>
      <c r="E230" s="4">
        <v>41935</v>
      </c>
      <c r="F230" s="4">
        <v>37014</v>
      </c>
      <c r="G230" s="3">
        <v>187337459.30000001</v>
      </c>
      <c r="H230" s="3">
        <v>19249109.850000001</v>
      </c>
      <c r="I230" s="3">
        <v>18016875.359999999</v>
      </c>
      <c r="J230" s="3">
        <v>8290519.9199999999</v>
      </c>
      <c r="K230" s="3">
        <v>89366279.349999994</v>
      </c>
      <c r="L230" s="3">
        <v>89161175.180000007</v>
      </c>
      <c r="M230" s="3">
        <v>63332953.770000003</v>
      </c>
      <c r="N230" s="3">
        <v>69366279.349999994</v>
      </c>
      <c r="O230" s="3">
        <v>25828221.41</v>
      </c>
      <c r="P230" s="3">
        <v>244141001.69999999</v>
      </c>
      <c r="Q230" s="3">
        <v>20000000</v>
      </c>
      <c r="R230" s="3">
        <v>222065039.5</v>
      </c>
      <c r="S230" s="3">
        <v>174774722.30000001</v>
      </c>
      <c r="T230" s="3">
        <v>264141001.69999999</v>
      </c>
      <c r="U230" s="3">
        <v>264141001.69999999</v>
      </c>
      <c r="V230" s="3">
        <v>96.15</v>
      </c>
      <c r="W230" s="3">
        <v>356.28</v>
      </c>
      <c r="X230" s="3">
        <v>9217118.5399999991</v>
      </c>
      <c r="Y230" s="3">
        <v>12140119.619999999</v>
      </c>
      <c r="Z230" s="3">
        <v>151678811.19999999</v>
      </c>
      <c r="AA230" s="3" t="s">
        <v>21</v>
      </c>
      <c r="AB230" s="3" t="s">
        <v>1585</v>
      </c>
      <c r="AC230" s="3" t="s">
        <v>1583</v>
      </c>
      <c r="AD230" s="3" t="s">
        <v>1572</v>
      </c>
      <c r="AE230" s="3" t="s">
        <v>1581</v>
      </c>
      <c r="AF230" s="3" t="s">
        <v>1574</v>
      </c>
      <c r="AG230" s="3" t="s">
        <v>110</v>
      </c>
      <c r="AH230" s="3" t="s">
        <v>1595</v>
      </c>
      <c r="AI230" s="3" t="s">
        <v>57</v>
      </c>
      <c r="AJ230" s="3" t="s">
        <v>1576</v>
      </c>
      <c r="AK230" s="3" t="s">
        <v>41</v>
      </c>
      <c r="AL230" s="3">
        <v>0</v>
      </c>
      <c r="AM230" s="3">
        <v>0</v>
      </c>
      <c r="AN230" s="3" t="s">
        <v>1582</v>
      </c>
    </row>
    <row r="231" spans="1:40">
      <c r="A231" s="2">
        <v>5200008904747</v>
      </c>
      <c r="B231" s="3">
        <v>2017</v>
      </c>
      <c r="C231" s="3" t="s">
        <v>983</v>
      </c>
      <c r="D231" s="3">
        <v>0</v>
      </c>
      <c r="E231" s="4">
        <v>42354</v>
      </c>
      <c r="F231" s="4">
        <v>33077</v>
      </c>
      <c r="G231" s="3">
        <v>187777370.5</v>
      </c>
      <c r="H231" s="3">
        <v>13331442.220000001</v>
      </c>
      <c r="I231" s="3">
        <v>18206958.93</v>
      </c>
      <c r="J231" s="3">
        <v>10198469.34</v>
      </c>
      <c r="K231" s="3">
        <v>63790310.759999998</v>
      </c>
      <c r="L231" s="3">
        <v>63790310.759999998</v>
      </c>
      <c r="M231" s="3">
        <v>106065353.3</v>
      </c>
      <c r="N231" s="3">
        <v>59971377.109999999</v>
      </c>
      <c r="O231" s="3">
        <v>-42275042.539999999</v>
      </c>
      <c r="P231" s="3">
        <v>194867617</v>
      </c>
      <c r="Q231" s="3">
        <v>3818933.65</v>
      </c>
      <c r="R231" s="3">
        <v>166709272.19999999</v>
      </c>
      <c r="S231" s="3">
        <v>89602375.189999998</v>
      </c>
      <c r="T231" s="3">
        <v>198686550.69999999</v>
      </c>
      <c r="U231" s="3">
        <v>198686550.69999999</v>
      </c>
      <c r="V231" s="3">
        <v>125.57</v>
      </c>
      <c r="W231" s="3">
        <v>169.73</v>
      </c>
      <c r="X231" s="3">
        <v>4712520.13</v>
      </c>
      <c r="Y231" s="3">
        <v>4159477.52</v>
      </c>
      <c r="Z231" s="3">
        <v>87197715.079999998</v>
      </c>
      <c r="AA231" s="3" t="s">
        <v>21</v>
      </c>
      <c r="AB231" s="3" t="s">
        <v>1570</v>
      </c>
      <c r="AC231" s="3" t="s">
        <v>1571</v>
      </c>
      <c r="AD231" s="3" t="s">
        <v>1580</v>
      </c>
      <c r="AE231" s="3" t="s">
        <v>1573</v>
      </c>
      <c r="AF231" s="3" t="s">
        <v>1574</v>
      </c>
      <c r="AG231" s="3" t="s">
        <v>1578</v>
      </c>
      <c r="AH231" s="3" t="s">
        <v>1575</v>
      </c>
      <c r="AI231" s="3" t="s">
        <v>17</v>
      </c>
      <c r="AJ231" s="3" t="s">
        <v>25</v>
      </c>
      <c r="AK231" s="3" t="s">
        <v>18</v>
      </c>
      <c r="AL231" s="3">
        <v>0</v>
      </c>
      <c r="AM231" s="3">
        <v>0</v>
      </c>
      <c r="AN231" s="3" t="s">
        <v>1582</v>
      </c>
    </row>
    <row r="232" spans="1:40">
      <c r="A232" s="2">
        <v>5200000805043</v>
      </c>
      <c r="B232" s="3">
        <v>2016</v>
      </c>
      <c r="C232" s="3" t="s">
        <v>1064</v>
      </c>
      <c r="D232" s="3">
        <v>0</v>
      </c>
      <c r="E232" s="4">
        <v>40486</v>
      </c>
      <c r="F232" s="4">
        <v>40332</v>
      </c>
      <c r="G232" s="3">
        <v>187839100.19999999</v>
      </c>
      <c r="H232" s="3">
        <v>17265126.989999998</v>
      </c>
      <c r="I232" s="3">
        <v>8096444.96</v>
      </c>
      <c r="J232" s="3">
        <v>1713444.63</v>
      </c>
      <c r="K232" s="3">
        <v>100925754.90000001</v>
      </c>
      <c r="L232" s="3">
        <v>95110336.640000001</v>
      </c>
      <c r="M232" s="3">
        <v>150129217.69999999</v>
      </c>
      <c r="N232" s="3">
        <v>88979172.530000001</v>
      </c>
      <c r="O232" s="3">
        <v>-55018881.030000001</v>
      </c>
      <c r="P232" s="3">
        <v>213942837.59999999</v>
      </c>
      <c r="Q232" s="3">
        <v>11738923.5</v>
      </c>
      <c r="R232" s="3">
        <v>122230275.2</v>
      </c>
      <c r="S232" s="3">
        <v>64968863.229999997</v>
      </c>
      <c r="T232" s="3">
        <v>225889420</v>
      </c>
      <c r="U232" s="3">
        <v>225889420</v>
      </c>
      <c r="V232" s="3">
        <v>41.53</v>
      </c>
      <c r="W232" s="3">
        <v>125.59</v>
      </c>
      <c r="X232" s="3">
        <v>14596083.439999999</v>
      </c>
      <c r="Y232" s="3">
        <v>6281083.75</v>
      </c>
      <c r="Z232" s="3">
        <v>75382940.859999999</v>
      </c>
      <c r="AA232" s="3" t="s">
        <v>15</v>
      </c>
      <c r="AB232" s="3" t="s">
        <v>1585</v>
      </c>
      <c r="AC232" s="3" t="s">
        <v>1583</v>
      </c>
      <c r="AD232" s="3" t="s">
        <v>22</v>
      </c>
      <c r="AE232" s="3" t="s">
        <v>1573</v>
      </c>
      <c r="AF232" s="3" t="s">
        <v>1574</v>
      </c>
      <c r="AG232" s="3" t="s">
        <v>16</v>
      </c>
      <c r="AH232" s="3" t="s">
        <v>1575</v>
      </c>
      <c r="AI232" s="3" t="s">
        <v>1584</v>
      </c>
      <c r="AJ232" s="3" t="s">
        <v>25</v>
      </c>
      <c r="AK232" s="3" t="s">
        <v>18</v>
      </c>
      <c r="AL232" s="3">
        <v>0</v>
      </c>
      <c r="AM232" s="3">
        <v>0</v>
      </c>
      <c r="AN232" s="3" t="s">
        <v>26</v>
      </c>
    </row>
    <row r="233" spans="1:40">
      <c r="A233" s="2">
        <v>5200001298667</v>
      </c>
      <c r="B233" s="3">
        <v>2018</v>
      </c>
      <c r="C233" s="3" t="s">
        <v>290</v>
      </c>
      <c r="D233" s="3">
        <v>0</v>
      </c>
      <c r="E233" s="4">
        <v>36636</v>
      </c>
      <c r="F233" s="4">
        <v>39269</v>
      </c>
      <c r="G233" s="3">
        <v>188136111.5</v>
      </c>
      <c r="H233" s="3">
        <v>-13291429.449999999</v>
      </c>
      <c r="I233" s="3">
        <v>-150590970.90000001</v>
      </c>
      <c r="J233" s="3">
        <v>-175508679.59999999</v>
      </c>
      <c r="K233" s="3">
        <v>103174329.09999999</v>
      </c>
      <c r="L233" s="3">
        <v>-180380413.09999999</v>
      </c>
      <c r="M233" s="3">
        <v>-110788911.59999999</v>
      </c>
      <c r="N233" s="3">
        <v>66220452.75</v>
      </c>
      <c r="O233" s="3">
        <v>-69591501.540000007</v>
      </c>
      <c r="P233" s="3">
        <v>551866832.39999998</v>
      </c>
      <c r="Q233" s="3">
        <v>16517021.039999999</v>
      </c>
      <c r="R233" s="3">
        <v>419752141.19999999</v>
      </c>
      <c r="S233" s="3">
        <v>397780734.19999999</v>
      </c>
      <c r="T233" s="3">
        <v>588820708.70000005</v>
      </c>
      <c r="U233" s="3">
        <v>588820708.70000005</v>
      </c>
      <c r="V233" s="3">
        <v>641.99</v>
      </c>
      <c r="W233" s="3">
        <v>599.23</v>
      </c>
      <c r="X233" s="3">
        <v>-30918897.539999999</v>
      </c>
      <c r="Y233" s="3">
        <v>24984834.989999998</v>
      </c>
      <c r="Z233" s="3">
        <v>1966634.87</v>
      </c>
      <c r="AA233" s="3" t="s">
        <v>21</v>
      </c>
      <c r="AB233" s="3" t="s">
        <v>1593</v>
      </c>
      <c r="AC233" s="3" t="s">
        <v>1583</v>
      </c>
      <c r="AD233" s="3" t="s">
        <v>1572</v>
      </c>
      <c r="AE233" s="3" t="s">
        <v>1573</v>
      </c>
      <c r="AF233" s="3" t="s">
        <v>1588</v>
      </c>
      <c r="AG233" s="3" t="s">
        <v>110</v>
      </c>
      <c r="AH233" s="3" t="s">
        <v>1592</v>
      </c>
      <c r="AI233" s="3" t="s">
        <v>111</v>
      </c>
      <c r="AJ233" s="3" t="s">
        <v>1576</v>
      </c>
      <c r="AK233" s="3" t="s">
        <v>18</v>
      </c>
      <c r="AL233" s="3">
        <v>0</v>
      </c>
      <c r="AM233" s="3">
        <v>1</v>
      </c>
      <c r="AN233" s="3" t="s">
        <v>19</v>
      </c>
    </row>
    <row r="234" spans="1:40">
      <c r="A234" s="2">
        <v>5200007728665</v>
      </c>
      <c r="B234" s="3">
        <v>2019</v>
      </c>
      <c r="C234" s="3" t="s">
        <v>1550</v>
      </c>
      <c r="D234" s="3">
        <v>0</v>
      </c>
      <c r="E234" s="5">
        <v>41341</v>
      </c>
      <c r="F234" s="5">
        <v>29157</v>
      </c>
      <c r="G234" s="3">
        <v>188440173.59999999</v>
      </c>
      <c r="H234" s="3">
        <v>8914274.1999999993</v>
      </c>
      <c r="I234" s="3">
        <v>8214172.3499999996</v>
      </c>
      <c r="J234" s="3">
        <v>5372253</v>
      </c>
      <c r="K234" s="3">
        <v>80274492.349999994</v>
      </c>
      <c r="L234" s="3">
        <v>81065591.640000001</v>
      </c>
      <c r="M234" s="3">
        <v>101302829.8</v>
      </c>
      <c r="N234" s="3">
        <v>79360682.780000001</v>
      </c>
      <c r="O234" s="3">
        <v>-20237238.149999999</v>
      </c>
      <c r="P234" s="3">
        <v>228677470.90000001</v>
      </c>
      <c r="Q234" s="3">
        <v>0</v>
      </c>
      <c r="R234" s="3">
        <v>207357010.90000001</v>
      </c>
      <c r="S234" s="3">
        <v>128405843.5</v>
      </c>
      <c r="T234" s="3">
        <v>229591280.5</v>
      </c>
      <c r="U234" s="3">
        <v>229591280.5</v>
      </c>
      <c r="V234" s="3">
        <v>283.64</v>
      </c>
      <c r="W234" s="3">
        <v>222.36</v>
      </c>
      <c r="X234" s="3">
        <v>7224178.8399999999</v>
      </c>
      <c r="Y234" s="3">
        <v>1531285.52</v>
      </c>
      <c r="Z234" s="3">
        <v>36783202.219999999</v>
      </c>
      <c r="AA234" s="3" t="s">
        <v>15</v>
      </c>
      <c r="AB234" s="3" t="s">
        <v>1570</v>
      </c>
      <c r="AC234" s="3" t="s">
        <v>1583</v>
      </c>
      <c r="AD234" s="3" t="s">
        <v>1580</v>
      </c>
      <c r="AE234" s="3" t="s">
        <v>1573</v>
      </c>
      <c r="AF234" s="3" t="s">
        <v>1574</v>
      </c>
      <c r="AG234" s="3" t="s">
        <v>16</v>
      </c>
      <c r="AH234" s="3" t="s">
        <v>1575</v>
      </c>
      <c r="AI234" s="3" t="s">
        <v>17</v>
      </c>
      <c r="AJ234" s="3" t="s">
        <v>1576</v>
      </c>
      <c r="AK234" s="3" t="s">
        <v>18</v>
      </c>
      <c r="AL234" s="3">
        <v>0</v>
      </c>
      <c r="AM234" s="3">
        <v>0</v>
      </c>
      <c r="AN234" s="3" t="s">
        <v>1594</v>
      </c>
    </row>
    <row r="235" spans="1:40">
      <c r="A235" s="2">
        <v>5200000697927</v>
      </c>
      <c r="B235" s="3">
        <v>2016</v>
      </c>
      <c r="C235" s="3" t="s">
        <v>1051</v>
      </c>
      <c r="D235" s="3">
        <v>0</v>
      </c>
      <c r="E235" s="4">
        <v>38541</v>
      </c>
      <c r="F235" s="4">
        <v>29679</v>
      </c>
      <c r="G235" s="3">
        <v>188690257.69999999</v>
      </c>
      <c r="H235" s="3">
        <v>50884332.060000002</v>
      </c>
      <c r="I235" s="3">
        <v>9969422.7899999991</v>
      </c>
      <c r="J235" s="3">
        <v>4024126.39</v>
      </c>
      <c r="K235" s="3">
        <v>354688011.5</v>
      </c>
      <c r="L235" s="3">
        <v>339688011.5</v>
      </c>
      <c r="M235" s="3">
        <v>330558701.69999999</v>
      </c>
      <c r="N235" s="3">
        <v>245138421.5</v>
      </c>
      <c r="O235" s="3">
        <v>9129309.8800000008</v>
      </c>
      <c r="P235" s="3">
        <v>375488438.39999998</v>
      </c>
      <c r="Q235" s="3">
        <v>109549590</v>
      </c>
      <c r="R235" s="3">
        <v>88790576.849999994</v>
      </c>
      <c r="S235" s="3">
        <v>130350016.8</v>
      </c>
      <c r="T235" s="3">
        <v>485038028.39999998</v>
      </c>
      <c r="U235" s="3">
        <v>485038028.39999998</v>
      </c>
      <c r="V235" s="3">
        <v>73.709999999999994</v>
      </c>
      <c r="W235" s="3">
        <v>349.77</v>
      </c>
      <c r="X235" s="3">
        <v>45563454.880000003</v>
      </c>
      <c r="Y235" s="3">
        <v>5287461.1100000003</v>
      </c>
      <c r="Z235" s="3">
        <v>5367022.42</v>
      </c>
      <c r="AA235" s="3" t="s">
        <v>21</v>
      </c>
      <c r="AB235" s="3" t="s">
        <v>1570</v>
      </c>
      <c r="AC235" s="3" t="s">
        <v>1583</v>
      </c>
      <c r="AD235" s="3" t="s">
        <v>1580</v>
      </c>
      <c r="AE235" s="3" t="s">
        <v>1573</v>
      </c>
      <c r="AF235" s="3" t="s">
        <v>1574</v>
      </c>
      <c r="AG235" s="3" t="s">
        <v>1578</v>
      </c>
      <c r="AH235" s="3" t="s">
        <v>1575</v>
      </c>
      <c r="AI235" s="3" t="s">
        <v>1584</v>
      </c>
      <c r="AJ235" s="3" t="s">
        <v>25</v>
      </c>
      <c r="AK235" s="3" t="s">
        <v>18</v>
      </c>
      <c r="AL235" s="3">
        <v>0</v>
      </c>
      <c r="AM235" s="3">
        <v>1</v>
      </c>
      <c r="AN235" s="3" t="s">
        <v>58</v>
      </c>
    </row>
    <row r="236" spans="1:40">
      <c r="A236" s="2">
        <v>5200004134588</v>
      </c>
      <c r="B236" s="3">
        <v>2016</v>
      </c>
      <c r="C236" s="3" t="s">
        <v>1452</v>
      </c>
      <c r="D236" s="3">
        <v>0</v>
      </c>
      <c r="E236" s="5">
        <v>41186</v>
      </c>
      <c r="F236" s="5">
        <v>35860</v>
      </c>
      <c r="G236" s="3">
        <v>189219960.30000001</v>
      </c>
      <c r="H236" s="3">
        <v>18464040.559999999</v>
      </c>
      <c r="I236" s="3">
        <v>10278886.199999999</v>
      </c>
      <c r="J236" s="3">
        <v>5373195.2599999998</v>
      </c>
      <c r="K236" s="3">
        <v>45470366.799999997</v>
      </c>
      <c r="L236" s="3">
        <v>43960198.390000001</v>
      </c>
      <c r="M236" s="3">
        <v>62759515.829999998</v>
      </c>
      <c r="N236" s="3">
        <v>45470366.799999997</v>
      </c>
      <c r="O236" s="3">
        <v>-18799317.440000001</v>
      </c>
      <c r="P236" s="3">
        <v>205708757.59999999</v>
      </c>
      <c r="Q236" s="3">
        <v>0</v>
      </c>
      <c r="R236" s="3">
        <v>114295668.3</v>
      </c>
      <c r="S236" s="3">
        <v>84283778.680000007</v>
      </c>
      <c r="T236" s="3">
        <v>205708757.59999999</v>
      </c>
      <c r="U236" s="3">
        <v>205708757.59999999</v>
      </c>
      <c r="V236" s="3">
        <v>148.6</v>
      </c>
      <c r="W236" s="3">
        <v>149.65</v>
      </c>
      <c r="X236" s="3">
        <v>13515492.470000001</v>
      </c>
      <c r="Y236" s="3">
        <v>3910860.74</v>
      </c>
      <c r="Z236" s="3">
        <v>6799946.0999999996</v>
      </c>
      <c r="AA236" s="3" t="s">
        <v>1597</v>
      </c>
      <c r="AB236" s="3" t="s">
        <v>1585</v>
      </c>
      <c r="AC236" s="3" t="s">
        <v>1583</v>
      </c>
      <c r="AD236" s="3" t="s">
        <v>22</v>
      </c>
      <c r="AE236" s="3" t="s">
        <v>1573</v>
      </c>
      <c r="AF236" s="3" t="s">
        <v>1574</v>
      </c>
      <c r="AG236" s="3" t="s">
        <v>1578</v>
      </c>
      <c r="AH236" s="3" t="s">
        <v>1575</v>
      </c>
      <c r="AI236" s="3" t="s">
        <v>17</v>
      </c>
      <c r="AJ236" s="3" t="s">
        <v>1576</v>
      </c>
      <c r="AK236" s="3" t="s">
        <v>18</v>
      </c>
      <c r="AL236" s="3">
        <v>0</v>
      </c>
      <c r="AM236" s="3">
        <v>1</v>
      </c>
      <c r="AN236" s="3" t="s">
        <v>26</v>
      </c>
    </row>
    <row r="237" spans="1:40">
      <c r="A237" s="2">
        <v>5200001375274</v>
      </c>
      <c r="B237" s="3">
        <v>2017</v>
      </c>
      <c r="C237" s="3" t="s">
        <v>1253</v>
      </c>
      <c r="D237" s="3">
        <v>0</v>
      </c>
      <c r="E237" s="4">
        <v>29207</v>
      </c>
      <c r="F237" s="4">
        <v>32791</v>
      </c>
      <c r="G237" s="3">
        <v>189271048.69999999</v>
      </c>
      <c r="H237" s="3">
        <v>8859193.5500000007</v>
      </c>
      <c r="I237" s="3">
        <v>1570749.48</v>
      </c>
      <c r="J237" s="3">
        <v>-4171123.52</v>
      </c>
      <c r="K237" s="3">
        <v>139566473.19999999</v>
      </c>
      <c r="L237" s="3">
        <v>135395349.69999999</v>
      </c>
      <c r="M237" s="3">
        <v>123994968.7</v>
      </c>
      <c r="N237" s="3">
        <v>107586412.8</v>
      </c>
      <c r="O237" s="3">
        <v>11400381.02</v>
      </c>
      <c r="P237" s="3">
        <v>171919169.90000001</v>
      </c>
      <c r="Q237" s="3">
        <v>26798342.43</v>
      </c>
      <c r="R237" s="3">
        <v>104245619.5</v>
      </c>
      <c r="S237" s="3">
        <v>59176862.340000004</v>
      </c>
      <c r="T237" s="3">
        <v>203899230.30000001</v>
      </c>
      <c r="U237" s="3">
        <v>203899230.30000001</v>
      </c>
      <c r="V237" s="3">
        <v>36.65</v>
      </c>
      <c r="W237" s="3">
        <v>104.63</v>
      </c>
      <c r="X237" s="3">
        <v>21779027.969999999</v>
      </c>
      <c r="Y237" s="3">
        <v>3860970.47</v>
      </c>
      <c r="Z237" s="3">
        <v>56397312.68</v>
      </c>
      <c r="AA237" s="3" t="s">
        <v>21</v>
      </c>
      <c r="AB237" s="3" t="s">
        <v>1570</v>
      </c>
      <c r="AC237" s="3" t="s">
        <v>1583</v>
      </c>
      <c r="AD237" s="3" t="s">
        <v>108</v>
      </c>
      <c r="AE237" s="3" t="s">
        <v>1573</v>
      </c>
      <c r="AF237" s="3" t="s">
        <v>1574</v>
      </c>
      <c r="AG237" s="3" t="s">
        <v>1578</v>
      </c>
      <c r="AH237" s="3" t="s">
        <v>1575</v>
      </c>
      <c r="AI237" s="3" t="s">
        <v>17</v>
      </c>
      <c r="AJ237" s="3" t="s">
        <v>25</v>
      </c>
      <c r="AK237" s="3" t="s">
        <v>18</v>
      </c>
      <c r="AL237" s="3">
        <v>0</v>
      </c>
      <c r="AM237" s="3">
        <v>1</v>
      </c>
      <c r="AN237" s="3" t="s">
        <v>223</v>
      </c>
    </row>
    <row r="238" spans="1:40">
      <c r="A238" s="2">
        <v>5200001300859</v>
      </c>
      <c r="B238" s="3">
        <v>2016</v>
      </c>
      <c r="C238" s="3" t="s">
        <v>482</v>
      </c>
      <c r="D238" s="3">
        <v>0</v>
      </c>
      <c r="E238" s="4">
        <v>32224</v>
      </c>
      <c r="F238" s="4">
        <v>17738</v>
      </c>
      <c r="G238" s="3">
        <v>189363193.09999999</v>
      </c>
      <c r="H238" s="3">
        <v>-4136479.65</v>
      </c>
      <c r="I238" s="3">
        <v>-4083887.67</v>
      </c>
      <c r="J238" s="3">
        <v>-9257498.3300000001</v>
      </c>
      <c r="K238" s="3">
        <v>11015446.26</v>
      </c>
      <c r="L238" s="3">
        <v>1506742.06</v>
      </c>
      <c r="M238" s="3">
        <v>33935267.920000002</v>
      </c>
      <c r="N238" s="3">
        <v>11015446.26</v>
      </c>
      <c r="O238" s="3">
        <v>-32428525.859999999</v>
      </c>
      <c r="P238" s="3">
        <v>117381251.90000001</v>
      </c>
      <c r="Q238" s="3">
        <v>0</v>
      </c>
      <c r="R238" s="3">
        <v>113556869</v>
      </c>
      <c r="S238" s="3">
        <v>73485632.230000004</v>
      </c>
      <c r="T238" s="3">
        <v>117381251.90000001</v>
      </c>
      <c r="U238" s="3">
        <v>117381251.90000001</v>
      </c>
      <c r="V238" s="3">
        <v>100.22</v>
      </c>
      <c r="W238" s="3">
        <v>129.83000000000001</v>
      </c>
      <c r="X238" s="3">
        <v>-8498378.4100000001</v>
      </c>
      <c r="Y238" s="3">
        <v>4902702.3099999996</v>
      </c>
      <c r="Z238" s="3">
        <v>53816810.399999999</v>
      </c>
      <c r="AA238" s="3" t="s">
        <v>21</v>
      </c>
      <c r="AB238" s="3" t="s">
        <v>1570</v>
      </c>
      <c r="AC238" s="3" t="s">
        <v>1583</v>
      </c>
      <c r="AD238" s="3" t="s">
        <v>1580</v>
      </c>
      <c r="AE238" s="3" t="s">
        <v>1573</v>
      </c>
      <c r="AF238" s="3" t="s">
        <v>1574</v>
      </c>
      <c r="AG238" s="3" t="s">
        <v>1578</v>
      </c>
      <c r="AH238" s="3" t="s">
        <v>1575</v>
      </c>
      <c r="AI238" s="3" t="s">
        <v>17</v>
      </c>
      <c r="AJ238" s="3" t="s">
        <v>1576</v>
      </c>
      <c r="AK238" s="3" t="s">
        <v>18</v>
      </c>
      <c r="AL238" s="3">
        <v>0</v>
      </c>
      <c r="AM238" s="3">
        <v>1</v>
      </c>
      <c r="AN238" s="3" t="s">
        <v>1582</v>
      </c>
    </row>
    <row r="239" spans="1:40">
      <c r="A239" s="2">
        <v>5200001566478</v>
      </c>
      <c r="B239" s="3">
        <v>2015</v>
      </c>
      <c r="C239" s="3" t="s">
        <v>697</v>
      </c>
      <c r="D239" s="3">
        <v>0</v>
      </c>
      <c r="E239" s="4">
        <v>34178</v>
      </c>
      <c r="F239" s="4">
        <v>35702</v>
      </c>
      <c r="G239" s="3">
        <v>189496766.30000001</v>
      </c>
      <c r="H239" s="3">
        <v>10152760.529999999</v>
      </c>
      <c r="I239" s="3">
        <v>6432992.2999999998</v>
      </c>
      <c r="J239" s="3">
        <v>1068858.8899999999</v>
      </c>
      <c r="K239" s="3">
        <v>56999351.090000004</v>
      </c>
      <c r="L239" s="3">
        <v>56483745.479999997</v>
      </c>
      <c r="M239" s="3">
        <v>74704612.569999993</v>
      </c>
      <c r="N239" s="3">
        <v>43355899.619999997</v>
      </c>
      <c r="O239" s="3">
        <v>-18220867.09</v>
      </c>
      <c r="P239" s="3">
        <v>151589489</v>
      </c>
      <c r="Q239" s="3">
        <v>13643451.470000001</v>
      </c>
      <c r="R239" s="3">
        <v>125858585.09999999</v>
      </c>
      <c r="S239" s="3">
        <v>88990971.129999995</v>
      </c>
      <c r="T239" s="3">
        <v>165232940.5</v>
      </c>
      <c r="U239" s="3">
        <v>165232940.5</v>
      </c>
      <c r="V239" s="3">
        <v>176.58</v>
      </c>
      <c r="W239" s="3">
        <v>172.1</v>
      </c>
      <c r="X239" s="3">
        <v>2625260.7200000002</v>
      </c>
      <c r="Y239" s="3">
        <v>2001570.77</v>
      </c>
      <c r="Z239" s="3">
        <v>17316006.59</v>
      </c>
      <c r="AA239" s="3" t="s">
        <v>21</v>
      </c>
      <c r="AB239" s="3" t="s">
        <v>1570</v>
      </c>
      <c r="AC239" s="3" t="s">
        <v>1583</v>
      </c>
      <c r="AD239" s="3" t="s">
        <v>1580</v>
      </c>
      <c r="AE239" s="3" t="s">
        <v>1573</v>
      </c>
      <c r="AF239" s="3" t="s">
        <v>1574</v>
      </c>
      <c r="AG239" s="3" t="s">
        <v>1578</v>
      </c>
      <c r="AH239" s="3" t="s">
        <v>1575</v>
      </c>
      <c r="AI239" s="3" t="s">
        <v>17</v>
      </c>
      <c r="AJ239" s="3" t="s">
        <v>25</v>
      </c>
      <c r="AK239" s="3" t="s">
        <v>41</v>
      </c>
      <c r="AL239" s="3">
        <v>0</v>
      </c>
      <c r="AM239" s="3">
        <v>1</v>
      </c>
      <c r="AN239" s="3" t="s">
        <v>170</v>
      </c>
    </row>
    <row r="240" spans="1:40">
      <c r="A240" s="2">
        <v>5200008791992</v>
      </c>
      <c r="B240" s="3">
        <v>2016</v>
      </c>
      <c r="C240" s="3" t="s">
        <v>1563</v>
      </c>
      <c r="D240" s="3">
        <v>0</v>
      </c>
      <c r="E240" s="5">
        <v>42261</v>
      </c>
      <c r="F240" s="5">
        <v>42241</v>
      </c>
      <c r="G240" s="3">
        <v>189924634.5</v>
      </c>
      <c r="H240" s="3">
        <v>1155361.8</v>
      </c>
      <c r="I240" s="3">
        <v>1154163.8</v>
      </c>
      <c r="J240" s="3">
        <v>447230.64</v>
      </c>
      <c r="K240" s="3">
        <v>671391.39</v>
      </c>
      <c r="L240" s="3">
        <v>671391.39</v>
      </c>
      <c r="M240" s="3">
        <v>-1075917.94</v>
      </c>
      <c r="N240" s="3">
        <v>671391.39</v>
      </c>
      <c r="O240" s="3">
        <v>1747309.33</v>
      </c>
      <c r="P240" s="3">
        <v>7170995.8099999996</v>
      </c>
      <c r="Q240" s="3">
        <v>0</v>
      </c>
      <c r="R240" s="3">
        <v>5419293.8099999996</v>
      </c>
      <c r="S240" s="3">
        <v>6499604.4199999999</v>
      </c>
      <c r="T240" s="3">
        <v>7170995.8099999996</v>
      </c>
      <c r="U240" s="3">
        <v>7170995.8099999996</v>
      </c>
      <c r="V240" s="3">
        <v>10.27</v>
      </c>
      <c r="W240" s="3">
        <v>12.22</v>
      </c>
      <c r="X240" s="3">
        <v>448428.64</v>
      </c>
      <c r="Y240" s="3">
        <v>594880.16</v>
      </c>
      <c r="Z240" s="3">
        <v>0</v>
      </c>
      <c r="AA240" s="3" t="s">
        <v>1597</v>
      </c>
      <c r="AB240" s="3" t="s">
        <v>1570</v>
      </c>
      <c r="AC240" s="3" t="s">
        <v>1571</v>
      </c>
      <c r="AD240" s="3" t="s">
        <v>1580</v>
      </c>
      <c r="AE240" s="3" t="s">
        <v>24</v>
      </c>
      <c r="AF240" s="3" t="s">
        <v>1574</v>
      </c>
      <c r="AG240" s="3" t="s">
        <v>1578</v>
      </c>
      <c r="AH240" s="3" t="s">
        <v>1575</v>
      </c>
      <c r="AI240" s="3" t="s">
        <v>1584</v>
      </c>
      <c r="AJ240" s="3" t="s">
        <v>25</v>
      </c>
      <c r="AK240" s="3" t="s">
        <v>41</v>
      </c>
      <c r="AL240" s="3">
        <v>0</v>
      </c>
      <c r="AM240" s="3">
        <v>0</v>
      </c>
      <c r="AN240" s="3" t="s">
        <v>1582</v>
      </c>
    </row>
    <row r="241" spans="1:40">
      <c r="A241" s="2">
        <v>5200001609246</v>
      </c>
      <c r="B241" s="3">
        <v>2018</v>
      </c>
      <c r="C241" s="3" t="s">
        <v>1535</v>
      </c>
      <c r="D241" s="3">
        <v>0</v>
      </c>
      <c r="E241" s="5">
        <v>40014</v>
      </c>
      <c r="F241" s="5">
        <v>36391</v>
      </c>
      <c r="G241" s="3">
        <v>189956582.80000001</v>
      </c>
      <c r="H241" s="3">
        <v>20498602.210000001</v>
      </c>
      <c r="I241" s="3">
        <v>9150825.9600000009</v>
      </c>
      <c r="J241" s="3">
        <v>7074053.9699999997</v>
      </c>
      <c r="K241" s="3">
        <v>48973502.590000004</v>
      </c>
      <c r="L241" s="3">
        <v>48535769.899999999</v>
      </c>
      <c r="M241" s="3">
        <v>-19917534.41</v>
      </c>
      <c r="N241" s="3">
        <v>48973502.590000004</v>
      </c>
      <c r="O241" s="3">
        <v>68453304.310000002</v>
      </c>
      <c r="P241" s="3">
        <v>170794237.59999999</v>
      </c>
      <c r="Q241" s="3">
        <v>0</v>
      </c>
      <c r="R241" s="3">
        <v>58239960.689999998</v>
      </c>
      <c r="S241" s="3">
        <v>121820735.09999999</v>
      </c>
      <c r="T241" s="3">
        <v>170794237.59999999</v>
      </c>
      <c r="U241" s="3">
        <v>170794237.59999999</v>
      </c>
      <c r="V241" s="3">
        <v>93.91</v>
      </c>
      <c r="W241" s="3">
        <v>1221.32</v>
      </c>
      <c r="X241" s="3">
        <v>18416374.190000001</v>
      </c>
      <c r="Y241" s="3">
        <v>250141.92</v>
      </c>
      <c r="Z241" s="3">
        <v>2302221.8199999998</v>
      </c>
      <c r="AA241" s="3" t="s">
        <v>15</v>
      </c>
      <c r="AB241" s="3" t="s">
        <v>1593</v>
      </c>
      <c r="AC241" s="3" t="s">
        <v>1571</v>
      </c>
      <c r="AD241" s="3" t="s">
        <v>1580</v>
      </c>
      <c r="AE241" s="3" t="s">
        <v>24</v>
      </c>
      <c r="AF241" s="3" t="s">
        <v>1574</v>
      </c>
      <c r="AG241" s="3" t="s">
        <v>16</v>
      </c>
      <c r="AH241" s="3" t="s">
        <v>1575</v>
      </c>
      <c r="AI241" s="3" t="s">
        <v>17</v>
      </c>
      <c r="AJ241" s="3" t="s">
        <v>29</v>
      </c>
      <c r="AK241" s="3" t="s">
        <v>18</v>
      </c>
      <c r="AL241" s="3">
        <v>0</v>
      </c>
      <c r="AM241" s="3">
        <v>1</v>
      </c>
      <c r="AN241" s="3" t="s">
        <v>19</v>
      </c>
    </row>
    <row r="242" spans="1:40">
      <c r="A242" s="2">
        <v>5200000573598</v>
      </c>
      <c r="B242" s="3">
        <v>2016</v>
      </c>
      <c r="C242" s="3" t="s">
        <v>1049</v>
      </c>
      <c r="D242" s="3">
        <v>0</v>
      </c>
      <c r="E242" s="4">
        <v>39787</v>
      </c>
      <c r="F242" s="4">
        <v>32240</v>
      </c>
      <c r="G242" s="3">
        <v>190261647.59999999</v>
      </c>
      <c r="H242" s="3">
        <v>12865937.52</v>
      </c>
      <c r="I242" s="3">
        <v>11858314.689999999</v>
      </c>
      <c r="J242" s="3">
        <v>5749188.4299999997</v>
      </c>
      <c r="K242" s="3">
        <v>48124018.359999999</v>
      </c>
      <c r="L242" s="3">
        <v>47969644.979999997</v>
      </c>
      <c r="M242" s="3">
        <v>100013006.3</v>
      </c>
      <c r="N242" s="3">
        <v>48124018.359999999</v>
      </c>
      <c r="O242" s="3">
        <v>-52043361.270000003</v>
      </c>
      <c r="P242" s="3">
        <v>207108332.69999999</v>
      </c>
      <c r="Q242" s="3">
        <v>0</v>
      </c>
      <c r="R242" s="3">
        <v>197071984.09999999</v>
      </c>
      <c r="S242" s="3">
        <v>103740374.09999999</v>
      </c>
      <c r="T242" s="3">
        <v>207108332.69999999</v>
      </c>
      <c r="U242" s="3">
        <v>207108332.69999999</v>
      </c>
      <c r="V242" s="3">
        <v>347.85</v>
      </c>
      <c r="W242" s="3">
        <v>110.06</v>
      </c>
      <c r="X242" s="3">
        <v>7052180.2599999998</v>
      </c>
      <c r="Y242" s="3">
        <v>3289955.06</v>
      </c>
      <c r="Z242" s="3">
        <v>1712108</v>
      </c>
      <c r="AA242" s="3" t="s">
        <v>21</v>
      </c>
      <c r="AB242" s="3" t="s">
        <v>1570</v>
      </c>
      <c r="AC242" s="3" t="s">
        <v>1571</v>
      </c>
      <c r="AD242" s="3" t="s">
        <v>1580</v>
      </c>
      <c r="AE242" s="3" t="s">
        <v>1581</v>
      </c>
      <c r="AF242" s="3" t="s">
        <v>1574</v>
      </c>
      <c r="AG242" s="3" t="s">
        <v>1578</v>
      </c>
      <c r="AH242" s="3" t="s">
        <v>1575</v>
      </c>
      <c r="AI242" s="3" t="s">
        <v>17</v>
      </c>
      <c r="AJ242" s="3" t="s">
        <v>1576</v>
      </c>
      <c r="AK242" s="3" t="s">
        <v>41</v>
      </c>
      <c r="AL242" s="3">
        <v>0</v>
      </c>
      <c r="AM242" s="3">
        <v>0</v>
      </c>
      <c r="AN242" s="3" t="s">
        <v>170</v>
      </c>
    </row>
    <row r="243" spans="1:40">
      <c r="A243" s="2">
        <v>5200001343786</v>
      </c>
      <c r="B243" s="3">
        <v>2016</v>
      </c>
      <c r="C243" s="3" t="s">
        <v>1439</v>
      </c>
      <c r="D243" s="3">
        <v>0</v>
      </c>
      <c r="E243" s="5">
        <v>35922</v>
      </c>
      <c r="F243" s="5">
        <v>30573</v>
      </c>
      <c r="G243" s="3">
        <v>190318357.5</v>
      </c>
      <c r="H243" s="3">
        <v>37966540.920000002</v>
      </c>
      <c r="I243" s="3">
        <v>31404241.579999998</v>
      </c>
      <c r="J243" s="3">
        <v>17460280.739999998</v>
      </c>
      <c r="K243" s="3">
        <v>83168262.019999996</v>
      </c>
      <c r="L243" s="3">
        <v>79249606.5</v>
      </c>
      <c r="M243" s="3">
        <v>144165734</v>
      </c>
      <c r="N243" s="3">
        <v>76484261.989999995</v>
      </c>
      <c r="O243" s="3">
        <v>-64916127.469999999</v>
      </c>
      <c r="P243" s="3">
        <v>230588633.09999999</v>
      </c>
      <c r="Q243" s="3">
        <v>6684000.0300000003</v>
      </c>
      <c r="R243" s="3">
        <v>194523065.90000001</v>
      </c>
      <c r="S243" s="3">
        <v>87560304.280000001</v>
      </c>
      <c r="T243" s="3">
        <v>237272633.09999999</v>
      </c>
      <c r="U243" s="3">
        <v>237272633.09999999</v>
      </c>
      <c r="V243" s="3">
        <v>250.24</v>
      </c>
      <c r="W243" s="3">
        <v>219.98</v>
      </c>
      <c r="X243" s="3">
        <v>21159340.940000001</v>
      </c>
      <c r="Y243" s="3">
        <v>4956294.2300000004</v>
      </c>
      <c r="Z243" s="3">
        <v>45414412.969999999</v>
      </c>
      <c r="AA243" s="3" t="s">
        <v>1597</v>
      </c>
      <c r="AB243" s="3" t="s">
        <v>1585</v>
      </c>
      <c r="AC243" s="3" t="s">
        <v>1583</v>
      </c>
      <c r="AD243" s="3" t="s">
        <v>22</v>
      </c>
      <c r="AE243" s="3" t="s">
        <v>1581</v>
      </c>
      <c r="AF243" s="3" t="s">
        <v>1574</v>
      </c>
      <c r="AG243" s="3" t="s">
        <v>1578</v>
      </c>
      <c r="AH243" s="3" t="s">
        <v>1575</v>
      </c>
      <c r="AI243" s="3" t="s">
        <v>1584</v>
      </c>
      <c r="AJ243" s="3" t="s">
        <v>1576</v>
      </c>
      <c r="AK243" s="3" t="s">
        <v>18</v>
      </c>
      <c r="AL243" s="3">
        <v>0</v>
      </c>
      <c r="AM243" s="3">
        <v>0</v>
      </c>
      <c r="AN243" s="3" t="s">
        <v>61</v>
      </c>
    </row>
    <row r="244" spans="1:40">
      <c r="A244" s="2">
        <v>5200001609246</v>
      </c>
      <c r="B244" s="3">
        <v>2017</v>
      </c>
      <c r="C244" s="3" t="s">
        <v>1536</v>
      </c>
      <c r="D244" s="3">
        <v>0</v>
      </c>
      <c r="E244" s="5">
        <v>40014</v>
      </c>
      <c r="F244" s="5">
        <v>36391</v>
      </c>
      <c r="G244" s="3">
        <v>190355913</v>
      </c>
      <c r="H244" s="3">
        <v>28200732.300000001</v>
      </c>
      <c r="I244" s="3">
        <v>11369539.359999999</v>
      </c>
      <c r="J244" s="3">
        <v>11739481.66</v>
      </c>
      <c r="K244" s="3">
        <v>41899448.619999997</v>
      </c>
      <c r="L244" s="3">
        <v>41431200.049999997</v>
      </c>
      <c r="M244" s="3">
        <v>-2714207.08</v>
      </c>
      <c r="N244" s="3">
        <v>41899448.619999997</v>
      </c>
      <c r="O244" s="3">
        <v>44145407.130000003</v>
      </c>
      <c r="P244" s="3">
        <v>139518042.19999999</v>
      </c>
      <c r="Q244" s="3">
        <v>0</v>
      </c>
      <c r="R244" s="3">
        <v>57552765.560000002</v>
      </c>
      <c r="S244" s="3">
        <v>97618593.549999997</v>
      </c>
      <c r="T244" s="3">
        <v>139518042.19999999</v>
      </c>
      <c r="U244" s="3">
        <v>139518042.19999999</v>
      </c>
      <c r="V244" s="3">
        <v>96.28</v>
      </c>
      <c r="W244" s="3">
        <v>881.26</v>
      </c>
      <c r="X244" s="3">
        <v>23922261.620000001</v>
      </c>
      <c r="Y244" s="3">
        <v>576160.13</v>
      </c>
      <c r="Z244" s="3">
        <v>2234000.52</v>
      </c>
      <c r="AA244" s="3" t="s">
        <v>21</v>
      </c>
      <c r="AB244" s="3" t="s">
        <v>1570</v>
      </c>
      <c r="AC244" s="3" t="s">
        <v>1571</v>
      </c>
      <c r="AD244" s="3" t="s">
        <v>1580</v>
      </c>
      <c r="AE244" s="3" t="s">
        <v>24</v>
      </c>
      <c r="AF244" s="3" t="s">
        <v>1574</v>
      </c>
      <c r="AG244" s="3" t="s">
        <v>1578</v>
      </c>
      <c r="AH244" s="3" t="s">
        <v>1575</v>
      </c>
      <c r="AI244" s="3" t="s">
        <v>17</v>
      </c>
      <c r="AJ244" s="3" t="s">
        <v>25</v>
      </c>
      <c r="AK244" s="3" t="s">
        <v>18</v>
      </c>
      <c r="AL244" s="3">
        <v>0</v>
      </c>
      <c r="AM244" s="3">
        <v>1</v>
      </c>
      <c r="AN244" s="3" t="s">
        <v>19</v>
      </c>
    </row>
    <row r="245" spans="1:40">
      <c r="A245" s="2">
        <v>5200001299196</v>
      </c>
      <c r="B245" s="3">
        <v>2016</v>
      </c>
      <c r="C245" s="3" t="s">
        <v>405</v>
      </c>
      <c r="D245" s="3">
        <v>0</v>
      </c>
      <c r="E245" s="4">
        <v>36661</v>
      </c>
      <c r="F245" s="4">
        <v>36405</v>
      </c>
      <c r="G245" s="3">
        <v>190849614.5</v>
      </c>
      <c r="H245" s="3">
        <v>4776871.99</v>
      </c>
      <c r="I245" s="3">
        <v>-987736.98</v>
      </c>
      <c r="J245" s="3">
        <v>-11766106.33</v>
      </c>
      <c r="K245" s="3">
        <v>40264968.549999997</v>
      </c>
      <c r="L245" s="3">
        <v>12590462.220000001</v>
      </c>
      <c r="M245" s="3">
        <v>-4705555.04</v>
      </c>
      <c r="N245" s="3">
        <v>16072615.800000001</v>
      </c>
      <c r="O245" s="3">
        <v>17296017.260000002</v>
      </c>
      <c r="P245" s="3">
        <v>160141651.80000001</v>
      </c>
      <c r="Q245" s="3">
        <v>0</v>
      </c>
      <c r="R245" s="3">
        <v>150612347.59999999</v>
      </c>
      <c r="S245" s="3">
        <v>144069036</v>
      </c>
      <c r="T245" s="3">
        <v>184334004.5</v>
      </c>
      <c r="U245" s="3">
        <v>184334004.5</v>
      </c>
      <c r="V245" s="3">
        <v>220.32</v>
      </c>
      <c r="W245" s="3">
        <v>273.08999999999997</v>
      </c>
      <c r="X245" s="3">
        <v>-8223095.3499999996</v>
      </c>
      <c r="Y245" s="3">
        <v>2301495.04</v>
      </c>
      <c r="Z245" s="3">
        <v>17970934.960000001</v>
      </c>
      <c r="AA245" s="3" t="s">
        <v>21</v>
      </c>
      <c r="AB245" s="3" t="s">
        <v>1570</v>
      </c>
      <c r="AC245" s="3" t="s">
        <v>1571</v>
      </c>
      <c r="AD245" s="3" t="s">
        <v>1580</v>
      </c>
      <c r="AE245" s="3" t="s">
        <v>1581</v>
      </c>
      <c r="AF245" s="3" t="s">
        <v>1574</v>
      </c>
      <c r="AG245" s="3" t="s">
        <v>1578</v>
      </c>
      <c r="AH245" s="3" t="s">
        <v>1575</v>
      </c>
      <c r="AI245" s="3" t="s">
        <v>17</v>
      </c>
      <c r="AJ245" s="3" t="s">
        <v>1576</v>
      </c>
      <c r="AK245" s="3" t="s">
        <v>18</v>
      </c>
      <c r="AL245" s="3">
        <v>0</v>
      </c>
      <c r="AM245" s="3">
        <v>0</v>
      </c>
      <c r="AN245" s="3" t="s">
        <v>61</v>
      </c>
    </row>
    <row r="246" spans="1:40">
      <c r="A246" s="2">
        <v>5200001343933</v>
      </c>
      <c r="B246" s="3">
        <v>2017</v>
      </c>
      <c r="C246" s="3" t="s">
        <v>594</v>
      </c>
      <c r="D246" s="3">
        <v>0</v>
      </c>
      <c r="E246" s="4">
        <v>39330</v>
      </c>
      <c r="F246" s="4">
        <v>17328</v>
      </c>
      <c r="G246" s="3">
        <v>190856314.80000001</v>
      </c>
      <c r="H246" s="3">
        <v>2144080.5499999998</v>
      </c>
      <c r="I246" s="3">
        <v>1106372.94</v>
      </c>
      <c r="J246" s="3">
        <v>768363.34</v>
      </c>
      <c r="K246" s="3">
        <v>35601750.869999997</v>
      </c>
      <c r="L246" s="3">
        <v>35595968.899999999</v>
      </c>
      <c r="M246" s="3">
        <v>31821138.670000002</v>
      </c>
      <c r="N246" s="3">
        <v>35601750.869999997</v>
      </c>
      <c r="O246" s="3">
        <v>3774830.23</v>
      </c>
      <c r="P246" s="3">
        <v>111395159.90000001</v>
      </c>
      <c r="Q246" s="3">
        <v>0</v>
      </c>
      <c r="R246" s="3">
        <v>103641753.90000001</v>
      </c>
      <c r="S246" s="3">
        <v>75793115.859999999</v>
      </c>
      <c r="T246" s="3">
        <v>111395159.90000001</v>
      </c>
      <c r="U246" s="3">
        <v>111395159.90000001</v>
      </c>
      <c r="V246" s="3">
        <v>118.91</v>
      </c>
      <c r="W246" s="3">
        <v>115.26</v>
      </c>
      <c r="X246" s="3">
        <v>1256693.1299999999</v>
      </c>
      <c r="Y246" s="3">
        <v>4830.88</v>
      </c>
      <c r="Z246" s="3">
        <v>0</v>
      </c>
      <c r="AA246" s="3" t="s">
        <v>21</v>
      </c>
      <c r="AB246" s="3" t="s">
        <v>1570</v>
      </c>
      <c r="AC246" s="3" t="s">
        <v>1583</v>
      </c>
      <c r="AD246" s="3" t="s">
        <v>1580</v>
      </c>
      <c r="AE246" s="3" t="s">
        <v>1573</v>
      </c>
      <c r="AF246" s="3" t="s">
        <v>1574</v>
      </c>
      <c r="AG246" s="3" t="s">
        <v>16</v>
      </c>
      <c r="AH246" s="3" t="s">
        <v>1575</v>
      </c>
      <c r="AI246" s="3" t="s">
        <v>17</v>
      </c>
      <c r="AJ246" s="3" t="s">
        <v>1576</v>
      </c>
      <c r="AK246" s="3" t="s">
        <v>18</v>
      </c>
      <c r="AL246" s="3">
        <v>0</v>
      </c>
      <c r="AM246" s="3">
        <v>1</v>
      </c>
      <c r="AN246" s="3" t="s">
        <v>1582</v>
      </c>
    </row>
    <row r="247" spans="1:40">
      <c r="A247" s="2">
        <v>5200008207413</v>
      </c>
      <c r="B247" s="3">
        <v>2018</v>
      </c>
      <c r="C247" s="3" t="s">
        <v>1463</v>
      </c>
      <c r="D247" s="3">
        <v>0</v>
      </c>
      <c r="E247" s="5">
        <v>41817</v>
      </c>
      <c r="F247" s="5">
        <v>38377</v>
      </c>
      <c r="G247" s="3">
        <v>190928934.90000001</v>
      </c>
      <c r="H247" s="3">
        <v>6343574.8899999997</v>
      </c>
      <c r="I247" s="3">
        <v>5788864.1299999999</v>
      </c>
      <c r="J247" s="3">
        <v>1672868.42</v>
      </c>
      <c r="K247" s="3">
        <v>82242665.109999999</v>
      </c>
      <c r="L247" s="3">
        <v>82242665.109999999</v>
      </c>
      <c r="M247" s="3">
        <v>83901188.719999999</v>
      </c>
      <c r="N247" s="3">
        <v>82242665.109999999</v>
      </c>
      <c r="O247" s="3">
        <v>-1658523.61</v>
      </c>
      <c r="P247" s="3">
        <v>158594451.80000001</v>
      </c>
      <c r="Q247" s="3">
        <v>0</v>
      </c>
      <c r="R247" s="3">
        <v>144792718.30000001</v>
      </c>
      <c r="S247" s="3">
        <v>70984191.530000001</v>
      </c>
      <c r="T247" s="3">
        <v>158594451.80000001</v>
      </c>
      <c r="U247" s="3">
        <v>158594451.80000001</v>
      </c>
      <c r="V247" s="3">
        <v>219.42</v>
      </c>
      <c r="W247" s="3">
        <v>174.19</v>
      </c>
      <c r="X247" s="3">
        <v>2227579.1800000002</v>
      </c>
      <c r="Y247" s="3">
        <v>2125913.11</v>
      </c>
      <c r="Z247" s="3">
        <v>27945487.09</v>
      </c>
      <c r="AA247" s="3" t="s">
        <v>1597</v>
      </c>
      <c r="AB247" s="3" t="s">
        <v>1585</v>
      </c>
      <c r="AC247" s="3" t="s">
        <v>1583</v>
      </c>
      <c r="AD247" s="3" t="s">
        <v>1580</v>
      </c>
      <c r="AE247" s="3" t="s">
        <v>1573</v>
      </c>
      <c r="AF247" s="3" t="s">
        <v>1574</v>
      </c>
      <c r="AG247" s="3" t="s">
        <v>16</v>
      </c>
      <c r="AH247" s="3" t="s">
        <v>1586</v>
      </c>
      <c r="AI247" s="3" t="s">
        <v>57</v>
      </c>
      <c r="AJ247" s="3" t="s">
        <v>29</v>
      </c>
      <c r="AK247" s="3" t="s">
        <v>41</v>
      </c>
      <c r="AL247" s="3">
        <v>0</v>
      </c>
      <c r="AM247" s="3">
        <v>0</v>
      </c>
      <c r="AN247" s="3" t="s">
        <v>61</v>
      </c>
    </row>
    <row r="248" spans="1:40">
      <c r="A248" s="2">
        <v>5200001609060</v>
      </c>
      <c r="B248" s="3">
        <v>2016</v>
      </c>
      <c r="C248" s="3" t="s">
        <v>1283</v>
      </c>
      <c r="D248" s="3">
        <v>0</v>
      </c>
      <c r="E248" s="4">
        <v>36920</v>
      </c>
      <c r="F248" s="4">
        <v>35263</v>
      </c>
      <c r="G248" s="3">
        <v>191020976.80000001</v>
      </c>
      <c r="H248" s="3">
        <v>9438527.6199999992</v>
      </c>
      <c r="I248" s="3">
        <v>6094194.7699999996</v>
      </c>
      <c r="J248" s="3">
        <v>1324145.8500000001</v>
      </c>
      <c r="K248" s="3">
        <v>90317271.450000003</v>
      </c>
      <c r="L248" s="3">
        <v>90317271.450000003</v>
      </c>
      <c r="M248" s="3">
        <v>110205396.8</v>
      </c>
      <c r="N248" s="3">
        <v>90317271.450000003</v>
      </c>
      <c r="O248" s="3">
        <v>-19888125.34</v>
      </c>
      <c r="P248" s="3">
        <v>168685064.90000001</v>
      </c>
      <c r="Q248" s="3">
        <v>0</v>
      </c>
      <c r="R248" s="3">
        <v>156679932.40000001</v>
      </c>
      <c r="S248" s="3">
        <v>52992255.229999997</v>
      </c>
      <c r="T248" s="3">
        <v>168685064.90000001</v>
      </c>
      <c r="U248" s="3">
        <v>168685064.90000001</v>
      </c>
      <c r="V248" s="3">
        <v>178.22</v>
      </c>
      <c r="W248" s="3">
        <v>69.97</v>
      </c>
      <c r="X248" s="3">
        <v>1923765.47</v>
      </c>
      <c r="Y248" s="3">
        <v>1515147</v>
      </c>
      <c r="Z248" s="3">
        <v>50427099.689999998</v>
      </c>
      <c r="AA248" s="3" t="s">
        <v>21</v>
      </c>
      <c r="AB248" s="3" t="s">
        <v>1570</v>
      </c>
      <c r="AC248" s="3" t="s">
        <v>1571</v>
      </c>
      <c r="AD248" s="3" t="s">
        <v>1580</v>
      </c>
      <c r="AE248" s="3" t="s">
        <v>1573</v>
      </c>
      <c r="AF248" s="3" t="s">
        <v>1574</v>
      </c>
      <c r="AG248" s="3" t="s">
        <v>1578</v>
      </c>
      <c r="AH248" s="3" t="s">
        <v>1575</v>
      </c>
      <c r="AI248" s="3" t="s">
        <v>1584</v>
      </c>
      <c r="AJ248" s="3" t="s">
        <v>1576</v>
      </c>
      <c r="AK248" s="3" t="s">
        <v>18</v>
      </c>
      <c r="AL248" s="3">
        <v>0</v>
      </c>
      <c r="AM248" s="3">
        <v>1</v>
      </c>
      <c r="AN248" s="3" t="s">
        <v>1582</v>
      </c>
    </row>
    <row r="249" spans="1:40">
      <c r="A249" s="2">
        <v>5200001299186</v>
      </c>
      <c r="B249" s="3">
        <v>2019</v>
      </c>
      <c r="C249" s="3" t="s">
        <v>395</v>
      </c>
      <c r="D249" s="3">
        <v>0</v>
      </c>
      <c r="E249" s="4">
        <v>38076</v>
      </c>
      <c r="F249" s="4">
        <v>35228</v>
      </c>
      <c r="G249" s="3">
        <v>191179603.09999999</v>
      </c>
      <c r="H249" s="3">
        <v>92559256.629999995</v>
      </c>
      <c r="I249" s="3">
        <v>-14019878.289999999</v>
      </c>
      <c r="J249" s="3">
        <v>22036380.190000001</v>
      </c>
      <c r="K249" s="3">
        <v>397393266.19999999</v>
      </c>
      <c r="L249" s="3">
        <v>394204821</v>
      </c>
      <c r="M249" s="3">
        <v>431060997.30000001</v>
      </c>
      <c r="N249" s="3">
        <v>177359048.59999999</v>
      </c>
      <c r="O249" s="3">
        <v>-36856176.310000002</v>
      </c>
      <c r="P249" s="3">
        <v>290033917.19999999</v>
      </c>
      <c r="Q249" s="3">
        <v>220034217.59999999</v>
      </c>
      <c r="R249" s="3">
        <v>69399649.569999993</v>
      </c>
      <c r="S249" s="3">
        <v>64105004.039999999</v>
      </c>
      <c r="T249" s="3">
        <v>510068134.80000001</v>
      </c>
      <c r="U249" s="3">
        <v>510068134.80000001</v>
      </c>
      <c r="V249" s="3">
        <v>108.56</v>
      </c>
      <c r="W249" s="3">
        <v>2471.7199999999998</v>
      </c>
      <c r="X249" s="3">
        <v>70012247.790000007</v>
      </c>
      <c r="Y249" s="3">
        <v>11475043.98</v>
      </c>
      <c r="Z249" s="3">
        <v>0</v>
      </c>
      <c r="AA249" s="3" t="s">
        <v>15</v>
      </c>
      <c r="AB249" s="3" t="s">
        <v>1570</v>
      </c>
      <c r="AC249" s="3" t="s">
        <v>1583</v>
      </c>
      <c r="AD249" s="3" t="s">
        <v>22</v>
      </c>
      <c r="AE249" s="3" t="s">
        <v>1573</v>
      </c>
      <c r="AF249" s="3" t="s">
        <v>1574</v>
      </c>
      <c r="AG249" s="3" t="s">
        <v>1578</v>
      </c>
      <c r="AH249" s="3" t="s">
        <v>1575</v>
      </c>
      <c r="AI249" s="3" t="s">
        <v>17</v>
      </c>
      <c r="AJ249" s="3" t="s">
        <v>1576</v>
      </c>
      <c r="AK249" s="3" t="s">
        <v>18</v>
      </c>
      <c r="AL249" s="3">
        <v>0</v>
      </c>
      <c r="AM249" s="3">
        <v>1</v>
      </c>
      <c r="AN249" s="3" t="s">
        <v>61</v>
      </c>
    </row>
    <row r="250" spans="1:40">
      <c r="A250" s="2">
        <v>5200001566853</v>
      </c>
      <c r="B250" s="3">
        <v>2017</v>
      </c>
      <c r="C250" s="3" t="s">
        <v>711</v>
      </c>
      <c r="D250" s="3">
        <v>0</v>
      </c>
      <c r="E250" s="4">
        <v>39869</v>
      </c>
      <c r="F250" s="4">
        <v>32526</v>
      </c>
      <c r="G250" s="3">
        <v>191330097.40000001</v>
      </c>
      <c r="H250" s="3">
        <v>8769002.3900000006</v>
      </c>
      <c r="I250" s="3">
        <v>6590818.2599999998</v>
      </c>
      <c r="J250" s="3">
        <v>1305642.6399999999</v>
      </c>
      <c r="K250" s="3">
        <v>23327861.420000002</v>
      </c>
      <c r="L250" s="3">
        <v>23153961.420000002</v>
      </c>
      <c r="M250" s="3">
        <v>106575923.7</v>
      </c>
      <c r="N250" s="3">
        <v>23215861.420000002</v>
      </c>
      <c r="O250" s="3">
        <v>-83421962.319999993</v>
      </c>
      <c r="P250" s="3">
        <v>235956325.59999999</v>
      </c>
      <c r="Q250" s="3">
        <v>0</v>
      </c>
      <c r="R250" s="3">
        <v>222003698.19999999</v>
      </c>
      <c r="S250" s="3">
        <v>127176002.2</v>
      </c>
      <c r="T250" s="3">
        <v>236068325.59999999</v>
      </c>
      <c r="U250" s="3">
        <v>236068325.59999999</v>
      </c>
      <c r="V250" s="3">
        <v>296.72000000000003</v>
      </c>
      <c r="W250" s="3">
        <v>215.79</v>
      </c>
      <c r="X250" s="3">
        <v>3235806.18</v>
      </c>
      <c r="Y250" s="3">
        <v>4340230.9800000004</v>
      </c>
      <c r="Z250" s="3">
        <v>28113087.98</v>
      </c>
      <c r="AA250" s="3" t="s">
        <v>15</v>
      </c>
      <c r="AB250" s="3" t="s">
        <v>1585</v>
      </c>
      <c r="AC250" s="3" t="s">
        <v>1583</v>
      </c>
      <c r="AD250" s="3" t="s">
        <v>22</v>
      </c>
      <c r="AE250" s="3" t="s">
        <v>1573</v>
      </c>
      <c r="AF250" s="3" t="s">
        <v>218</v>
      </c>
      <c r="AG250" s="3" t="s">
        <v>16</v>
      </c>
      <c r="AH250" s="3" t="s">
        <v>1586</v>
      </c>
      <c r="AI250" s="3" t="s">
        <v>17</v>
      </c>
      <c r="AJ250" s="3" t="s">
        <v>29</v>
      </c>
      <c r="AK250" s="3" t="s">
        <v>41</v>
      </c>
      <c r="AL250" s="3">
        <v>0</v>
      </c>
      <c r="AM250" s="3">
        <v>0</v>
      </c>
      <c r="AN250" s="3" t="s">
        <v>170</v>
      </c>
    </row>
    <row r="251" spans="1:40">
      <c r="A251" s="2">
        <v>5200004015543</v>
      </c>
      <c r="B251" s="3">
        <v>2016</v>
      </c>
      <c r="C251" s="3" t="s">
        <v>1324</v>
      </c>
      <c r="D251" s="3">
        <v>0</v>
      </c>
      <c r="E251" s="4">
        <v>40599</v>
      </c>
      <c r="F251" s="4">
        <v>35522</v>
      </c>
      <c r="G251" s="3">
        <v>191582258.80000001</v>
      </c>
      <c r="H251" s="3">
        <v>12905413.609999999</v>
      </c>
      <c r="I251" s="3">
        <v>9829956.5700000003</v>
      </c>
      <c r="J251" s="3">
        <v>5161808.72</v>
      </c>
      <c r="K251" s="3">
        <v>39026229.009999998</v>
      </c>
      <c r="L251" s="3">
        <v>39022523.469999999</v>
      </c>
      <c r="M251" s="3">
        <v>50205017.219999999</v>
      </c>
      <c r="N251" s="3">
        <v>36271163.630000003</v>
      </c>
      <c r="O251" s="3">
        <v>-11182493.75</v>
      </c>
      <c r="P251" s="3">
        <v>167737183.59999999</v>
      </c>
      <c r="Q251" s="3">
        <v>2755065.38</v>
      </c>
      <c r="R251" s="3">
        <v>144070731.30000001</v>
      </c>
      <c r="S251" s="3">
        <v>111554736</v>
      </c>
      <c r="T251" s="3">
        <v>170492249</v>
      </c>
      <c r="U251" s="3">
        <v>170492249</v>
      </c>
      <c r="V251" s="3">
        <v>182.86</v>
      </c>
      <c r="W251" s="3">
        <v>216.12</v>
      </c>
      <c r="X251" s="3">
        <v>5989130.2800000003</v>
      </c>
      <c r="Y251" s="3">
        <v>2441164.4900000002</v>
      </c>
      <c r="Z251" s="3">
        <v>34395319.840000004</v>
      </c>
      <c r="AA251" s="3" t="s">
        <v>21</v>
      </c>
      <c r="AB251" s="3" t="s">
        <v>1570</v>
      </c>
      <c r="AC251" s="3" t="s">
        <v>1571</v>
      </c>
      <c r="AD251" s="3" t="s">
        <v>1580</v>
      </c>
      <c r="AE251" s="3" t="s">
        <v>1573</v>
      </c>
      <c r="AF251" s="3" t="s">
        <v>1574</v>
      </c>
      <c r="AG251" s="3" t="s">
        <v>1578</v>
      </c>
      <c r="AH251" s="3" t="s">
        <v>1575</v>
      </c>
      <c r="AI251" s="3" t="s">
        <v>17</v>
      </c>
      <c r="AJ251" s="3" t="s">
        <v>1576</v>
      </c>
      <c r="AK251" s="3" t="s">
        <v>18</v>
      </c>
      <c r="AL251" s="3">
        <v>0</v>
      </c>
      <c r="AM251" s="3">
        <v>0</v>
      </c>
      <c r="AN251" s="3" t="s">
        <v>284</v>
      </c>
    </row>
    <row r="252" spans="1:40">
      <c r="A252" s="2">
        <v>5200008164815</v>
      </c>
      <c r="B252" s="3">
        <v>2018</v>
      </c>
      <c r="C252" s="3" t="s">
        <v>942</v>
      </c>
      <c r="D252" s="3">
        <v>0</v>
      </c>
      <c r="E252" s="4">
        <v>41766</v>
      </c>
      <c r="F252" s="4">
        <v>33198</v>
      </c>
      <c r="G252" s="3">
        <v>191806540.40000001</v>
      </c>
      <c r="H252" s="3">
        <v>6535373.3799999999</v>
      </c>
      <c r="I252" s="3">
        <v>6512284.8600000003</v>
      </c>
      <c r="J252" s="3">
        <v>2502636.94</v>
      </c>
      <c r="K252" s="3">
        <v>30709307.829999998</v>
      </c>
      <c r="L252" s="3">
        <v>30701432.829999998</v>
      </c>
      <c r="M252" s="3">
        <v>28464632.079999998</v>
      </c>
      <c r="N252" s="3">
        <v>30709307.829999998</v>
      </c>
      <c r="O252" s="3">
        <v>2236800.75</v>
      </c>
      <c r="P252" s="3">
        <v>176742809.80000001</v>
      </c>
      <c r="Q252" s="3">
        <v>0</v>
      </c>
      <c r="R252" s="3">
        <v>174359705.19999999</v>
      </c>
      <c r="S252" s="3">
        <v>145969972.40000001</v>
      </c>
      <c r="T252" s="3">
        <v>176742809.80000001</v>
      </c>
      <c r="U252" s="3">
        <v>176742809.80000001</v>
      </c>
      <c r="V252" s="3">
        <v>103.35</v>
      </c>
      <c r="W252" s="3">
        <v>175.26</v>
      </c>
      <c r="X252" s="3">
        <v>2507600.35</v>
      </c>
      <c r="Y252" s="3">
        <v>3351419.77</v>
      </c>
      <c r="Z252" s="3">
        <v>100091976.5</v>
      </c>
      <c r="AA252" s="3" t="s">
        <v>21</v>
      </c>
      <c r="AB252" s="3" t="s">
        <v>1570</v>
      </c>
      <c r="AC252" s="3" t="s">
        <v>1571</v>
      </c>
      <c r="AD252" s="3" t="s">
        <v>1580</v>
      </c>
      <c r="AE252" s="3" t="s">
        <v>1581</v>
      </c>
      <c r="AF252" s="3" t="s">
        <v>1574</v>
      </c>
      <c r="AG252" s="3" t="s">
        <v>1578</v>
      </c>
      <c r="AH252" s="3" t="s">
        <v>1575</v>
      </c>
      <c r="AI252" s="3" t="s">
        <v>1584</v>
      </c>
      <c r="AJ252" s="3" t="s">
        <v>25</v>
      </c>
      <c r="AK252" s="3" t="s">
        <v>41</v>
      </c>
      <c r="AL252" s="3">
        <v>0</v>
      </c>
      <c r="AM252" s="3">
        <v>0</v>
      </c>
      <c r="AN252" s="3" t="s">
        <v>61</v>
      </c>
    </row>
    <row r="253" spans="1:40">
      <c r="A253" s="2">
        <v>5200007201148</v>
      </c>
      <c r="B253" s="3">
        <v>2015</v>
      </c>
      <c r="C253" s="3" t="s">
        <v>1335</v>
      </c>
      <c r="D253" s="3">
        <v>0</v>
      </c>
      <c r="E253" s="4">
        <v>40861</v>
      </c>
      <c r="F253" s="4">
        <v>36305</v>
      </c>
      <c r="G253" s="3">
        <v>191833350.69999999</v>
      </c>
      <c r="H253" s="3">
        <v>9931721.1600000001</v>
      </c>
      <c r="I253" s="3">
        <v>9179135.0399999991</v>
      </c>
      <c r="J253" s="3">
        <v>5885529.5899999999</v>
      </c>
      <c r="K253" s="3">
        <v>9671717.0999999996</v>
      </c>
      <c r="L253" s="3">
        <v>9635837.0999999996</v>
      </c>
      <c r="M253" s="3">
        <v>17060975.41</v>
      </c>
      <c r="N253" s="3">
        <v>9671717.0999999996</v>
      </c>
      <c r="O253" s="3">
        <v>-7425138.3099999996</v>
      </c>
      <c r="P253" s="3">
        <v>160916664.09999999</v>
      </c>
      <c r="Q253" s="3">
        <v>0</v>
      </c>
      <c r="R253" s="3">
        <v>151846581.90000001</v>
      </c>
      <c r="S253" s="3">
        <v>143583888</v>
      </c>
      <c r="T253" s="3">
        <v>160916664.09999999</v>
      </c>
      <c r="U253" s="3">
        <v>160916664.09999999</v>
      </c>
      <c r="V253" s="3">
        <v>185.04</v>
      </c>
      <c r="W253" s="3">
        <v>259.27999999999997</v>
      </c>
      <c r="X253" s="3">
        <v>6749485.46</v>
      </c>
      <c r="Y253" s="3">
        <v>1654849.77</v>
      </c>
      <c r="Z253" s="3">
        <v>1601250.21</v>
      </c>
      <c r="AA253" s="3" t="s">
        <v>15</v>
      </c>
      <c r="AB253" s="3" t="s">
        <v>1593</v>
      </c>
      <c r="AC253" s="3" t="s">
        <v>1596</v>
      </c>
      <c r="AD253" s="3" t="s">
        <v>1580</v>
      </c>
      <c r="AE253" s="3" t="s">
        <v>1573</v>
      </c>
      <c r="AF253" s="3" t="s">
        <v>1574</v>
      </c>
      <c r="AG253" s="3" t="s">
        <v>1578</v>
      </c>
      <c r="AH253" s="3" t="s">
        <v>1575</v>
      </c>
      <c r="AI253" s="3" t="s">
        <v>1584</v>
      </c>
      <c r="AJ253" s="3" t="s">
        <v>25</v>
      </c>
      <c r="AK253" s="3" t="s">
        <v>41</v>
      </c>
      <c r="AL253" s="3">
        <v>0</v>
      </c>
      <c r="AM253" s="3">
        <v>0</v>
      </c>
      <c r="AN253" s="3" t="s">
        <v>170</v>
      </c>
    </row>
    <row r="254" spans="1:40">
      <c r="A254" s="2">
        <v>5200000698226</v>
      </c>
      <c r="B254" s="3">
        <v>2017</v>
      </c>
      <c r="C254" s="3" t="s">
        <v>206</v>
      </c>
      <c r="D254" s="3">
        <v>0</v>
      </c>
      <c r="E254" s="4">
        <v>39855</v>
      </c>
      <c r="F254" s="4">
        <v>36242</v>
      </c>
      <c r="G254" s="3">
        <v>192210422.5</v>
      </c>
      <c r="H254" s="3">
        <v>7143938.0199999996</v>
      </c>
      <c r="I254" s="3">
        <v>6111328.5999999996</v>
      </c>
      <c r="J254" s="3">
        <v>2876800.36</v>
      </c>
      <c r="K254" s="3">
        <v>47283007.810000002</v>
      </c>
      <c r="L254" s="3">
        <v>47233204.420000002</v>
      </c>
      <c r="M254" s="3">
        <v>110005866.8</v>
      </c>
      <c r="N254" s="3">
        <v>35102721.039999999</v>
      </c>
      <c r="O254" s="3">
        <v>-62772662.399999999</v>
      </c>
      <c r="P254" s="3">
        <v>183074388.59999999</v>
      </c>
      <c r="Q254" s="3">
        <v>11225686.77</v>
      </c>
      <c r="R254" s="3">
        <v>178716067.59999999</v>
      </c>
      <c r="S254" s="3">
        <v>85094980.989999995</v>
      </c>
      <c r="T254" s="3">
        <v>195254675.40000001</v>
      </c>
      <c r="U254" s="3">
        <v>195254675.40000001</v>
      </c>
      <c r="V254" s="3">
        <v>240.7</v>
      </c>
      <c r="W254" s="3">
        <v>101.51</v>
      </c>
      <c r="X254" s="3">
        <v>2796603.38</v>
      </c>
      <c r="Y254" s="3">
        <v>3218145.26</v>
      </c>
      <c r="Z254" s="3">
        <v>35181999.759999998</v>
      </c>
      <c r="AA254" s="3" t="s">
        <v>21</v>
      </c>
      <c r="AB254" s="3" t="s">
        <v>1570</v>
      </c>
      <c r="AC254" s="3" t="s">
        <v>1571</v>
      </c>
      <c r="AD254" s="3" t="s">
        <v>1580</v>
      </c>
      <c r="AE254" s="3" t="s">
        <v>24</v>
      </c>
      <c r="AF254" s="3" t="s">
        <v>1574</v>
      </c>
      <c r="AG254" s="3" t="s">
        <v>1578</v>
      </c>
      <c r="AH254" s="3" t="s">
        <v>1575</v>
      </c>
      <c r="AI254" s="3" t="s">
        <v>17</v>
      </c>
      <c r="AJ254" s="3" t="s">
        <v>25</v>
      </c>
      <c r="AK254" s="3" t="s">
        <v>41</v>
      </c>
      <c r="AL254" s="3">
        <v>0</v>
      </c>
      <c r="AM254" s="3">
        <v>0</v>
      </c>
      <c r="AN254" s="3" t="s">
        <v>170</v>
      </c>
    </row>
    <row r="255" spans="1:40">
      <c r="A255" s="2">
        <v>5200001813666</v>
      </c>
      <c r="B255" s="3">
        <v>2018</v>
      </c>
      <c r="C255" s="3" t="s">
        <v>767</v>
      </c>
      <c r="D255" s="3">
        <v>0</v>
      </c>
      <c r="E255" s="4">
        <v>38687</v>
      </c>
      <c r="F255" s="4">
        <v>38671</v>
      </c>
      <c r="G255" s="3">
        <v>192591805.90000001</v>
      </c>
      <c r="H255" s="3">
        <v>13352768.66</v>
      </c>
      <c r="I255" s="3">
        <v>13041900.529999999</v>
      </c>
      <c r="J255" s="3">
        <v>6111949.6799999997</v>
      </c>
      <c r="K255" s="3">
        <v>46489655.969999999</v>
      </c>
      <c r="L255" s="3">
        <v>46484779.299999997</v>
      </c>
      <c r="M255" s="3">
        <v>53033020.039999999</v>
      </c>
      <c r="N255" s="3">
        <v>46489655.969999999</v>
      </c>
      <c r="O255" s="3">
        <v>-6548240.7400000002</v>
      </c>
      <c r="P255" s="3">
        <v>111711699.7</v>
      </c>
      <c r="Q255" s="3">
        <v>0</v>
      </c>
      <c r="R255" s="3">
        <v>96645727.670000002</v>
      </c>
      <c r="S255" s="3">
        <v>58016903.600000001</v>
      </c>
      <c r="T255" s="3">
        <v>111711699.7</v>
      </c>
      <c r="U255" s="3">
        <v>111711699.7</v>
      </c>
      <c r="V255" s="3">
        <v>158.87</v>
      </c>
      <c r="W255" s="3">
        <v>62.81</v>
      </c>
      <c r="X255" s="3">
        <v>6422817.8099999996</v>
      </c>
      <c r="Y255" s="3">
        <v>565748.47999999998</v>
      </c>
      <c r="Z255" s="3">
        <v>1566293.53</v>
      </c>
      <c r="AA255" s="3" t="s">
        <v>21</v>
      </c>
      <c r="AB255" s="3" t="s">
        <v>1585</v>
      </c>
      <c r="AC255" s="3" t="s">
        <v>1583</v>
      </c>
      <c r="AD255" s="3" t="s">
        <v>1572</v>
      </c>
      <c r="AE255" s="3" t="s">
        <v>1581</v>
      </c>
      <c r="AF255" s="3" t="s">
        <v>1574</v>
      </c>
      <c r="AG255" s="3" t="s">
        <v>110</v>
      </c>
      <c r="AH255" s="3" t="s">
        <v>1575</v>
      </c>
      <c r="AI255" s="3" t="s">
        <v>17</v>
      </c>
      <c r="AJ255" s="3" t="s">
        <v>1576</v>
      </c>
      <c r="AK255" s="3" t="s">
        <v>41</v>
      </c>
      <c r="AL255" s="3">
        <v>0</v>
      </c>
      <c r="AM255" s="3">
        <v>0</v>
      </c>
      <c r="AN255" s="3" t="s">
        <v>61</v>
      </c>
    </row>
    <row r="256" spans="1:40">
      <c r="A256" s="2">
        <v>5200001343318</v>
      </c>
      <c r="B256" s="3">
        <v>2016</v>
      </c>
      <c r="C256" s="3" t="s">
        <v>514</v>
      </c>
      <c r="D256" s="3">
        <v>0</v>
      </c>
      <c r="E256" s="4">
        <v>33975</v>
      </c>
      <c r="F256" s="4">
        <v>30736</v>
      </c>
      <c r="G256" s="3">
        <v>192699961</v>
      </c>
      <c r="H256" s="3">
        <v>32155578.640000001</v>
      </c>
      <c r="I256" s="3">
        <v>29250720.670000002</v>
      </c>
      <c r="J256" s="3">
        <v>19852870.809999999</v>
      </c>
      <c r="K256" s="3">
        <v>60961203.799999997</v>
      </c>
      <c r="L256" s="3">
        <v>60759380.399999999</v>
      </c>
      <c r="M256" s="3">
        <v>52632204.329999998</v>
      </c>
      <c r="N256" s="3">
        <v>53262506.859999999</v>
      </c>
      <c r="O256" s="3">
        <v>8127176.0700000003</v>
      </c>
      <c r="P256" s="3">
        <v>101809793</v>
      </c>
      <c r="Q256" s="3">
        <v>7698696.9400000004</v>
      </c>
      <c r="R256" s="3">
        <v>54100490.609999999</v>
      </c>
      <c r="S256" s="3">
        <v>48547286.140000001</v>
      </c>
      <c r="T256" s="3">
        <v>109508489.90000001</v>
      </c>
      <c r="U256" s="3">
        <v>109508489.90000001</v>
      </c>
      <c r="V256" s="3">
        <v>63.2</v>
      </c>
      <c r="W256" s="3">
        <v>103.69</v>
      </c>
      <c r="X256" s="3">
        <v>13876947.789999999</v>
      </c>
      <c r="Y256" s="3">
        <v>918850.15</v>
      </c>
      <c r="Z256" s="3">
        <v>9327043.7300000004</v>
      </c>
      <c r="AA256" s="3" t="s">
        <v>15</v>
      </c>
      <c r="AB256" s="3" t="s">
        <v>1570</v>
      </c>
      <c r="AC256" s="3" t="s">
        <v>1596</v>
      </c>
      <c r="AD256" s="3" t="s">
        <v>22</v>
      </c>
      <c r="AE256" s="3" t="s">
        <v>1573</v>
      </c>
      <c r="AF256" s="3" t="s">
        <v>1574</v>
      </c>
      <c r="AG256" s="3" t="s">
        <v>1578</v>
      </c>
      <c r="AH256" s="3" t="s">
        <v>1575</v>
      </c>
      <c r="AI256" s="3" t="s">
        <v>17</v>
      </c>
      <c r="AJ256" s="3" t="s">
        <v>29</v>
      </c>
      <c r="AK256" s="3" t="s">
        <v>18</v>
      </c>
      <c r="AL256" s="3">
        <v>0</v>
      </c>
      <c r="AM256" s="3">
        <v>1</v>
      </c>
      <c r="AN256" s="3" t="s">
        <v>26</v>
      </c>
    </row>
    <row r="257" spans="1:40">
      <c r="A257" s="2">
        <v>5200001299106</v>
      </c>
      <c r="B257" s="3">
        <v>2015</v>
      </c>
      <c r="C257" s="3" t="s">
        <v>1115</v>
      </c>
      <c r="D257" s="3">
        <v>0</v>
      </c>
      <c r="E257" s="4">
        <v>36146</v>
      </c>
      <c r="F257" s="4">
        <v>35873</v>
      </c>
      <c r="G257" s="3">
        <v>192981196.40000001</v>
      </c>
      <c r="H257" s="3">
        <v>29926255.09</v>
      </c>
      <c r="I257" s="3">
        <v>22369470.390000001</v>
      </c>
      <c r="J257" s="3">
        <v>11254304.960000001</v>
      </c>
      <c r="K257" s="3">
        <v>123353811.09999999</v>
      </c>
      <c r="L257" s="3">
        <v>122956662.3</v>
      </c>
      <c r="M257" s="3">
        <v>144885335.80000001</v>
      </c>
      <c r="N257" s="3">
        <v>73353811.099999994</v>
      </c>
      <c r="O257" s="3">
        <v>-21928673.530000001</v>
      </c>
      <c r="P257" s="3">
        <v>169493144.09999999</v>
      </c>
      <c r="Q257" s="3">
        <v>50000000</v>
      </c>
      <c r="R257" s="3">
        <v>159735510.90000001</v>
      </c>
      <c r="S257" s="3">
        <v>69973892.409999996</v>
      </c>
      <c r="T257" s="3">
        <v>219493144.09999999</v>
      </c>
      <c r="U257" s="3">
        <v>219493144.09999999</v>
      </c>
      <c r="V257" s="3">
        <v>149.96</v>
      </c>
      <c r="W257" s="3">
        <v>120.1</v>
      </c>
      <c r="X257" s="3">
        <v>776376.51</v>
      </c>
      <c r="Y257" s="3">
        <v>5107303.43</v>
      </c>
      <c r="Z257" s="3">
        <v>54823695.240000002</v>
      </c>
      <c r="AA257" s="3" t="s">
        <v>21</v>
      </c>
      <c r="AB257" s="3" t="s">
        <v>1570</v>
      </c>
      <c r="AC257" s="3" t="s">
        <v>1583</v>
      </c>
      <c r="AD257" s="3" t="s">
        <v>1580</v>
      </c>
      <c r="AE257" s="3" t="s">
        <v>1581</v>
      </c>
      <c r="AF257" s="3" t="s">
        <v>1574</v>
      </c>
      <c r="AG257" s="3" t="s">
        <v>1578</v>
      </c>
      <c r="AH257" s="3" t="s">
        <v>1575</v>
      </c>
      <c r="AI257" s="3" t="s">
        <v>17</v>
      </c>
      <c r="AJ257" s="3" t="s">
        <v>1576</v>
      </c>
      <c r="AK257" s="3" t="s">
        <v>18</v>
      </c>
      <c r="AL257" s="3">
        <v>0</v>
      </c>
      <c r="AM257" s="3">
        <v>1</v>
      </c>
      <c r="AN257" s="3" t="s">
        <v>284</v>
      </c>
    </row>
    <row r="258" spans="1:40">
      <c r="A258" s="2">
        <v>5200001298729</v>
      </c>
      <c r="B258" s="3">
        <v>2017</v>
      </c>
      <c r="C258" s="3" t="s">
        <v>1485</v>
      </c>
      <c r="D258" s="3">
        <v>0</v>
      </c>
      <c r="E258" s="5">
        <v>38090</v>
      </c>
      <c r="F258" s="5">
        <v>37998</v>
      </c>
      <c r="G258" s="3">
        <v>192988255.19999999</v>
      </c>
      <c r="H258" s="3">
        <v>115546052.09999999</v>
      </c>
      <c r="I258" s="3">
        <v>79305046.900000006</v>
      </c>
      <c r="J258" s="3">
        <v>50075473.649999999</v>
      </c>
      <c r="K258" s="3">
        <v>346869373.89999998</v>
      </c>
      <c r="L258" s="3">
        <v>303110289.30000001</v>
      </c>
      <c r="M258" s="3">
        <v>330581008.30000001</v>
      </c>
      <c r="N258" s="3">
        <v>219859659.90000001</v>
      </c>
      <c r="O258" s="3">
        <v>-27470719.039999999</v>
      </c>
      <c r="P258" s="3">
        <v>329968226.39999998</v>
      </c>
      <c r="Q258" s="3">
        <v>127009714</v>
      </c>
      <c r="R258" s="3">
        <v>150631775.90000001</v>
      </c>
      <c r="S258" s="3">
        <v>60108566.5</v>
      </c>
      <c r="T258" s="3">
        <v>456977940.39999998</v>
      </c>
      <c r="U258" s="3">
        <v>456977940.39999998</v>
      </c>
      <c r="V258" s="3">
        <v>148.87</v>
      </c>
      <c r="W258" s="3">
        <v>900.32</v>
      </c>
      <c r="X258" s="3">
        <v>29705355.050000001</v>
      </c>
      <c r="Y258" s="3">
        <v>8349638.7300000004</v>
      </c>
      <c r="Z258" s="3">
        <v>17513741.73</v>
      </c>
      <c r="AA258" s="3" t="s">
        <v>21</v>
      </c>
      <c r="AB258" s="3" t="s">
        <v>1585</v>
      </c>
      <c r="AC258" s="3" t="s">
        <v>1583</v>
      </c>
      <c r="AD258" s="3" t="s">
        <v>1580</v>
      </c>
      <c r="AE258" s="3" t="s">
        <v>1577</v>
      </c>
      <c r="AF258" s="3" t="s">
        <v>1574</v>
      </c>
      <c r="AG258" s="3" t="s">
        <v>16</v>
      </c>
      <c r="AH258" s="3" t="s">
        <v>1575</v>
      </c>
      <c r="AI258" s="3" t="s">
        <v>17</v>
      </c>
      <c r="AJ258" s="3" t="s">
        <v>29</v>
      </c>
      <c r="AK258" s="3" t="s">
        <v>18</v>
      </c>
      <c r="AL258" s="3">
        <v>0</v>
      </c>
      <c r="AM258" s="3">
        <v>1</v>
      </c>
      <c r="AN258" s="3" t="s">
        <v>26</v>
      </c>
    </row>
    <row r="259" spans="1:40">
      <c r="A259" s="2">
        <v>5200001344679</v>
      </c>
      <c r="B259" s="3">
        <v>2016</v>
      </c>
      <c r="C259" s="3" t="s">
        <v>1237</v>
      </c>
      <c r="D259" s="3">
        <v>0</v>
      </c>
      <c r="E259" s="4">
        <v>40086</v>
      </c>
      <c r="F259" s="4">
        <v>11701</v>
      </c>
      <c r="G259" s="3">
        <v>193019266.59999999</v>
      </c>
      <c r="H259" s="3">
        <v>14247569.439999999</v>
      </c>
      <c r="I259" s="3">
        <v>13277005.52</v>
      </c>
      <c r="J259" s="3">
        <v>6056989.6200000001</v>
      </c>
      <c r="K259" s="3">
        <v>37476925.560000002</v>
      </c>
      <c r="L259" s="3">
        <v>37476925.560000002</v>
      </c>
      <c r="M259" s="3">
        <v>69575045.459999993</v>
      </c>
      <c r="N259" s="3">
        <v>37476925.560000002</v>
      </c>
      <c r="O259" s="3">
        <v>-32098119.899999999</v>
      </c>
      <c r="P259" s="3">
        <v>133914794.90000001</v>
      </c>
      <c r="Q259" s="3">
        <v>0</v>
      </c>
      <c r="R259" s="3">
        <v>125645394.09999999</v>
      </c>
      <c r="S259" s="3">
        <v>56197735.560000002</v>
      </c>
      <c r="T259" s="3">
        <v>133914794.90000001</v>
      </c>
      <c r="U259" s="3">
        <v>133914794.90000001</v>
      </c>
      <c r="V259" s="3">
        <v>164.74</v>
      </c>
      <c r="W259" s="3">
        <v>76.900000000000006</v>
      </c>
      <c r="X259" s="3">
        <v>3113867.52</v>
      </c>
      <c r="Y259" s="3">
        <v>2104020.39</v>
      </c>
      <c r="Z259" s="3">
        <v>25753432.420000002</v>
      </c>
      <c r="AA259" s="3" t="s">
        <v>21</v>
      </c>
      <c r="AB259" s="3" t="s">
        <v>1570</v>
      </c>
      <c r="AC259" s="3" t="s">
        <v>1583</v>
      </c>
      <c r="AD259" s="3" t="s">
        <v>1580</v>
      </c>
      <c r="AE259" s="3" t="s">
        <v>1573</v>
      </c>
      <c r="AF259" s="3" t="s">
        <v>1574</v>
      </c>
      <c r="AG259" s="3" t="s">
        <v>1578</v>
      </c>
      <c r="AH259" s="3" t="s">
        <v>1575</v>
      </c>
      <c r="AI259" s="3" t="s">
        <v>17</v>
      </c>
      <c r="AJ259" s="3" t="s">
        <v>1576</v>
      </c>
      <c r="AK259" s="3" t="s">
        <v>18</v>
      </c>
      <c r="AL259" s="3">
        <v>0</v>
      </c>
      <c r="AM259" s="3">
        <v>1</v>
      </c>
      <c r="AN259" s="3" t="s">
        <v>1582</v>
      </c>
    </row>
    <row r="260" spans="1:40">
      <c r="A260" s="2">
        <v>5200001566478</v>
      </c>
      <c r="B260" s="3">
        <v>2017</v>
      </c>
      <c r="C260" s="3" t="s">
        <v>1271</v>
      </c>
      <c r="D260" s="3">
        <v>0</v>
      </c>
      <c r="E260" s="4">
        <v>34178</v>
      </c>
      <c r="F260" s="4">
        <v>35702</v>
      </c>
      <c r="G260" s="3">
        <v>193118448.40000001</v>
      </c>
      <c r="H260" s="3">
        <v>11834583.970000001</v>
      </c>
      <c r="I260" s="3">
        <v>8823092.5800000001</v>
      </c>
      <c r="J260" s="3">
        <v>4708020.3600000003</v>
      </c>
      <c r="K260" s="3">
        <v>66743878.93</v>
      </c>
      <c r="L260" s="3">
        <v>62263981.969999999</v>
      </c>
      <c r="M260" s="3">
        <v>105923678.59999999</v>
      </c>
      <c r="N260" s="3">
        <v>53100427.460000001</v>
      </c>
      <c r="O260" s="3">
        <v>-43659696.670000002</v>
      </c>
      <c r="P260" s="3">
        <v>192131755.40000001</v>
      </c>
      <c r="Q260" s="3">
        <v>13643451.470000001</v>
      </c>
      <c r="R260" s="3">
        <v>164471275.40000001</v>
      </c>
      <c r="S260" s="3">
        <v>92903806.599999994</v>
      </c>
      <c r="T260" s="3">
        <v>205775206.90000001</v>
      </c>
      <c r="U260" s="3">
        <v>205775206.90000001</v>
      </c>
      <c r="V260" s="3">
        <v>207.89</v>
      </c>
      <c r="W260" s="3">
        <v>156.57</v>
      </c>
      <c r="X260" s="3">
        <v>7213885.9800000004</v>
      </c>
      <c r="Y260" s="3">
        <v>1217582</v>
      </c>
      <c r="Z260" s="3">
        <v>31282628.710000001</v>
      </c>
      <c r="AA260" s="3" t="s">
        <v>15</v>
      </c>
      <c r="AB260" s="3" t="s">
        <v>1570</v>
      </c>
      <c r="AC260" s="3" t="s">
        <v>1583</v>
      </c>
      <c r="AD260" s="3" t="s">
        <v>1580</v>
      </c>
      <c r="AE260" s="3" t="s">
        <v>1577</v>
      </c>
      <c r="AF260" s="3" t="s">
        <v>1574</v>
      </c>
      <c r="AG260" s="3" t="s">
        <v>16</v>
      </c>
      <c r="AH260" s="3" t="s">
        <v>1586</v>
      </c>
      <c r="AI260" s="3" t="s">
        <v>1584</v>
      </c>
      <c r="AJ260" s="3" t="s">
        <v>29</v>
      </c>
      <c r="AK260" s="3" t="s">
        <v>41</v>
      </c>
      <c r="AL260" s="3">
        <v>0</v>
      </c>
      <c r="AM260" s="3">
        <v>1</v>
      </c>
      <c r="AN260" s="3" t="s">
        <v>170</v>
      </c>
    </row>
    <row r="261" spans="1:40">
      <c r="A261" s="2">
        <v>5200001299425</v>
      </c>
      <c r="B261" s="3">
        <v>2017</v>
      </c>
      <c r="C261" s="3" t="s">
        <v>1155</v>
      </c>
      <c r="D261" s="3">
        <v>0</v>
      </c>
      <c r="E261" s="4">
        <v>39903</v>
      </c>
      <c r="F261" s="4">
        <v>39183</v>
      </c>
      <c r="G261" s="3">
        <v>193327156.69999999</v>
      </c>
      <c r="H261" s="3">
        <v>16841590.219999999</v>
      </c>
      <c r="I261" s="3">
        <v>-3832276.51</v>
      </c>
      <c r="J261" s="3">
        <v>-4170961.54</v>
      </c>
      <c r="K261" s="3">
        <v>163704284.80000001</v>
      </c>
      <c r="L261" s="3">
        <v>159448878.19999999</v>
      </c>
      <c r="M261" s="3">
        <v>192368657.80000001</v>
      </c>
      <c r="N261" s="3">
        <v>163704284.80000001</v>
      </c>
      <c r="O261" s="3">
        <v>-32919779.559999999</v>
      </c>
      <c r="P261" s="3">
        <v>291084396.69999999</v>
      </c>
      <c r="Q261" s="3">
        <v>0</v>
      </c>
      <c r="R261" s="3">
        <v>158811791.59999999</v>
      </c>
      <c r="S261" s="3">
        <v>93823754.120000005</v>
      </c>
      <c r="T261" s="3">
        <v>291084396.69999999</v>
      </c>
      <c r="U261" s="3">
        <v>291084396.69999999</v>
      </c>
      <c r="V261" s="3">
        <v>152.11000000000001</v>
      </c>
      <c r="W261" s="3">
        <v>218.1</v>
      </c>
      <c r="X261" s="3">
        <v>16383944.189999999</v>
      </c>
      <c r="Y261" s="3">
        <v>1147517.25</v>
      </c>
      <c r="Z261" s="3">
        <v>59167971.770000003</v>
      </c>
      <c r="AA261" s="3" t="s">
        <v>21</v>
      </c>
      <c r="AB261" s="3" t="s">
        <v>1570</v>
      </c>
      <c r="AC261" s="3" t="s">
        <v>1571</v>
      </c>
      <c r="AD261" s="3" t="s">
        <v>1580</v>
      </c>
      <c r="AE261" s="3" t="s">
        <v>1581</v>
      </c>
      <c r="AF261" s="3" t="s">
        <v>1574</v>
      </c>
      <c r="AG261" s="3" t="s">
        <v>1578</v>
      </c>
      <c r="AH261" s="3" t="s">
        <v>1575</v>
      </c>
      <c r="AI261" s="3" t="s">
        <v>17</v>
      </c>
      <c r="AJ261" s="3" t="s">
        <v>1576</v>
      </c>
      <c r="AK261" s="3" t="s">
        <v>18</v>
      </c>
      <c r="AL261" s="3">
        <v>0</v>
      </c>
      <c r="AM261" s="3">
        <v>1</v>
      </c>
      <c r="AN261" s="3" t="s">
        <v>344</v>
      </c>
    </row>
    <row r="262" spans="1:40">
      <c r="A262" s="2">
        <v>5200004134588</v>
      </c>
      <c r="B262" s="3">
        <v>2015</v>
      </c>
      <c r="C262" s="3" t="s">
        <v>1451</v>
      </c>
      <c r="D262" s="3">
        <v>0</v>
      </c>
      <c r="E262" s="5">
        <v>41186</v>
      </c>
      <c r="F262" s="5">
        <v>35860</v>
      </c>
      <c r="G262" s="3">
        <v>193610452.5</v>
      </c>
      <c r="H262" s="3">
        <v>18163192.420000002</v>
      </c>
      <c r="I262" s="3">
        <v>10323888.67</v>
      </c>
      <c r="J262" s="3">
        <v>5511625.4500000002</v>
      </c>
      <c r="K262" s="3">
        <v>20097171.539999999</v>
      </c>
      <c r="L262" s="3">
        <v>18585550.5</v>
      </c>
      <c r="M262" s="3">
        <v>56960405.689999998</v>
      </c>
      <c r="N262" s="3">
        <v>20097171.539999999</v>
      </c>
      <c r="O262" s="3">
        <v>-38374855.189999998</v>
      </c>
      <c r="P262" s="3">
        <v>168216989</v>
      </c>
      <c r="Q262" s="3">
        <v>0</v>
      </c>
      <c r="R262" s="3">
        <v>125288818.09999999</v>
      </c>
      <c r="S262" s="3">
        <v>108943228.5</v>
      </c>
      <c r="T262" s="3">
        <v>168216989</v>
      </c>
      <c r="U262" s="3">
        <v>168216989</v>
      </c>
      <c r="V262" s="3">
        <v>167.41</v>
      </c>
      <c r="W262" s="3">
        <v>131.83000000000001</v>
      </c>
      <c r="X262" s="3">
        <v>13889330.279999999</v>
      </c>
      <c r="Y262" s="3">
        <v>4125214.27</v>
      </c>
      <c r="Z262" s="3">
        <v>6935058.1299999999</v>
      </c>
      <c r="AA262" s="3" t="s">
        <v>1597</v>
      </c>
      <c r="AB262" s="3" t="s">
        <v>1570</v>
      </c>
      <c r="AC262" s="3" t="s">
        <v>1571</v>
      </c>
      <c r="AD262" s="3" t="s">
        <v>22</v>
      </c>
      <c r="AE262" s="3" t="s">
        <v>1573</v>
      </c>
      <c r="AF262" s="3" t="s">
        <v>1574</v>
      </c>
      <c r="AG262" s="3" t="s">
        <v>1578</v>
      </c>
      <c r="AH262" s="3" t="s">
        <v>1575</v>
      </c>
      <c r="AI262" s="3" t="s">
        <v>17</v>
      </c>
      <c r="AJ262" s="3" t="s">
        <v>25</v>
      </c>
      <c r="AK262" s="3" t="s">
        <v>18</v>
      </c>
      <c r="AL262" s="3">
        <v>0</v>
      </c>
      <c r="AM262" s="3">
        <v>1</v>
      </c>
      <c r="AN262" s="3" t="s">
        <v>26</v>
      </c>
    </row>
    <row r="263" spans="1:40">
      <c r="A263" s="2">
        <v>5200001264814</v>
      </c>
      <c r="B263" s="3">
        <v>2016</v>
      </c>
      <c r="C263" s="3" t="s">
        <v>1081</v>
      </c>
      <c r="D263" s="3">
        <v>0</v>
      </c>
      <c r="E263" s="4">
        <v>36592</v>
      </c>
      <c r="F263" s="4">
        <v>36336</v>
      </c>
      <c r="G263" s="3">
        <v>193869332.5</v>
      </c>
      <c r="H263" s="3">
        <v>33445164.870000001</v>
      </c>
      <c r="I263" s="3">
        <v>25441922.690000001</v>
      </c>
      <c r="J263" s="3">
        <v>9989997.8599999994</v>
      </c>
      <c r="K263" s="3">
        <v>150685465.19999999</v>
      </c>
      <c r="L263" s="3">
        <v>150073954.59999999</v>
      </c>
      <c r="M263" s="3">
        <v>100476229.09999999</v>
      </c>
      <c r="N263" s="3">
        <v>150685465.19999999</v>
      </c>
      <c r="O263" s="3">
        <v>49597725.420000002</v>
      </c>
      <c r="P263" s="3">
        <v>204973346.30000001</v>
      </c>
      <c r="Q263" s="3">
        <v>0</v>
      </c>
      <c r="R263" s="3">
        <v>107064964.8</v>
      </c>
      <c r="S263" s="3">
        <v>54287881.18</v>
      </c>
      <c r="T263" s="3">
        <v>204973346.30000001</v>
      </c>
      <c r="U263" s="3">
        <v>204973346.30000001</v>
      </c>
      <c r="V263" s="3">
        <v>64.069999999999993</v>
      </c>
      <c r="W263" s="3">
        <v>95.19</v>
      </c>
      <c r="X263" s="3">
        <v>23542350.670000002</v>
      </c>
      <c r="Y263" s="3">
        <v>5928383.1500000004</v>
      </c>
      <c r="Z263" s="3">
        <v>55414436.409999996</v>
      </c>
      <c r="AA263" s="3" t="s">
        <v>21</v>
      </c>
      <c r="AB263" s="3" t="s">
        <v>1593</v>
      </c>
      <c r="AC263" s="3" t="s">
        <v>1583</v>
      </c>
      <c r="AD263" s="3" t="s">
        <v>22</v>
      </c>
      <c r="AE263" s="3" t="s">
        <v>1573</v>
      </c>
      <c r="AF263" s="3" t="s">
        <v>1574</v>
      </c>
      <c r="AG263" s="3" t="s">
        <v>16</v>
      </c>
      <c r="AH263" s="3" t="s">
        <v>1575</v>
      </c>
      <c r="AI263" s="3" t="s">
        <v>17</v>
      </c>
      <c r="AJ263" s="3" t="s">
        <v>29</v>
      </c>
      <c r="AK263" s="3" t="s">
        <v>18</v>
      </c>
      <c r="AL263" s="3">
        <v>0</v>
      </c>
      <c r="AM263" s="3">
        <v>1</v>
      </c>
      <c r="AN263" s="3" t="s">
        <v>26</v>
      </c>
    </row>
    <row r="264" spans="1:40">
      <c r="A264" s="2">
        <v>5200001722792</v>
      </c>
      <c r="B264" s="3">
        <v>2018</v>
      </c>
      <c r="C264" s="3" t="s">
        <v>1297</v>
      </c>
      <c r="D264" s="3">
        <v>0</v>
      </c>
      <c r="E264" s="4">
        <v>22105</v>
      </c>
      <c r="F264" s="4">
        <v>28573</v>
      </c>
      <c r="G264" s="3">
        <v>194479267.40000001</v>
      </c>
      <c r="H264" s="3">
        <v>30252625.989999998</v>
      </c>
      <c r="I264" s="3">
        <v>28568964.219999999</v>
      </c>
      <c r="J264" s="3">
        <v>20761395.829999998</v>
      </c>
      <c r="K264" s="3">
        <v>71518182.650000006</v>
      </c>
      <c r="L264" s="3">
        <v>69858463.319999993</v>
      </c>
      <c r="M264" s="3">
        <v>18761907.579999998</v>
      </c>
      <c r="N264" s="3">
        <v>71518182.650000006</v>
      </c>
      <c r="O264" s="3">
        <v>51096555.740000002</v>
      </c>
      <c r="P264" s="3">
        <v>134164589.40000001</v>
      </c>
      <c r="Q264" s="3">
        <v>0</v>
      </c>
      <c r="R264" s="3">
        <v>75772915.469999999</v>
      </c>
      <c r="S264" s="3">
        <v>62646149.57</v>
      </c>
      <c r="T264" s="3">
        <v>134164589.40000001</v>
      </c>
      <c r="U264" s="3">
        <v>134164589.40000001</v>
      </c>
      <c r="V264" s="3">
        <v>97.81</v>
      </c>
      <c r="W264" s="3">
        <v>165.98</v>
      </c>
      <c r="X264" s="3">
        <v>6625936.4699999997</v>
      </c>
      <c r="Y264" s="3">
        <v>1009544.69</v>
      </c>
      <c r="Z264" s="3">
        <v>21752703.82</v>
      </c>
      <c r="AA264" s="3" t="s">
        <v>21</v>
      </c>
      <c r="AB264" s="3" t="s">
        <v>1570</v>
      </c>
      <c r="AC264" s="3" t="s">
        <v>1571</v>
      </c>
      <c r="AD264" s="3" t="s">
        <v>1580</v>
      </c>
      <c r="AE264" s="3" t="s">
        <v>1573</v>
      </c>
      <c r="AF264" s="3" t="s">
        <v>1574</v>
      </c>
      <c r="AG264" s="3" t="s">
        <v>1578</v>
      </c>
      <c r="AH264" s="3" t="s">
        <v>1575</v>
      </c>
      <c r="AI264" s="3" t="s">
        <v>1584</v>
      </c>
      <c r="AJ264" s="3" t="s">
        <v>1576</v>
      </c>
      <c r="AK264" s="3" t="s">
        <v>18</v>
      </c>
      <c r="AL264" s="3">
        <v>0</v>
      </c>
      <c r="AM264" s="3">
        <v>0</v>
      </c>
      <c r="AN264" s="3" t="s">
        <v>1582</v>
      </c>
    </row>
    <row r="265" spans="1:40">
      <c r="A265" s="2">
        <v>5200000805169</v>
      </c>
      <c r="B265" s="3">
        <v>2018</v>
      </c>
      <c r="C265" s="3" t="s">
        <v>234</v>
      </c>
      <c r="D265" s="3">
        <v>0</v>
      </c>
      <c r="E265" s="4">
        <v>34883</v>
      </c>
      <c r="F265" s="4">
        <v>32825</v>
      </c>
      <c r="G265" s="3">
        <v>194788962.90000001</v>
      </c>
      <c r="H265" s="3">
        <v>4238193.2300000004</v>
      </c>
      <c r="I265" s="3">
        <v>3934364.76</v>
      </c>
      <c r="J265" s="3">
        <v>1111496.95</v>
      </c>
      <c r="K265" s="3">
        <v>34769770.420000002</v>
      </c>
      <c r="L265" s="3">
        <v>33769770.420000002</v>
      </c>
      <c r="M265" s="3">
        <v>60815139.509999998</v>
      </c>
      <c r="N265" s="3">
        <v>24369770.420000002</v>
      </c>
      <c r="O265" s="3">
        <v>-27045369.09</v>
      </c>
      <c r="P265" s="3">
        <v>94000935.450000003</v>
      </c>
      <c r="Q265" s="3">
        <v>10000000</v>
      </c>
      <c r="R265" s="3">
        <v>100593582.90000001</v>
      </c>
      <c r="S265" s="3">
        <v>41983149.100000001</v>
      </c>
      <c r="T265" s="3">
        <v>104400935.5</v>
      </c>
      <c r="U265" s="3">
        <v>104400935.5</v>
      </c>
      <c r="V265" s="3">
        <v>70.819999999999993</v>
      </c>
      <c r="W265" s="3">
        <v>73.44</v>
      </c>
      <c r="X265" s="3">
        <v>815325.42</v>
      </c>
      <c r="Y265" s="3">
        <v>1584621.43</v>
      </c>
      <c r="Z265" s="3">
        <v>53727868.700000003</v>
      </c>
      <c r="AA265" s="3" t="s">
        <v>21</v>
      </c>
      <c r="AB265" s="3" t="s">
        <v>1570</v>
      </c>
      <c r="AC265" s="3" t="s">
        <v>1571</v>
      </c>
      <c r="AD265" s="3" t="s">
        <v>1572</v>
      </c>
      <c r="AE265" s="3" t="s">
        <v>1581</v>
      </c>
      <c r="AF265" s="3" t="s">
        <v>1588</v>
      </c>
      <c r="AG265" s="3" t="s">
        <v>16</v>
      </c>
      <c r="AH265" s="3" t="s">
        <v>1586</v>
      </c>
      <c r="AI265" s="3" t="s">
        <v>17</v>
      </c>
      <c r="AJ265" s="3" t="s">
        <v>1576</v>
      </c>
      <c r="AK265" s="3" t="s">
        <v>18</v>
      </c>
      <c r="AL265" s="3">
        <v>0</v>
      </c>
      <c r="AM265" s="3">
        <v>0</v>
      </c>
      <c r="AN265" s="3" t="s">
        <v>1582</v>
      </c>
    </row>
    <row r="266" spans="1:40">
      <c r="A266" s="2">
        <v>5200001813856</v>
      </c>
      <c r="B266" s="3">
        <v>2015</v>
      </c>
      <c r="C266" s="3" t="s">
        <v>774</v>
      </c>
      <c r="D266" s="3">
        <v>0</v>
      </c>
      <c r="E266" s="4">
        <v>40522</v>
      </c>
      <c r="F266" s="4">
        <v>39927</v>
      </c>
      <c r="G266" s="3">
        <v>195018983</v>
      </c>
      <c r="H266" s="3">
        <v>14669107.33</v>
      </c>
      <c r="I266" s="3">
        <v>11208318.93</v>
      </c>
      <c r="J266" s="3">
        <v>2718355.29</v>
      </c>
      <c r="K266" s="3">
        <v>51902351.420000002</v>
      </c>
      <c r="L266" s="3">
        <v>51902351.420000002</v>
      </c>
      <c r="M266" s="3">
        <v>140017718.09999999</v>
      </c>
      <c r="N266" s="3">
        <v>36098448.439999998</v>
      </c>
      <c r="O266" s="3">
        <v>-88115366.700000003</v>
      </c>
      <c r="P266" s="3">
        <v>198305699.19999999</v>
      </c>
      <c r="Q266" s="3">
        <v>15803902.98</v>
      </c>
      <c r="R266" s="3">
        <v>177964414.80000001</v>
      </c>
      <c r="S266" s="3">
        <v>73804966.390000001</v>
      </c>
      <c r="T266" s="3">
        <v>214109602.19999999</v>
      </c>
      <c r="U266" s="3">
        <v>214109602.19999999</v>
      </c>
      <c r="V266" s="3">
        <v>169.22</v>
      </c>
      <c r="W266" s="3">
        <v>106.36</v>
      </c>
      <c r="X266" s="3">
        <v>5479143.6900000004</v>
      </c>
      <c r="Y266" s="3">
        <v>8024954.2400000002</v>
      </c>
      <c r="Z266" s="3">
        <v>78335744.319999993</v>
      </c>
      <c r="AA266" s="3" t="s">
        <v>21</v>
      </c>
      <c r="AB266" s="3" t="s">
        <v>1570</v>
      </c>
      <c r="AC266" s="3" t="s">
        <v>1571</v>
      </c>
      <c r="AD266" s="3" t="s">
        <v>1580</v>
      </c>
      <c r="AE266" s="3" t="s">
        <v>1573</v>
      </c>
      <c r="AF266" s="3" t="s">
        <v>1574</v>
      </c>
      <c r="AG266" s="3" t="s">
        <v>1578</v>
      </c>
      <c r="AH266" s="3" t="s">
        <v>1575</v>
      </c>
      <c r="AI266" s="3" t="s">
        <v>1584</v>
      </c>
      <c r="AJ266" s="3" t="s">
        <v>1576</v>
      </c>
      <c r="AK266" s="3" t="s">
        <v>41</v>
      </c>
      <c r="AL266" s="3">
        <v>0</v>
      </c>
      <c r="AM266" s="3">
        <v>0</v>
      </c>
      <c r="AN266" s="3" t="s">
        <v>170</v>
      </c>
    </row>
    <row r="267" spans="1:40">
      <c r="A267" s="2">
        <v>5200001264814</v>
      </c>
      <c r="B267" s="3">
        <v>2018</v>
      </c>
      <c r="C267" s="3" t="s">
        <v>282</v>
      </c>
      <c r="D267" s="3">
        <v>0</v>
      </c>
      <c r="E267" s="4">
        <v>36592</v>
      </c>
      <c r="F267" s="4">
        <v>36336</v>
      </c>
      <c r="G267" s="3">
        <v>195064719.40000001</v>
      </c>
      <c r="H267" s="3">
        <v>33609705.780000001</v>
      </c>
      <c r="I267" s="3">
        <v>25403461.309999999</v>
      </c>
      <c r="J267" s="3">
        <v>13949432.140000001</v>
      </c>
      <c r="K267" s="3">
        <v>170768359.80000001</v>
      </c>
      <c r="L267" s="3">
        <v>162618455.40000001</v>
      </c>
      <c r="M267" s="3">
        <v>115025390.5</v>
      </c>
      <c r="N267" s="3">
        <v>170696359.80000001</v>
      </c>
      <c r="O267" s="3">
        <v>47593064.969999999</v>
      </c>
      <c r="P267" s="3">
        <v>207943075.5</v>
      </c>
      <c r="Q267" s="3">
        <v>0</v>
      </c>
      <c r="R267" s="3">
        <v>125743461.5</v>
      </c>
      <c r="S267" s="3">
        <v>37246715.710000001</v>
      </c>
      <c r="T267" s="3">
        <v>208015075.5</v>
      </c>
      <c r="U267" s="3">
        <v>208015075.5</v>
      </c>
      <c r="V267" s="3">
        <v>54.35</v>
      </c>
      <c r="W267" s="3">
        <v>49.9</v>
      </c>
      <c r="X267" s="3">
        <v>28397061.399999999</v>
      </c>
      <c r="Y267" s="3">
        <v>6623488.1500000004</v>
      </c>
      <c r="Z267" s="3">
        <v>70931442.049999997</v>
      </c>
      <c r="AA267" s="3" t="s">
        <v>21</v>
      </c>
      <c r="AB267" s="3" t="s">
        <v>1570</v>
      </c>
      <c r="AC267" s="3" t="s">
        <v>1571</v>
      </c>
      <c r="AD267" s="3" t="s">
        <v>1580</v>
      </c>
      <c r="AE267" s="3" t="s">
        <v>1581</v>
      </c>
      <c r="AF267" s="3" t="s">
        <v>1574</v>
      </c>
      <c r="AG267" s="3" t="s">
        <v>16</v>
      </c>
      <c r="AH267" s="3" t="s">
        <v>1586</v>
      </c>
      <c r="AI267" s="3" t="s">
        <v>17</v>
      </c>
      <c r="AJ267" s="3" t="s">
        <v>1576</v>
      </c>
      <c r="AK267" s="3" t="s">
        <v>18</v>
      </c>
      <c r="AL267" s="3">
        <v>0</v>
      </c>
      <c r="AM267" s="3">
        <v>1</v>
      </c>
      <c r="AN267" s="3" t="s">
        <v>26</v>
      </c>
    </row>
    <row r="268" spans="1:40">
      <c r="A268" s="2">
        <v>5200000805043</v>
      </c>
      <c r="B268" s="3">
        <v>2017</v>
      </c>
      <c r="C268" s="3" t="s">
        <v>221</v>
      </c>
      <c r="D268" s="3">
        <v>0</v>
      </c>
      <c r="E268" s="4">
        <v>40486</v>
      </c>
      <c r="F268" s="4">
        <v>40332</v>
      </c>
      <c r="G268" s="3">
        <v>195399875.30000001</v>
      </c>
      <c r="H268" s="3">
        <v>10096199.99</v>
      </c>
      <c r="I268" s="3">
        <v>8123563.1900000004</v>
      </c>
      <c r="J268" s="3">
        <v>771959.98</v>
      </c>
      <c r="K268" s="3">
        <v>95440975.75</v>
      </c>
      <c r="L268" s="3">
        <v>85326710.969999999</v>
      </c>
      <c r="M268" s="3">
        <v>154509283.59999999</v>
      </c>
      <c r="N268" s="3">
        <v>89751132.530000001</v>
      </c>
      <c r="O268" s="3">
        <v>-69182572.579999998</v>
      </c>
      <c r="P268" s="3">
        <v>229297875.69999999</v>
      </c>
      <c r="Q268" s="3">
        <v>5689843.2199999997</v>
      </c>
      <c r="R268" s="3">
        <v>133168535.7</v>
      </c>
      <c r="S268" s="3">
        <v>64094131.5</v>
      </c>
      <c r="T268" s="3">
        <v>234987718.90000001</v>
      </c>
      <c r="U268" s="3">
        <v>234987718.90000001</v>
      </c>
      <c r="V268" s="3">
        <v>48.66</v>
      </c>
      <c r="W268" s="3">
        <v>101.28</v>
      </c>
      <c r="X268" s="3">
        <v>11890178.23</v>
      </c>
      <c r="Y268" s="3">
        <v>7815054.2599999998</v>
      </c>
      <c r="Z268" s="3">
        <v>80199552.560000002</v>
      </c>
      <c r="AA268" s="3" t="s">
        <v>15</v>
      </c>
      <c r="AB268" s="3" t="s">
        <v>1585</v>
      </c>
      <c r="AC268" s="3" t="s">
        <v>1583</v>
      </c>
      <c r="AD268" s="3" t="s">
        <v>1580</v>
      </c>
      <c r="AE268" s="3" t="s">
        <v>1573</v>
      </c>
      <c r="AF268" s="3" t="s">
        <v>1574</v>
      </c>
      <c r="AG268" s="3" t="s">
        <v>16</v>
      </c>
      <c r="AH268" s="3" t="s">
        <v>1575</v>
      </c>
      <c r="AI268" s="3" t="s">
        <v>17</v>
      </c>
      <c r="AJ268" s="3" t="s">
        <v>1576</v>
      </c>
      <c r="AK268" s="3" t="s">
        <v>18</v>
      </c>
      <c r="AL268" s="3">
        <v>0</v>
      </c>
      <c r="AM268" s="3">
        <v>0</v>
      </c>
      <c r="AN268" s="3" t="s">
        <v>26</v>
      </c>
    </row>
    <row r="269" spans="1:40">
      <c r="A269" s="2">
        <v>5200008164815</v>
      </c>
      <c r="B269" s="3">
        <v>2016</v>
      </c>
      <c r="C269" s="3" t="s">
        <v>940</v>
      </c>
      <c r="D269" s="3">
        <v>0</v>
      </c>
      <c r="E269" s="4">
        <v>41766</v>
      </c>
      <c r="F269" s="4">
        <v>33198</v>
      </c>
      <c r="G269" s="3">
        <v>195649099.90000001</v>
      </c>
      <c r="H269" s="3">
        <v>3565637.03</v>
      </c>
      <c r="I269" s="3">
        <v>3540084.23</v>
      </c>
      <c r="J269" s="3">
        <v>745225.21</v>
      </c>
      <c r="K269" s="3">
        <v>25908459.809999999</v>
      </c>
      <c r="L269" s="3">
        <v>25893584.809999999</v>
      </c>
      <c r="M269" s="3">
        <v>10601114.369999999</v>
      </c>
      <c r="N269" s="3">
        <v>25908459.809999999</v>
      </c>
      <c r="O269" s="3">
        <v>15292470.439999999</v>
      </c>
      <c r="P269" s="3">
        <v>137580820.5</v>
      </c>
      <c r="Q269" s="3">
        <v>0</v>
      </c>
      <c r="R269" s="3">
        <v>122240907.3</v>
      </c>
      <c r="S269" s="3">
        <v>111672360.7</v>
      </c>
      <c r="T269" s="3">
        <v>137580820.5</v>
      </c>
      <c r="U269" s="3">
        <v>137580820.5</v>
      </c>
      <c r="V269" s="3">
        <v>121.51</v>
      </c>
      <c r="W269" s="3">
        <v>92.46</v>
      </c>
      <c r="X269" s="3">
        <v>770778.01</v>
      </c>
      <c r="Y269" s="3">
        <v>800791.38</v>
      </c>
      <c r="Z269" s="3">
        <v>44444738.799999997</v>
      </c>
      <c r="AA269" s="3" t="s">
        <v>21</v>
      </c>
      <c r="AB269" s="3" t="s">
        <v>1585</v>
      </c>
      <c r="AC269" s="3" t="s">
        <v>1583</v>
      </c>
      <c r="AD269" s="3" t="s">
        <v>1580</v>
      </c>
      <c r="AE269" s="3" t="s">
        <v>1581</v>
      </c>
      <c r="AF269" s="3" t="s">
        <v>1574</v>
      </c>
      <c r="AG269" s="3" t="s">
        <v>16</v>
      </c>
      <c r="AH269" s="3" t="s">
        <v>1575</v>
      </c>
      <c r="AI269" s="3" t="s">
        <v>17</v>
      </c>
      <c r="AJ269" s="3" t="s">
        <v>1576</v>
      </c>
      <c r="AK269" s="3" t="s">
        <v>41</v>
      </c>
      <c r="AL269" s="3">
        <v>0</v>
      </c>
      <c r="AM269" s="3">
        <v>0</v>
      </c>
      <c r="AN269" s="3" t="s">
        <v>61</v>
      </c>
    </row>
    <row r="270" spans="1:40">
      <c r="A270" s="2">
        <v>5200008717872</v>
      </c>
      <c r="B270" s="3">
        <v>2015</v>
      </c>
      <c r="C270" s="3" t="s">
        <v>1403</v>
      </c>
      <c r="D270" s="3">
        <v>0</v>
      </c>
      <c r="E270" s="4">
        <v>42170</v>
      </c>
      <c r="F270" s="4">
        <v>37705</v>
      </c>
      <c r="G270" s="3">
        <v>195807195.80000001</v>
      </c>
      <c r="H270" s="3">
        <v>5072801.6399999997</v>
      </c>
      <c r="I270" s="3">
        <v>3744066.75</v>
      </c>
      <c r="J270" s="3">
        <v>2006573.17</v>
      </c>
      <c r="K270" s="3">
        <v>14952559.560000001</v>
      </c>
      <c r="L270" s="3">
        <v>14952559.560000001</v>
      </c>
      <c r="M270" s="3">
        <v>31770309.920000002</v>
      </c>
      <c r="N270" s="3">
        <v>11515941.859999999</v>
      </c>
      <c r="O270" s="3">
        <v>-16817750.359999999</v>
      </c>
      <c r="P270" s="3">
        <v>97687659.609999999</v>
      </c>
      <c r="Q270" s="3">
        <v>3436617.7</v>
      </c>
      <c r="R270" s="3">
        <v>89054528.510000005</v>
      </c>
      <c r="S270" s="3">
        <v>68837307.739999995</v>
      </c>
      <c r="T270" s="3">
        <v>101124277.3</v>
      </c>
      <c r="U270" s="3">
        <v>101124277.3</v>
      </c>
      <c r="V270" s="3">
        <v>69.95</v>
      </c>
      <c r="W270" s="3">
        <v>116.49</v>
      </c>
      <c r="X270" s="3">
        <v>3335308.06</v>
      </c>
      <c r="Y270" s="3">
        <v>965342.96</v>
      </c>
      <c r="Z270" s="3">
        <v>38452890.119999997</v>
      </c>
      <c r="AA270" s="3" t="s">
        <v>15</v>
      </c>
      <c r="AB270" s="3" t="s">
        <v>1570</v>
      </c>
      <c r="AC270" s="3" t="s">
        <v>1571</v>
      </c>
      <c r="AD270" s="3" t="s">
        <v>1580</v>
      </c>
      <c r="AE270" s="3" t="s">
        <v>1573</v>
      </c>
      <c r="AF270" s="3" t="s">
        <v>1574</v>
      </c>
      <c r="AG270" s="3" t="s">
        <v>1578</v>
      </c>
      <c r="AH270" s="3" t="s">
        <v>1575</v>
      </c>
      <c r="AI270" s="3" t="s">
        <v>1584</v>
      </c>
      <c r="AJ270" s="3" t="s">
        <v>1576</v>
      </c>
      <c r="AK270" s="3" t="s">
        <v>41</v>
      </c>
      <c r="AL270" s="3">
        <v>0</v>
      </c>
      <c r="AM270" s="3">
        <v>0</v>
      </c>
      <c r="AN270" s="3" t="s">
        <v>1582</v>
      </c>
    </row>
    <row r="271" spans="1:40">
      <c r="A271" s="2">
        <v>5200001813681</v>
      </c>
      <c r="B271" s="3">
        <v>2017</v>
      </c>
      <c r="C271" s="3" t="s">
        <v>768</v>
      </c>
      <c r="D271" s="3">
        <v>0</v>
      </c>
      <c r="E271" s="4">
        <v>39672</v>
      </c>
      <c r="F271" s="4">
        <v>39664</v>
      </c>
      <c r="G271" s="3">
        <v>196156118.30000001</v>
      </c>
      <c r="H271" s="3">
        <v>10312365.5</v>
      </c>
      <c r="I271" s="3">
        <v>6701210.6200000001</v>
      </c>
      <c r="J271" s="3">
        <v>3392080.85</v>
      </c>
      <c r="K271" s="3">
        <v>52960508.18</v>
      </c>
      <c r="L271" s="3">
        <v>52734087.32</v>
      </c>
      <c r="M271" s="3">
        <v>61917847.049999997</v>
      </c>
      <c r="N271" s="3">
        <v>36460508.18</v>
      </c>
      <c r="O271" s="3">
        <v>-9183759.7300000004</v>
      </c>
      <c r="P271" s="3">
        <v>260246613.30000001</v>
      </c>
      <c r="Q271" s="3">
        <v>16500000</v>
      </c>
      <c r="R271" s="3">
        <v>226059032</v>
      </c>
      <c r="S271" s="3">
        <v>211343073.30000001</v>
      </c>
      <c r="T271" s="3">
        <v>276746613.30000001</v>
      </c>
      <c r="U271" s="3">
        <v>276746613.30000001</v>
      </c>
      <c r="V271" s="3">
        <v>324.14999999999998</v>
      </c>
      <c r="W271" s="3">
        <v>185.16</v>
      </c>
      <c r="X271" s="3">
        <v>7003235.7300000004</v>
      </c>
      <c r="Y271" s="3">
        <v>936568.51</v>
      </c>
      <c r="Z271" s="3">
        <v>9406290</v>
      </c>
      <c r="AA271" s="3" t="s">
        <v>21</v>
      </c>
      <c r="AB271" s="3" t="s">
        <v>1570</v>
      </c>
      <c r="AC271" s="3" t="s">
        <v>1583</v>
      </c>
      <c r="AD271" s="3" t="s">
        <v>22</v>
      </c>
      <c r="AE271" s="3" t="s">
        <v>1573</v>
      </c>
      <c r="AF271" s="3" t="s">
        <v>1574</v>
      </c>
      <c r="AG271" s="3" t="s">
        <v>1578</v>
      </c>
      <c r="AH271" s="3" t="s">
        <v>1575</v>
      </c>
      <c r="AI271" s="3" t="s">
        <v>17</v>
      </c>
      <c r="AJ271" s="3" t="s">
        <v>1576</v>
      </c>
      <c r="AK271" s="3" t="s">
        <v>41</v>
      </c>
      <c r="AL271" s="3">
        <v>0</v>
      </c>
      <c r="AM271" s="3">
        <v>0</v>
      </c>
      <c r="AN271" s="3" t="s">
        <v>61</v>
      </c>
    </row>
    <row r="272" spans="1:40">
      <c r="A272" s="2">
        <v>5200007800567</v>
      </c>
      <c r="B272" s="3">
        <v>2018</v>
      </c>
      <c r="C272" s="3" t="s">
        <v>1367</v>
      </c>
      <c r="D272" s="3">
        <v>0</v>
      </c>
      <c r="E272" s="4">
        <v>41421</v>
      </c>
      <c r="F272" s="4">
        <v>41414</v>
      </c>
      <c r="G272" s="3">
        <v>196161179.40000001</v>
      </c>
      <c r="H272" s="3">
        <v>2297369.84</v>
      </c>
      <c r="I272" s="3">
        <v>1478116.23</v>
      </c>
      <c r="J272" s="3">
        <v>2474277.7200000002</v>
      </c>
      <c r="K272" s="3">
        <v>9706121.0199999996</v>
      </c>
      <c r="L272" s="3">
        <v>9694123.1099999994</v>
      </c>
      <c r="M272" s="3">
        <v>9854529.0500000007</v>
      </c>
      <c r="N272" s="3">
        <v>9706121.0199999996</v>
      </c>
      <c r="O272" s="3">
        <v>-160405.94</v>
      </c>
      <c r="P272" s="3">
        <v>49418010.159999996</v>
      </c>
      <c r="Q272" s="3">
        <v>0</v>
      </c>
      <c r="R272" s="3">
        <v>36277277.75</v>
      </c>
      <c r="S272" s="3">
        <v>38075287.829999998</v>
      </c>
      <c r="T272" s="3">
        <v>49418010.159999996</v>
      </c>
      <c r="U272" s="3">
        <v>49418010.159999996</v>
      </c>
      <c r="V272" s="3">
        <v>24.66</v>
      </c>
      <c r="W272" s="3">
        <v>48.14</v>
      </c>
      <c r="X272" s="3">
        <v>2443531.33</v>
      </c>
      <c r="Y272" s="3">
        <v>799948.66</v>
      </c>
      <c r="Z272" s="3">
        <v>22075064.780000001</v>
      </c>
      <c r="AA272" s="3" t="s">
        <v>21</v>
      </c>
      <c r="AB272" s="3" t="s">
        <v>1570</v>
      </c>
      <c r="AC272" s="3" t="s">
        <v>1596</v>
      </c>
      <c r="AD272" s="3" t="s">
        <v>22</v>
      </c>
      <c r="AE272" s="3" t="s">
        <v>1573</v>
      </c>
      <c r="AF272" s="3" t="s">
        <v>1574</v>
      </c>
      <c r="AG272" s="3" t="s">
        <v>1578</v>
      </c>
      <c r="AH272" s="3" t="s">
        <v>1575</v>
      </c>
      <c r="AI272" s="3" t="s">
        <v>17</v>
      </c>
      <c r="AJ272" s="3" t="s">
        <v>29</v>
      </c>
      <c r="AK272" s="3" t="s">
        <v>41</v>
      </c>
      <c r="AL272" s="3">
        <v>0</v>
      </c>
      <c r="AM272" s="3">
        <v>0</v>
      </c>
      <c r="AN272" s="3" t="s">
        <v>1582</v>
      </c>
    </row>
    <row r="273" spans="1:40">
      <c r="A273" s="2">
        <v>5200008114327</v>
      </c>
      <c r="B273" s="3">
        <v>2017</v>
      </c>
      <c r="C273" s="3" t="s">
        <v>929</v>
      </c>
      <c r="D273" s="3">
        <v>0</v>
      </c>
      <c r="E273" s="4">
        <v>41695</v>
      </c>
      <c r="F273" s="4">
        <v>41710</v>
      </c>
      <c r="G273" s="3">
        <v>196424639.59999999</v>
      </c>
      <c r="H273" s="3">
        <v>15571192.439999999</v>
      </c>
      <c r="I273" s="3">
        <v>12830840.52</v>
      </c>
      <c r="J273" s="3">
        <v>31034415.620000001</v>
      </c>
      <c r="K273" s="3">
        <v>34664611.93</v>
      </c>
      <c r="L273" s="3">
        <v>34662211.93</v>
      </c>
      <c r="M273" s="3">
        <v>12558828.82</v>
      </c>
      <c r="N273" s="3">
        <v>34664611.93</v>
      </c>
      <c r="O273" s="3">
        <v>22103383.109999999</v>
      </c>
      <c r="P273" s="3">
        <v>36175063.140000001</v>
      </c>
      <c r="Q273" s="3">
        <v>0</v>
      </c>
      <c r="R273" s="3">
        <v>3597398.09</v>
      </c>
      <c r="S273" s="3">
        <v>1510451.21</v>
      </c>
      <c r="T273" s="3">
        <v>36175063.140000001</v>
      </c>
      <c r="U273" s="3">
        <v>36175063.140000001</v>
      </c>
      <c r="V273" s="3">
        <v>0</v>
      </c>
      <c r="W273" s="3">
        <v>0.75</v>
      </c>
      <c r="X273" s="3">
        <v>-225232.46</v>
      </c>
      <c r="Y273" s="3">
        <v>36667.74</v>
      </c>
      <c r="Z273" s="3">
        <v>1046904.89</v>
      </c>
      <c r="AA273" s="3" t="s">
        <v>21</v>
      </c>
      <c r="AB273" s="3" t="s">
        <v>1570</v>
      </c>
      <c r="AC273" s="3" t="s">
        <v>1571</v>
      </c>
      <c r="AD273" s="3" t="s">
        <v>1580</v>
      </c>
      <c r="AE273" s="3" t="s">
        <v>1573</v>
      </c>
      <c r="AF273" s="3" t="s">
        <v>1574</v>
      </c>
      <c r="AG273" s="3" t="s">
        <v>1578</v>
      </c>
      <c r="AH273" s="3" t="s">
        <v>1575</v>
      </c>
      <c r="AI273" s="3" t="s">
        <v>1584</v>
      </c>
      <c r="AJ273" s="3" t="s">
        <v>1576</v>
      </c>
      <c r="AK273" s="3" t="s">
        <v>41</v>
      </c>
      <c r="AL273" s="3">
        <v>0</v>
      </c>
      <c r="AM273" s="3">
        <v>0</v>
      </c>
      <c r="AN273" s="3" t="s">
        <v>61</v>
      </c>
    </row>
    <row r="274" spans="1:40">
      <c r="A274" s="2">
        <v>5200008400053</v>
      </c>
      <c r="B274" s="3">
        <v>2018</v>
      </c>
      <c r="C274" s="3" t="s">
        <v>957</v>
      </c>
      <c r="D274" s="3">
        <v>0</v>
      </c>
      <c r="E274" s="4">
        <v>40917</v>
      </c>
      <c r="F274" s="4">
        <v>41775</v>
      </c>
      <c r="G274" s="3">
        <v>196497883.69999999</v>
      </c>
      <c r="H274" s="3">
        <v>11738744.02</v>
      </c>
      <c r="I274" s="3">
        <v>9927493.7799999993</v>
      </c>
      <c r="J274" s="3">
        <v>4489725.76</v>
      </c>
      <c r="K274" s="3">
        <v>29512499.48</v>
      </c>
      <c r="L274" s="3">
        <v>20996499.48</v>
      </c>
      <c r="M274" s="3">
        <v>47688348.990000002</v>
      </c>
      <c r="N274" s="3">
        <v>23506276.82</v>
      </c>
      <c r="O274" s="3">
        <v>-26691849.510000002</v>
      </c>
      <c r="P274" s="3">
        <v>128271630.59999999</v>
      </c>
      <c r="Q274" s="3">
        <v>6006222.6600000001</v>
      </c>
      <c r="R274" s="3">
        <v>112928688.2</v>
      </c>
      <c r="S274" s="3">
        <v>73065162.260000005</v>
      </c>
      <c r="T274" s="3">
        <v>134277853.30000001</v>
      </c>
      <c r="U274" s="3">
        <v>134277853.30000001</v>
      </c>
      <c r="V274" s="3">
        <v>136.28</v>
      </c>
      <c r="W274" s="3">
        <v>129.34</v>
      </c>
      <c r="X274" s="3">
        <v>6323137.4800000004</v>
      </c>
      <c r="Y274" s="3">
        <v>3464885.21</v>
      </c>
      <c r="Z274" s="3">
        <v>22047486.949999999</v>
      </c>
      <c r="AA274" s="3" t="s">
        <v>21</v>
      </c>
      <c r="AB274" s="3" t="s">
        <v>1585</v>
      </c>
      <c r="AC274" s="3" t="s">
        <v>1596</v>
      </c>
      <c r="AD274" s="3" t="s">
        <v>1572</v>
      </c>
      <c r="AE274" s="3" t="s">
        <v>1581</v>
      </c>
      <c r="AF274" s="3" t="s">
        <v>1574</v>
      </c>
      <c r="AG274" s="3" t="s">
        <v>1578</v>
      </c>
      <c r="AH274" s="3" t="s">
        <v>1575</v>
      </c>
      <c r="AI274" s="3" t="s">
        <v>17</v>
      </c>
      <c r="AJ274" s="3" t="s">
        <v>1576</v>
      </c>
      <c r="AK274" s="3" t="s">
        <v>41</v>
      </c>
      <c r="AL274" s="3">
        <v>0</v>
      </c>
      <c r="AM274" s="3">
        <v>0</v>
      </c>
      <c r="AN274" s="3" t="s">
        <v>170</v>
      </c>
    </row>
    <row r="275" spans="1:40">
      <c r="A275" s="2">
        <v>5200008917741</v>
      </c>
      <c r="B275" s="3">
        <v>2019</v>
      </c>
      <c r="C275" s="3" t="s">
        <v>1411</v>
      </c>
      <c r="D275" s="3">
        <v>0</v>
      </c>
      <c r="E275" s="4">
        <v>42377</v>
      </c>
      <c r="F275" s="4">
        <v>28399</v>
      </c>
      <c r="G275" s="3">
        <v>196825677.40000001</v>
      </c>
      <c r="H275" s="3">
        <v>12330129.529999999</v>
      </c>
      <c r="I275" s="3">
        <v>4777882.1399999997</v>
      </c>
      <c r="J275" s="3">
        <v>1620870.15</v>
      </c>
      <c r="K275" s="3">
        <v>180619689.40000001</v>
      </c>
      <c r="L275" s="3">
        <v>180619351.90000001</v>
      </c>
      <c r="M275" s="3">
        <v>190513335.59999999</v>
      </c>
      <c r="N275" s="3">
        <v>160674820.09999999</v>
      </c>
      <c r="O275" s="3">
        <v>-9893983.7400000002</v>
      </c>
      <c r="P275" s="3">
        <v>231546285.80000001</v>
      </c>
      <c r="Q275" s="3">
        <v>19944869.280000001</v>
      </c>
      <c r="R275" s="3">
        <v>199126431.80000001</v>
      </c>
      <c r="S275" s="3">
        <v>58683839.509999998</v>
      </c>
      <c r="T275" s="3">
        <v>251491155</v>
      </c>
      <c r="U275" s="3">
        <v>251491155</v>
      </c>
      <c r="V275" s="3">
        <v>44.21</v>
      </c>
      <c r="W275" s="3">
        <v>133.96</v>
      </c>
      <c r="X275" s="3">
        <v>8677012.2200000007</v>
      </c>
      <c r="Y275" s="3">
        <v>4266337.0199999996</v>
      </c>
      <c r="Z275" s="3">
        <v>172649351.69999999</v>
      </c>
      <c r="AA275" s="3" t="s">
        <v>21</v>
      </c>
      <c r="AB275" s="3" t="s">
        <v>1585</v>
      </c>
      <c r="AC275" s="3" t="s">
        <v>1583</v>
      </c>
      <c r="AD275" s="3" t="s">
        <v>1580</v>
      </c>
      <c r="AE275" s="3" t="s">
        <v>1573</v>
      </c>
      <c r="AF275" s="3" t="s">
        <v>1574</v>
      </c>
      <c r="AG275" s="3" t="s">
        <v>16</v>
      </c>
      <c r="AH275" s="3" t="s">
        <v>1586</v>
      </c>
      <c r="AI275" s="3" t="s">
        <v>17</v>
      </c>
      <c r="AJ275" s="3" t="s">
        <v>29</v>
      </c>
      <c r="AK275" s="3" t="s">
        <v>18</v>
      </c>
      <c r="AL275" s="3">
        <v>0</v>
      </c>
      <c r="AM275" s="3">
        <v>0</v>
      </c>
      <c r="AN275" s="3" t="s">
        <v>344</v>
      </c>
    </row>
    <row r="276" spans="1:40">
      <c r="A276" s="2">
        <v>5200000008051</v>
      </c>
      <c r="B276" s="3">
        <v>2016</v>
      </c>
      <c r="C276" s="3" t="s">
        <v>30</v>
      </c>
      <c r="D276" s="3">
        <v>0</v>
      </c>
      <c r="E276" s="4">
        <v>36070</v>
      </c>
      <c r="F276" s="4">
        <v>34841</v>
      </c>
      <c r="G276" s="3">
        <v>196868577.09999999</v>
      </c>
      <c r="H276" s="3">
        <v>16320957.74</v>
      </c>
      <c r="I276" s="3">
        <v>12476103.4</v>
      </c>
      <c r="J276" s="3">
        <v>6170137.1799999997</v>
      </c>
      <c r="K276" s="3">
        <v>72397981.340000004</v>
      </c>
      <c r="L276" s="3">
        <v>72372746.340000004</v>
      </c>
      <c r="M276" s="3">
        <v>66591115.490000002</v>
      </c>
      <c r="N276" s="3">
        <v>72172981.340000004</v>
      </c>
      <c r="O276" s="3">
        <v>5781630.8499999996</v>
      </c>
      <c r="P276" s="3">
        <v>208346670.09999999</v>
      </c>
      <c r="Q276" s="3">
        <v>225000</v>
      </c>
      <c r="R276" s="3">
        <v>84484385.870000005</v>
      </c>
      <c r="S276" s="3">
        <v>83395364.769999996</v>
      </c>
      <c r="T276" s="3">
        <v>208571670.09999999</v>
      </c>
      <c r="U276" s="3">
        <v>208571670.09999999</v>
      </c>
      <c r="V276" s="3">
        <v>88.71</v>
      </c>
      <c r="W276" s="3">
        <v>154.03</v>
      </c>
      <c r="X276" s="3">
        <v>10014991.52</v>
      </c>
      <c r="Y276" s="3">
        <v>3426041.57</v>
      </c>
      <c r="Z276" s="3">
        <v>25511073.140000001</v>
      </c>
      <c r="AA276" s="3" t="s">
        <v>15</v>
      </c>
      <c r="AB276" s="3" t="s">
        <v>1570</v>
      </c>
      <c r="AC276" s="3" t="s">
        <v>1583</v>
      </c>
      <c r="AD276" s="3" t="s">
        <v>22</v>
      </c>
      <c r="AE276" s="3" t="s">
        <v>1573</v>
      </c>
      <c r="AF276" s="3" t="s">
        <v>1574</v>
      </c>
      <c r="AG276" s="3" t="s">
        <v>1578</v>
      </c>
      <c r="AH276" s="3" t="s">
        <v>1575</v>
      </c>
      <c r="AI276" s="3" t="s">
        <v>17</v>
      </c>
      <c r="AJ276" s="3" t="s">
        <v>1576</v>
      </c>
      <c r="AK276" s="3" t="s">
        <v>18</v>
      </c>
      <c r="AL276" s="3">
        <v>0</v>
      </c>
      <c r="AM276" s="3">
        <v>1</v>
      </c>
      <c r="AN276" s="3" t="s">
        <v>1582</v>
      </c>
    </row>
    <row r="277" spans="1:40">
      <c r="A277" s="2">
        <v>5200000973053</v>
      </c>
      <c r="B277" s="3">
        <v>2016</v>
      </c>
      <c r="C277" s="3" t="s">
        <v>247</v>
      </c>
      <c r="D277" s="3">
        <v>0</v>
      </c>
      <c r="E277" s="4">
        <v>37365</v>
      </c>
      <c r="F277" s="4">
        <v>32659</v>
      </c>
      <c r="G277" s="3">
        <v>197007863.40000001</v>
      </c>
      <c r="H277" s="3">
        <v>5817359.29</v>
      </c>
      <c r="I277" s="3">
        <v>5068199.59</v>
      </c>
      <c r="J277" s="3">
        <v>1024359.64</v>
      </c>
      <c r="K277" s="3">
        <v>18653623.449999999</v>
      </c>
      <c r="L277" s="3">
        <v>18653623.449999999</v>
      </c>
      <c r="M277" s="3">
        <v>61445274.530000001</v>
      </c>
      <c r="N277" s="3">
        <v>18653623.449999999</v>
      </c>
      <c r="O277" s="3">
        <v>-42791651.079999998</v>
      </c>
      <c r="P277" s="3">
        <v>109659249.7</v>
      </c>
      <c r="Q277" s="3">
        <v>0</v>
      </c>
      <c r="R277" s="3">
        <v>103687391.90000001</v>
      </c>
      <c r="S277" s="3">
        <v>48029095.390000001</v>
      </c>
      <c r="T277" s="3">
        <v>109659249.7</v>
      </c>
      <c r="U277" s="3">
        <v>109659249.7</v>
      </c>
      <c r="V277" s="3">
        <v>138.68</v>
      </c>
      <c r="W277" s="3">
        <v>89.57</v>
      </c>
      <c r="X277" s="3">
        <v>1325877.24</v>
      </c>
      <c r="Y277" s="3">
        <v>2494040.58</v>
      </c>
      <c r="Z277" s="3">
        <v>23351322.609999999</v>
      </c>
      <c r="AA277" s="3" t="s">
        <v>21</v>
      </c>
      <c r="AB277" s="3" t="s">
        <v>1570</v>
      </c>
      <c r="AC277" s="3" t="s">
        <v>1571</v>
      </c>
      <c r="AD277" s="3" t="s">
        <v>1580</v>
      </c>
      <c r="AE277" s="3" t="s">
        <v>1573</v>
      </c>
      <c r="AF277" s="3" t="s">
        <v>1574</v>
      </c>
      <c r="AG277" s="3" t="s">
        <v>1578</v>
      </c>
      <c r="AH277" s="3" t="s">
        <v>1575</v>
      </c>
      <c r="AI277" s="3" t="s">
        <v>17</v>
      </c>
      <c r="AJ277" s="3" t="s">
        <v>1576</v>
      </c>
      <c r="AK277" s="3" t="s">
        <v>18</v>
      </c>
      <c r="AL277" s="3">
        <v>0</v>
      </c>
      <c r="AM277" s="3">
        <v>1</v>
      </c>
      <c r="AN277" s="3" t="s">
        <v>1582</v>
      </c>
    </row>
    <row r="278" spans="1:40">
      <c r="A278" s="2">
        <v>5200004015543</v>
      </c>
      <c r="B278" s="3">
        <v>2015</v>
      </c>
      <c r="C278" s="3" t="s">
        <v>799</v>
      </c>
      <c r="D278" s="3">
        <v>0</v>
      </c>
      <c r="E278" s="4">
        <v>40599</v>
      </c>
      <c r="F278" s="4">
        <v>35522</v>
      </c>
      <c r="G278" s="3">
        <v>197584650.5</v>
      </c>
      <c r="H278" s="3">
        <v>0</v>
      </c>
      <c r="I278" s="3">
        <v>8660183.8300000001</v>
      </c>
      <c r="J278" s="3">
        <v>5260748.7300000004</v>
      </c>
      <c r="K278" s="3">
        <v>35368273.609999999</v>
      </c>
      <c r="L278" s="3">
        <v>35362546.869999997</v>
      </c>
      <c r="M278" s="3">
        <v>60827147.770000003</v>
      </c>
      <c r="N278" s="3">
        <v>31109354.899999999</v>
      </c>
      <c r="O278" s="3">
        <v>-25464600.899999999</v>
      </c>
      <c r="P278" s="3">
        <v>180361136.59999999</v>
      </c>
      <c r="Q278" s="3">
        <v>4258918.71</v>
      </c>
      <c r="R278" s="3">
        <v>161222372.69999999</v>
      </c>
      <c r="S278" s="3">
        <v>117914031.90000001</v>
      </c>
      <c r="T278" s="3">
        <v>184620055.30000001</v>
      </c>
      <c r="U278" s="3">
        <v>184620055.30000001</v>
      </c>
      <c r="V278" s="3">
        <v>207.86</v>
      </c>
      <c r="W278" s="3">
        <v>208.03</v>
      </c>
      <c r="X278" s="3">
        <v>0</v>
      </c>
      <c r="Y278" s="3">
        <v>2650373.44</v>
      </c>
      <c r="Z278" s="3">
        <v>34049639.93</v>
      </c>
      <c r="AA278" s="3" t="s">
        <v>21</v>
      </c>
      <c r="AB278" s="3" t="s">
        <v>1570</v>
      </c>
      <c r="AC278" s="3" t="s">
        <v>1571</v>
      </c>
      <c r="AD278" s="3" t="s">
        <v>1580</v>
      </c>
      <c r="AE278" s="3" t="s">
        <v>1573</v>
      </c>
      <c r="AF278" s="3" t="s">
        <v>1574</v>
      </c>
      <c r="AG278" s="3" t="s">
        <v>1578</v>
      </c>
      <c r="AH278" s="3" t="s">
        <v>1575</v>
      </c>
      <c r="AI278" s="3" t="s">
        <v>17</v>
      </c>
      <c r="AJ278" s="3" t="s">
        <v>1576</v>
      </c>
      <c r="AK278" s="3" t="s">
        <v>18</v>
      </c>
      <c r="AL278" s="3">
        <v>0</v>
      </c>
      <c r="AM278" s="3">
        <v>0</v>
      </c>
      <c r="AN278" s="3" t="s">
        <v>284</v>
      </c>
    </row>
    <row r="279" spans="1:40">
      <c r="A279" s="2">
        <v>5200008164815</v>
      </c>
      <c r="B279" s="3">
        <v>2017</v>
      </c>
      <c r="C279" s="3" t="s">
        <v>941</v>
      </c>
      <c r="D279" s="3">
        <v>0</v>
      </c>
      <c r="E279" s="4">
        <v>41766</v>
      </c>
      <c r="F279" s="4">
        <v>33198</v>
      </c>
      <c r="G279" s="3">
        <v>197595888.80000001</v>
      </c>
      <c r="H279" s="3">
        <v>4841224.2300000004</v>
      </c>
      <c r="I279" s="3">
        <v>4822357.3099999996</v>
      </c>
      <c r="J279" s="3">
        <v>2298211.08</v>
      </c>
      <c r="K279" s="3">
        <v>28206670.890000001</v>
      </c>
      <c r="L279" s="3">
        <v>28195295.890000001</v>
      </c>
      <c r="M279" s="3">
        <v>13517446.359999999</v>
      </c>
      <c r="N279" s="3">
        <v>28206670.890000001</v>
      </c>
      <c r="O279" s="3">
        <v>14677849.529999999</v>
      </c>
      <c r="P279" s="3">
        <v>157705514.59999999</v>
      </c>
      <c r="Q279" s="3">
        <v>0</v>
      </c>
      <c r="R279" s="3">
        <v>142992142.19999999</v>
      </c>
      <c r="S279" s="3">
        <v>129498843.7</v>
      </c>
      <c r="T279" s="3">
        <v>157705514.59999999</v>
      </c>
      <c r="U279" s="3">
        <v>157705514.59999999</v>
      </c>
      <c r="V279" s="3">
        <v>99.67</v>
      </c>
      <c r="W279" s="3">
        <v>126.22</v>
      </c>
      <c r="X279" s="3">
        <v>2317078</v>
      </c>
      <c r="Y279" s="3">
        <v>1528484.38</v>
      </c>
      <c r="Z279" s="3">
        <v>71666113.890000001</v>
      </c>
      <c r="AA279" s="3" t="s">
        <v>21</v>
      </c>
      <c r="AB279" s="3" t="s">
        <v>1570</v>
      </c>
      <c r="AC279" s="3" t="s">
        <v>1571</v>
      </c>
      <c r="AD279" s="3" t="s">
        <v>22</v>
      </c>
      <c r="AE279" s="3" t="s">
        <v>1581</v>
      </c>
      <c r="AF279" s="3" t="s">
        <v>1574</v>
      </c>
      <c r="AG279" s="3" t="s">
        <v>1578</v>
      </c>
      <c r="AH279" s="3" t="s">
        <v>1575</v>
      </c>
      <c r="AI279" s="3" t="s">
        <v>17</v>
      </c>
      <c r="AJ279" s="3" t="s">
        <v>25</v>
      </c>
      <c r="AK279" s="3" t="s">
        <v>41</v>
      </c>
      <c r="AL279" s="3">
        <v>0</v>
      </c>
      <c r="AM279" s="3">
        <v>0</v>
      </c>
      <c r="AN279" s="3" t="s">
        <v>61</v>
      </c>
    </row>
    <row r="280" spans="1:40">
      <c r="A280" s="2">
        <v>5200001813681</v>
      </c>
      <c r="B280" s="3">
        <v>2015</v>
      </c>
      <c r="C280" s="3" t="s">
        <v>1311</v>
      </c>
      <c r="D280" s="3">
        <v>0</v>
      </c>
      <c r="E280" s="4">
        <v>39672</v>
      </c>
      <c r="F280" s="4">
        <v>39664</v>
      </c>
      <c r="G280" s="3">
        <v>197662854.30000001</v>
      </c>
      <c r="H280" s="3">
        <v>9704385.25</v>
      </c>
      <c r="I280" s="3">
        <v>6396004.1799999997</v>
      </c>
      <c r="J280" s="3">
        <v>3578818.89</v>
      </c>
      <c r="K280" s="3">
        <v>30237056.050000001</v>
      </c>
      <c r="L280" s="3">
        <v>29734447.699999999</v>
      </c>
      <c r="M280" s="3">
        <v>43413795.030000001</v>
      </c>
      <c r="N280" s="3">
        <v>30237056.050000001</v>
      </c>
      <c r="O280" s="3">
        <v>-13679347.33</v>
      </c>
      <c r="P280" s="3">
        <v>276570789.10000002</v>
      </c>
      <c r="Q280" s="3">
        <v>0</v>
      </c>
      <c r="R280" s="3">
        <v>225079083.40000001</v>
      </c>
      <c r="S280" s="3">
        <v>232368618.30000001</v>
      </c>
      <c r="T280" s="3">
        <v>276570789.10000002</v>
      </c>
      <c r="U280" s="3">
        <v>276570789.10000002</v>
      </c>
      <c r="V280" s="3">
        <v>355.35</v>
      </c>
      <c r="W280" s="3">
        <v>193.14</v>
      </c>
      <c r="X280" s="3">
        <v>6887199.96</v>
      </c>
      <c r="Y280" s="3">
        <v>1257502.1399999999</v>
      </c>
      <c r="Z280" s="3">
        <v>9193588</v>
      </c>
      <c r="AA280" s="3" t="s">
        <v>21</v>
      </c>
      <c r="AB280" s="3" t="s">
        <v>1570</v>
      </c>
      <c r="AC280" s="3" t="s">
        <v>1583</v>
      </c>
      <c r="AD280" s="3" t="s">
        <v>22</v>
      </c>
      <c r="AE280" s="3" t="s">
        <v>1573</v>
      </c>
      <c r="AF280" s="3" t="s">
        <v>1574</v>
      </c>
      <c r="AG280" s="3" t="s">
        <v>1578</v>
      </c>
      <c r="AH280" s="3" t="s">
        <v>1575</v>
      </c>
      <c r="AI280" s="3" t="s">
        <v>17</v>
      </c>
      <c r="AJ280" s="3" t="s">
        <v>1576</v>
      </c>
      <c r="AK280" s="3" t="s">
        <v>41</v>
      </c>
      <c r="AL280" s="3">
        <v>0</v>
      </c>
      <c r="AM280" s="3">
        <v>0</v>
      </c>
      <c r="AN280" s="3" t="s">
        <v>61</v>
      </c>
    </row>
    <row r="281" spans="1:40">
      <c r="A281" s="2">
        <v>5200001343405</v>
      </c>
      <c r="B281" s="3">
        <v>2016</v>
      </c>
      <c r="C281" s="3" t="s">
        <v>1207</v>
      </c>
      <c r="D281" s="3">
        <v>0</v>
      </c>
      <c r="E281" s="4">
        <v>30335</v>
      </c>
      <c r="F281" s="4">
        <v>29920</v>
      </c>
      <c r="G281" s="3">
        <v>197989784.09999999</v>
      </c>
      <c r="H281" s="3">
        <v>5085046.83</v>
      </c>
      <c r="I281" s="3">
        <v>6298411.4900000002</v>
      </c>
      <c r="J281" s="3">
        <v>0</v>
      </c>
      <c r="K281" s="3">
        <v>59919124.109999999</v>
      </c>
      <c r="L281" s="3">
        <v>59184692.950000003</v>
      </c>
      <c r="M281" s="3">
        <v>120282396.40000001</v>
      </c>
      <c r="N281" s="3">
        <v>28097157.98</v>
      </c>
      <c r="O281" s="3">
        <v>-61097703.479999997</v>
      </c>
      <c r="P281" s="3">
        <v>166296316.69999999</v>
      </c>
      <c r="Q281" s="3">
        <v>31821966.129999999</v>
      </c>
      <c r="R281" s="3">
        <v>183011423.40000001</v>
      </c>
      <c r="S281" s="3">
        <v>75034856.409999996</v>
      </c>
      <c r="T281" s="3">
        <v>198118282.80000001</v>
      </c>
      <c r="U281" s="3">
        <v>198118282.80000001</v>
      </c>
      <c r="V281" s="3">
        <v>244.08</v>
      </c>
      <c r="W281" s="3">
        <v>70.25</v>
      </c>
      <c r="X281" s="3">
        <v>0</v>
      </c>
      <c r="Y281" s="3">
        <v>6169144.2000000002</v>
      </c>
      <c r="Z281" s="3">
        <v>38902617.530000001</v>
      </c>
      <c r="AA281" s="3" t="s">
        <v>21</v>
      </c>
      <c r="AB281" s="3" t="s">
        <v>1570</v>
      </c>
      <c r="AC281" s="3" t="s">
        <v>1583</v>
      </c>
      <c r="AD281" s="3" t="s">
        <v>1572</v>
      </c>
      <c r="AE281" s="3" t="s">
        <v>1573</v>
      </c>
      <c r="AF281" s="3" t="s">
        <v>1574</v>
      </c>
      <c r="AG281" s="3" t="s">
        <v>110</v>
      </c>
      <c r="AH281" s="3" t="s">
        <v>1575</v>
      </c>
      <c r="AI281" s="3" t="s">
        <v>17</v>
      </c>
      <c r="AJ281" s="3" t="s">
        <v>1576</v>
      </c>
      <c r="AK281" s="3" t="s">
        <v>18</v>
      </c>
      <c r="AL281" s="3">
        <v>0</v>
      </c>
      <c r="AM281" s="3">
        <v>1</v>
      </c>
      <c r="AN281" s="3" t="s">
        <v>1582</v>
      </c>
    </row>
    <row r="282" spans="1:40">
      <c r="A282" s="2">
        <v>5200001813666</v>
      </c>
      <c r="B282" s="3">
        <v>2017</v>
      </c>
      <c r="C282" s="3" t="s">
        <v>1310</v>
      </c>
      <c r="D282" s="3">
        <v>0</v>
      </c>
      <c r="E282" s="4">
        <v>38687</v>
      </c>
      <c r="F282" s="4">
        <v>38671</v>
      </c>
      <c r="G282" s="3">
        <v>198034486.80000001</v>
      </c>
      <c r="H282" s="3">
        <v>14931475.560000001</v>
      </c>
      <c r="I282" s="3">
        <v>14635696.76</v>
      </c>
      <c r="J282" s="3">
        <v>9456554.5099999998</v>
      </c>
      <c r="K282" s="3">
        <v>40377706.289999999</v>
      </c>
      <c r="L282" s="3">
        <v>40369243.619999997</v>
      </c>
      <c r="M282" s="3">
        <v>41622598.810000002</v>
      </c>
      <c r="N282" s="3">
        <v>40377706.289999999</v>
      </c>
      <c r="O282" s="3">
        <v>-1253355.19</v>
      </c>
      <c r="P282" s="3">
        <v>108760873.40000001</v>
      </c>
      <c r="Q282" s="3">
        <v>0</v>
      </c>
      <c r="R282" s="3">
        <v>100259583.7</v>
      </c>
      <c r="S282" s="3">
        <v>67072803.740000002</v>
      </c>
      <c r="T282" s="3">
        <v>108760873.40000001</v>
      </c>
      <c r="U282" s="3">
        <v>108760873.40000001</v>
      </c>
      <c r="V282" s="3">
        <v>173.96</v>
      </c>
      <c r="W282" s="3">
        <v>65.45</v>
      </c>
      <c r="X282" s="3">
        <v>9695268.8200000003</v>
      </c>
      <c r="Y282" s="3">
        <v>680870.41</v>
      </c>
      <c r="Z282" s="3">
        <v>111260.76</v>
      </c>
      <c r="AA282" s="3" t="s">
        <v>21</v>
      </c>
      <c r="AB282" s="3" t="s">
        <v>1570</v>
      </c>
      <c r="AC282" s="3" t="s">
        <v>1571</v>
      </c>
      <c r="AD282" s="3" t="s">
        <v>1580</v>
      </c>
      <c r="AE282" s="3" t="s">
        <v>24</v>
      </c>
      <c r="AF282" s="3" t="s">
        <v>1574</v>
      </c>
      <c r="AG282" s="3" t="s">
        <v>1578</v>
      </c>
      <c r="AH282" s="3" t="s">
        <v>1575</v>
      </c>
      <c r="AI282" s="3" t="s">
        <v>17</v>
      </c>
      <c r="AJ282" s="3" t="s">
        <v>25</v>
      </c>
      <c r="AK282" s="3" t="s">
        <v>41</v>
      </c>
      <c r="AL282" s="3">
        <v>0</v>
      </c>
      <c r="AM282" s="3">
        <v>0</v>
      </c>
      <c r="AN282" s="3" t="s">
        <v>61</v>
      </c>
    </row>
    <row r="283" spans="1:40">
      <c r="A283" s="2">
        <v>5200001300859</v>
      </c>
      <c r="B283" s="3">
        <v>2015</v>
      </c>
      <c r="C283" s="3" t="s">
        <v>481</v>
      </c>
      <c r="D283" s="3">
        <v>0</v>
      </c>
      <c r="E283" s="4">
        <v>32224</v>
      </c>
      <c r="F283" s="4">
        <v>17738</v>
      </c>
      <c r="G283" s="3">
        <v>198142884.59999999</v>
      </c>
      <c r="H283" s="3">
        <v>3932025.58</v>
      </c>
      <c r="I283" s="3">
        <v>5601961.6600000001</v>
      </c>
      <c r="J283" s="3">
        <v>156493.76999999999</v>
      </c>
      <c r="K283" s="3">
        <v>20272944.59</v>
      </c>
      <c r="L283" s="3">
        <v>19980868.719999999</v>
      </c>
      <c r="M283" s="3">
        <v>54175795.509999998</v>
      </c>
      <c r="N283" s="3">
        <v>20272944.59</v>
      </c>
      <c r="O283" s="3">
        <v>-34194926.789999999</v>
      </c>
      <c r="P283" s="3">
        <v>113236938.09999999</v>
      </c>
      <c r="Q283" s="3">
        <v>0</v>
      </c>
      <c r="R283" s="3">
        <v>109539325.59999999</v>
      </c>
      <c r="S283" s="3">
        <v>58378785.810000002</v>
      </c>
      <c r="T283" s="3">
        <v>113236938.09999999</v>
      </c>
      <c r="U283" s="3">
        <v>113236938.09999999</v>
      </c>
      <c r="V283" s="3">
        <v>106.72</v>
      </c>
      <c r="W283" s="3">
        <v>86.67</v>
      </c>
      <c r="X283" s="3">
        <v>839057.82</v>
      </c>
      <c r="Y283" s="3">
        <v>5391146.9000000004</v>
      </c>
      <c r="Z283" s="3">
        <v>43655485.520000003</v>
      </c>
      <c r="AA283" s="3" t="s">
        <v>21</v>
      </c>
      <c r="AB283" s="3" t="s">
        <v>1570</v>
      </c>
      <c r="AC283" s="3" t="s">
        <v>1583</v>
      </c>
      <c r="AD283" s="3" t="s">
        <v>1580</v>
      </c>
      <c r="AE283" s="3" t="s">
        <v>1573</v>
      </c>
      <c r="AF283" s="3" t="s">
        <v>1574</v>
      </c>
      <c r="AG283" s="3" t="s">
        <v>16</v>
      </c>
      <c r="AH283" s="3" t="s">
        <v>1575</v>
      </c>
      <c r="AI283" s="3" t="s">
        <v>17</v>
      </c>
      <c r="AJ283" s="3" t="s">
        <v>1576</v>
      </c>
      <c r="AK283" s="3" t="s">
        <v>18</v>
      </c>
      <c r="AL283" s="3">
        <v>0</v>
      </c>
      <c r="AM283" s="3">
        <v>1</v>
      </c>
      <c r="AN283" s="3" t="s">
        <v>1582</v>
      </c>
    </row>
    <row r="284" spans="1:40">
      <c r="A284" s="2">
        <v>5200007201148</v>
      </c>
      <c r="B284" s="3">
        <v>2016</v>
      </c>
      <c r="C284" s="3" t="s">
        <v>823</v>
      </c>
      <c r="D284" s="3">
        <v>0</v>
      </c>
      <c r="E284" s="4">
        <v>40861</v>
      </c>
      <c r="F284" s="4">
        <v>36305</v>
      </c>
      <c r="G284" s="3">
        <v>198457038.69999999</v>
      </c>
      <c r="H284" s="3">
        <v>7212870.6100000003</v>
      </c>
      <c r="I284" s="3">
        <v>6257481.3200000003</v>
      </c>
      <c r="J284" s="3">
        <v>1980621.06</v>
      </c>
      <c r="K284" s="3">
        <v>11652338.16</v>
      </c>
      <c r="L284" s="3">
        <v>11628418.16</v>
      </c>
      <c r="M284" s="3">
        <v>18337638.02</v>
      </c>
      <c r="N284" s="3">
        <v>11652338.16</v>
      </c>
      <c r="O284" s="3">
        <v>-6709219.8600000003</v>
      </c>
      <c r="P284" s="3">
        <v>180991078.19999999</v>
      </c>
      <c r="Q284" s="3">
        <v>0</v>
      </c>
      <c r="R284" s="3">
        <v>168839388.40000001</v>
      </c>
      <c r="S284" s="3">
        <v>161861913.30000001</v>
      </c>
      <c r="T284" s="3">
        <v>180991078.19999999</v>
      </c>
      <c r="U284" s="3">
        <v>180991078.19999999</v>
      </c>
      <c r="V284" s="3">
        <v>205.42</v>
      </c>
      <c r="W284" s="3">
        <v>277.67</v>
      </c>
      <c r="X284" s="3">
        <v>2936010.35</v>
      </c>
      <c r="Y284" s="3">
        <v>687976.11</v>
      </c>
      <c r="Z284" s="3">
        <v>1365248.66</v>
      </c>
      <c r="AA284" s="3" t="s">
        <v>21</v>
      </c>
      <c r="AB284" s="3" t="s">
        <v>1570</v>
      </c>
      <c r="AC284" s="3" t="s">
        <v>1583</v>
      </c>
      <c r="AD284" s="3" t="s">
        <v>1580</v>
      </c>
      <c r="AE284" s="3" t="s">
        <v>1573</v>
      </c>
      <c r="AF284" s="3" t="s">
        <v>1574</v>
      </c>
      <c r="AG284" s="3" t="s">
        <v>1578</v>
      </c>
      <c r="AH284" s="3" t="s">
        <v>1575</v>
      </c>
      <c r="AI284" s="3" t="s">
        <v>17</v>
      </c>
      <c r="AJ284" s="3" t="s">
        <v>1576</v>
      </c>
      <c r="AK284" s="3" t="s">
        <v>41</v>
      </c>
      <c r="AL284" s="3">
        <v>0</v>
      </c>
      <c r="AM284" s="3">
        <v>0</v>
      </c>
      <c r="AN284" s="3" t="s">
        <v>170</v>
      </c>
    </row>
    <row r="285" spans="1:40">
      <c r="A285" s="2">
        <v>5200008904747</v>
      </c>
      <c r="B285" s="3">
        <v>2019</v>
      </c>
      <c r="C285" s="3" t="s">
        <v>984</v>
      </c>
      <c r="D285" s="3">
        <v>0</v>
      </c>
      <c r="E285" s="4">
        <v>42354</v>
      </c>
      <c r="F285" s="4">
        <v>33077</v>
      </c>
      <c r="G285" s="3">
        <v>198525679.30000001</v>
      </c>
      <c r="H285" s="3">
        <v>14604252.289999999</v>
      </c>
      <c r="I285" s="3">
        <v>17082687.640000001</v>
      </c>
      <c r="J285" s="3">
        <v>10072268.59</v>
      </c>
      <c r="K285" s="3">
        <v>67772075.209999993</v>
      </c>
      <c r="L285" s="3">
        <v>66690710.979999997</v>
      </c>
      <c r="M285" s="3">
        <v>120294355.40000001</v>
      </c>
      <c r="N285" s="3">
        <v>66274071.140000001</v>
      </c>
      <c r="O285" s="3">
        <v>-53603644.420000002</v>
      </c>
      <c r="P285" s="3">
        <v>184797016.69999999</v>
      </c>
      <c r="Q285" s="3">
        <v>1498004.07</v>
      </c>
      <c r="R285" s="3">
        <v>157350322</v>
      </c>
      <c r="S285" s="3">
        <v>64286377.640000001</v>
      </c>
      <c r="T285" s="3">
        <v>186295020.80000001</v>
      </c>
      <c r="U285" s="3">
        <v>186295020.80000001</v>
      </c>
      <c r="V285" s="3">
        <v>126.78</v>
      </c>
      <c r="W285" s="3">
        <v>108.46</v>
      </c>
      <c r="X285" s="3">
        <v>4666752.87</v>
      </c>
      <c r="Y285" s="3">
        <v>3745388.48</v>
      </c>
      <c r="Z285" s="3">
        <v>76300168.359999999</v>
      </c>
      <c r="AA285" s="3" t="s">
        <v>21</v>
      </c>
      <c r="AB285" s="3" t="s">
        <v>1585</v>
      </c>
      <c r="AC285" s="3" t="s">
        <v>1571</v>
      </c>
      <c r="AD285" s="3" t="s">
        <v>22</v>
      </c>
      <c r="AE285" s="3" t="s">
        <v>1573</v>
      </c>
      <c r="AF285" s="3" t="s">
        <v>1574</v>
      </c>
      <c r="AG285" s="3" t="s">
        <v>16</v>
      </c>
      <c r="AH285" s="3" t="s">
        <v>1575</v>
      </c>
      <c r="AI285" s="3" t="s">
        <v>17</v>
      </c>
      <c r="AJ285" s="3" t="s">
        <v>1576</v>
      </c>
      <c r="AK285" s="3" t="s">
        <v>18</v>
      </c>
      <c r="AL285" s="3">
        <v>0</v>
      </c>
      <c r="AM285" s="3">
        <v>0</v>
      </c>
      <c r="AN285" s="3" t="s">
        <v>1582</v>
      </c>
    </row>
    <row r="286" spans="1:40">
      <c r="A286" s="2">
        <v>5200007268887</v>
      </c>
      <c r="B286" s="3">
        <v>2015</v>
      </c>
      <c r="C286" s="3" t="s">
        <v>848</v>
      </c>
      <c r="D286" s="3">
        <v>0</v>
      </c>
      <c r="E286" s="4">
        <v>41003</v>
      </c>
      <c r="F286" s="4">
        <v>38743</v>
      </c>
      <c r="G286" s="3">
        <v>198673592.69999999</v>
      </c>
      <c r="H286" s="3">
        <v>3246406.26</v>
      </c>
      <c r="I286" s="3">
        <v>2090499.18</v>
      </c>
      <c r="J286" s="3">
        <v>216214.04</v>
      </c>
      <c r="K286" s="3">
        <v>22712278</v>
      </c>
      <c r="L286" s="3">
        <v>22712278</v>
      </c>
      <c r="M286" s="3">
        <v>36011161.590000004</v>
      </c>
      <c r="N286" s="3">
        <v>22712278</v>
      </c>
      <c r="O286" s="3">
        <v>-13298883.59</v>
      </c>
      <c r="P286" s="3">
        <v>49779047.899999999</v>
      </c>
      <c r="Q286" s="3">
        <v>0</v>
      </c>
      <c r="R286" s="3">
        <v>41217201.079999998</v>
      </c>
      <c r="S286" s="3">
        <v>8636092.2100000009</v>
      </c>
      <c r="T286" s="3">
        <v>49779047.899999999</v>
      </c>
      <c r="U286" s="3">
        <v>49779047.899999999</v>
      </c>
      <c r="V286" s="3">
        <v>67.64</v>
      </c>
      <c r="W286" s="3">
        <v>4.5199999999999996</v>
      </c>
      <c r="X286" s="3">
        <v>1372121.12</v>
      </c>
      <c r="Y286" s="3">
        <v>1296406.47</v>
      </c>
      <c r="Z286" s="3">
        <v>0</v>
      </c>
      <c r="AA286" s="3" t="s">
        <v>15</v>
      </c>
      <c r="AB286" s="3" t="s">
        <v>1570</v>
      </c>
      <c r="AC286" s="3" t="s">
        <v>1583</v>
      </c>
      <c r="AD286" s="3" t="s">
        <v>1580</v>
      </c>
      <c r="AE286" s="3" t="s">
        <v>1573</v>
      </c>
      <c r="AF286" s="3" t="s">
        <v>1574</v>
      </c>
      <c r="AG286" s="3" t="s">
        <v>1578</v>
      </c>
      <c r="AH286" s="3" t="s">
        <v>1575</v>
      </c>
      <c r="AI286" s="3" t="s">
        <v>17</v>
      </c>
      <c r="AJ286" s="3" t="s">
        <v>1576</v>
      </c>
      <c r="AK286" s="3" t="s">
        <v>41</v>
      </c>
      <c r="AL286" s="3">
        <v>0</v>
      </c>
      <c r="AM286" s="3">
        <v>1</v>
      </c>
      <c r="AN286" s="3" t="s">
        <v>1582</v>
      </c>
    </row>
    <row r="287" spans="1:40">
      <c r="A287" s="2">
        <v>5200001813681</v>
      </c>
      <c r="B287" s="3">
        <v>2018</v>
      </c>
      <c r="C287" s="3" t="s">
        <v>1543</v>
      </c>
      <c r="D287" s="3">
        <v>0</v>
      </c>
      <c r="E287" s="5">
        <v>39672</v>
      </c>
      <c r="F287" s="5">
        <v>39664</v>
      </c>
      <c r="G287" s="3">
        <v>198740475.69999999</v>
      </c>
      <c r="H287" s="3">
        <v>10880600.140000001</v>
      </c>
      <c r="I287" s="3">
        <v>7253002.1799999997</v>
      </c>
      <c r="J287" s="3">
        <v>4391171.54</v>
      </c>
      <c r="K287" s="3">
        <v>57351679.719999999</v>
      </c>
      <c r="L287" s="3">
        <v>57290230.030000001</v>
      </c>
      <c r="M287" s="3">
        <v>35867688.979999997</v>
      </c>
      <c r="N287" s="3">
        <v>40851679.719999999</v>
      </c>
      <c r="O287" s="3">
        <v>21422541.050000001</v>
      </c>
      <c r="P287" s="3">
        <v>303127164.19999999</v>
      </c>
      <c r="Q287" s="3">
        <v>16500000</v>
      </c>
      <c r="R287" s="3">
        <v>232531848.19999999</v>
      </c>
      <c r="S287" s="3">
        <v>249330796.5</v>
      </c>
      <c r="T287" s="3">
        <v>319627164.19999999</v>
      </c>
      <c r="U287" s="3">
        <v>319627164.19999999</v>
      </c>
      <c r="V287" s="3">
        <v>323.82</v>
      </c>
      <c r="W287" s="3">
        <v>164</v>
      </c>
      <c r="X287" s="3">
        <v>8018769.5</v>
      </c>
      <c r="Y287" s="3">
        <v>1314355.1399999999</v>
      </c>
      <c r="Z287" s="3">
        <v>8855960</v>
      </c>
      <c r="AA287" s="3" t="s">
        <v>21</v>
      </c>
      <c r="AB287" s="3" t="s">
        <v>1570</v>
      </c>
      <c r="AC287" s="3" t="s">
        <v>1583</v>
      </c>
      <c r="AD287" s="3" t="s">
        <v>1580</v>
      </c>
      <c r="AE287" s="3" t="s">
        <v>1581</v>
      </c>
      <c r="AF287" s="3" t="s">
        <v>1574</v>
      </c>
      <c r="AG287" s="3" t="s">
        <v>1578</v>
      </c>
      <c r="AH287" s="3" t="s">
        <v>1575</v>
      </c>
      <c r="AI287" s="3" t="s">
        <v>17</v>
      </c>
      <c r="AJ287" s="3" t="s">
        <v>1576</v>
      </c>
      <c r="AK287" s="3" t="s">
        <v>41</v>
      </c>
      <c r="AL287" s="3">
        <v>0</v>
      </c>
      <c r="AM287" s="3">
        <v>0</v>
      </c>
      <c r="AN287" s="3" t="s">
        <v>61</v>
      </c>
    </row>
    <row r="288" spans="1:40">
      <c r="A288" s="2">
        <v>5200000484266</v>
      </c>
      <c r="B288" s="3">
        <v>2016</v>
      </c>
      <c r="C288" s="3" t="s">
        <v>1048</v>
      </c>
      <c r="D288" s="3">
        <v>0</v>
      </c>
      <c r="E288" s="4">
        <v>36074</v>
      </c>
      <c r="F288" s="4">
        <v>34877</v>
      </c>
      <c r="G288" s="3">
        <v>198878185.5</v>
      </c>
      <c r="H288" s="3">
        <v>3224508.87</v>
      </c>
      <c r="I288" s="3">
        <v>2690302.77</v>
      </c>
      <c r="J288" s="3">
        <v>-201745.28</v>
      </c>
      <c r="K288" s="3">
        <v>26376766.460000001</v>
      </c>
      <c r="L288" s="3">
        <v>26172299.579999998</v>
      </c>
      <c r="M288" s="3">
        <v>61798208.329999998</v>
      </c>
      <c r="N288" s="3">
        <v>23888209.66</v>
      </c>
      <c r="O288" s="3">
        <v>-35625908.75</v>
      </c>
      <c r="P288" s="3">
        <v>95088550.689999998</v>
      </c>
      <c r="Q288" s="3">
        <v>2488556.7999999998</v>
      </c>
      <c r="R288" s="3">
        <v>80456627.480000004</v>
      </c>
      <c r="S288" s="3">
        <v>35130047.909999996</v>
      </c>
      <c r="T288" s="3">
        <v>97577107.489999995</v>
      </c>
      <c r="U288" s="3">
        <v>97577107.489999995</v>
      </c>
      <c r="V288" s="3">
        <v>80.58</v>
      </c>
      <c r="W288" s="3">
        <v>68.05</v>
      </c>
      <c r="X288" s="3">
        <v>-209569.22</v>
      </c>
      <c r="Y288" s="3">
        <v>2165821.73</v>
      </c>
      <c r="Z288" s="3">
        <v>32435201.050000001</v>
      </c>
      <c r="AA288" s="3" t="s">
        <v>15</v>
      </c>
      <c r="AB288" s="3" t="s">
        <v>1585</v>
      </c>
      <c r="AC288" s="3" t="s">
        <v>1583</v>
      </c>
      <c r="AD288" s="3" t="s">
        <v>22</v>
      </c>
      <c r="AE288" s="3" t="s">
        <v>1573</v>
      </c>
      <c r="AF288" s="3" t="s">
        <v>1574</v>
      </c>
      <c r="AG288" s="3" t="s">
        <v>16</v>
      </c>
      <c r="AH288" s="3" t="s">
        <v>1575</v>
      </c>
      <c r="AI288" s="3" t="s">
        <v>1584</v>
      </c>
      <c r="AJ288" s="3" t="s">
        <v>25</v>
      </c>
      <c r="AK288" s="3" t="s">
        <v>18</v>
      </c>
      <c r="AL288" s="3">
        <v>0</v>
      </c>
      <c r="AM288" s="3">
        <v>0</v>
      </c>
      <c r="AN288" s="3" t="s">
        <v>61</v>
      </c>
    </row>
    <row r="289" spans="1:40">
      <c r="A289" s="2">
        <v>5200001299186</v>
      </c>
      <c r="B289" s="3">
        <v>2015</v>
      </c>
      <c r="C289" s="3" t="s">
        <v>393</v>
      </c>
      <c r="D289" s="3">
        <v>0</v>
      </c>
      <c r="E289" s="4">
        <v>38076</v>
      </c>
      <c r="F289" s="4">
        <v>35228</v>
      </c>
      <c r="G289" s="3">
        <v>199128574.69999999</v>
      </c>
      <c r="H289" s="3">
        <v>85231120.370000005</v>
      </c>
      <c r="I289" s="3">
        <v>-5874787.1200000001</v>
      </c>
      <c r="J289" s="3">
        <v>26039279.98</v>
      </c>
      <c r="K289" s="3">
        <v>363783344.69999999</v>
      </c>
      <c r="L289" s="3">
        <v>360626376.39999998</v>
      </c>
      <c r="M289" s="3">
        <v>369898607</v>
      </c>
      <c r="N289" s="3">
        <v>176092820</v>
      </c>
      <c r="O289" s="3">
        <v>-9272230.5999999996</v>
      </c>
      <c r="P289" s="3">
        <v>286678631.39999998</v>
      </c>
      <c r="Q289" s="3">
        <v>187690524.69999999</v>
      </c>
      <c r="R289" s="3">
        <v>85498738.099999994</v>
      </c>
      <c r="S289" s="3">
        <v>91173223.409999996</v>
      </c>
      <c r="T289" s="3">
        <v>474369156.10000002</v>
      </c>
      <c r="U289" s="3">
        <v>474369156.10000002</v>
      </c>
      <c r="V289" s="3">
        <v>89.21</v>
      </c>
      <c r="W289" s="3">
        <v>4141.3100000000004</v>
      </c>
      <c r="X289" s="3">
        <v>55093433.380000003</v>
      </c>
      <c r="Y289" s="3">
        <v>11128889.640000001</v>
      </c>
      <c r="Z289" s="3">
        <v>0</v>
      </c>
      <c r="AA289" s="3" t="s">
        <v>15</v>
      </c>
      <c r="AB289" s="3" t="s">
        <v>1570</v>
      </c>
      <c r="AC289" s="3" t="s">
        <v>1571</v>
      </c>
      <c r="AD289" s="3" t="s">
        <v>22</v>
      </c>
      <c r="AE289" s="3" t="s">
        <v>1573</v>
      </c>
      <c r="AF289" s="3" t="s">
        <v>1574</v>
      </c>
      <c r="AG289" s="3" t="s">
        <v>1578</v>
      </c>
      <c r="AH289" s="3" t="s">
        <v>1575</v>
      </c>
      <c r="AI289" s="3" t="s">
        <v>17</v>
      </c>
      <c r="AJ289" s="3" t="s">
        <v>1576</v>
      </c>
      <c r="AK289" s="3" t="s">
        <v>18</v>
      </c>
      <c r="AL289" s="3">
        <v>0</v>
      </c>
      <c r="AM289" s="3">
        <v>1</v>
      </c>
      <c r="AN289" s="3" t="s">
        <v>61</v>
      </c>
    </row>
    <row r="290" spans="1:40">
      <c r="A290" s="2">
        <v>5200001343405</v>
      </c>
      <c r="B290" s="3">
        <v>2017</v>
      </c>
      <c r="C290" s="3" t="s">
        <v>532</v>
      </c>
      <c r="D290" s="3">
        <v>0</v>
      </c>
      <c r="E290" s="4">
        <v>30335</v>
      </c>
      <c r="F290" s="4">
        <v>29920</v>
      </c>
      <c r="G290" s="3">
        <v>199438050.80000001</v>
      </c>
      <c r="H290" s="3">
        <v>4817891.7699999996</v>
      </c>
      <c r="I290" s="3">
        <v>4865294.75</v>
      </c>
      <c r="J290" s="3">
        <v>1079293.22</v>
      </c>
      <c r="K290" s="3">
        <v>59466252.609999999</v>
      </c>
      <c r="L290" s="3">
        <v>58731821.450000003</v>
      </c>
      <c r="M290" s="3">
        <v>126909909.8</v>
      </c>
      <c r="N290" s="3">
        <v>29176451.199999999</v>
      </c>
      <c r="O290" s="3">
        <v>-68178088.379999995</v>
      </c>
      <c r="P290" s="3">
        <v>178495427.5</v>
      </c>
      <c r="Q290" s="3">
        <v>30289801.41</v>
      </c>
      <c r="R290" s="3">
        <v>194875355.59999999</v>
      </c>
      <c r="S290" s="3">
        <v>79883109.519999996</v>
      </c>
      <c r="T290" s="3">
        <v>208785228.90000001</v>
      </c>
      <c r="U290" s="3">
        <v>208785228.90000001</v>
      </c>
      <c r="V290" s="3">
        <v>241.5</v>
      </c>
      <c r="W290" s="3">
        <v>79.31</v>
      </c>
      <c r="X290" s="3">
        <v>1711595.82</v>
      </c>
      <c r="Y290" s="3">
        <v>4527280.99</v>
      </c>
      <c r="Z290" s="3">
        <v>51490969.469999999</v>
      </c>
      <c r="AA290" s="3" t="s">
        <v>21</v>
      </c>
      <c r="AB290" s="3" t="s">
        <v>1570</v>
      </c>
      <c r="AC290" s="3" t="s">
        <v>1583</v>
      </c>
      <c r="AD290" s="3" t="s">
        <v>1580</v>
      </c>
      <c r="AE290" s="3" t="s">
        <v>1573</v>
      </c>
      <c r="AF290" s="3" t="s">
        <v>1574</v>
      </c>
      <c r="AG290" s="3" t="s">
        <v>16</v>
      </c>
      <c r="AH290" s="3" t="s">
        <v>1575</v>
      </c>
      <c r="AI290" s="3" t="s">
        <v>17</v>
      </c>
      <c r="AJ290" s="3" t="s">
        <v>1576</v>
      </c>
      <c r="AK290" s="3" t="s">
        <v>18</v>
      </c>
      <c r="AL290" s="3">
        <v>0</v>
      </c>
      <c r="AM290" s="3">
        <v>1</v>
      </c>
      <c r="AN290" s="3" t="s">
        <v>1582</v>
      </c>
    </row>
    <row r="291" spans="1:40">
      <c r="A291" s="2">
        <v>5200001299083</v>
      </c>
      <c r="B291" s="3">
        <v>2019</v>
      </c>
      <c r="C291" s="3" t="s">
        <v>1108</v>
      </c>
      <c r="D291" s="3">
        <v>0</v>
      </c>
      <c r="E291" s="4">
        <v>35324</v>
      </c>
      <c r="F291" s="4">
        <v>18783</v>
      </c>
      <c r="G291" s="3">
        <v>199538181.69999999</v>
      </c>
      <c r="H291" s="3">
        <v>32802971.539999999</v>
      </c>
      <c r="I291" s="3">
        <v>15758839.970000001</v>
      </c>
      <c r="J291" s="3">
        <v>-778564791.10000002</v>
      </c>
      <c r="K291" s="3">
        <v>3501866064</v>
      </c>
      <c r="L291" s="3">
        <v>299697421.5</v>
      </c>
      <c r="M291" s="3">
        <v>2393740967</v>
      </c>
      <c r="N291" s="3">
        <v>2381866064</v>
      </c>
      <c r="O291" s="3">
        <v>-2094043545</v>
      </c>
      <c r="P291" s="3">
        <v>4636857769</v>
      </c>
      <c r="Q291" s="3">
        <v>1120000000</v>
      </c>
      <c r="R291" s="3">
        <v>2719086019</v>
      </c>
      <c r="S291" s="3">
        <v>160839652.80000001</v>
      </c>
      <c r="T291" s="3">
        <v>5756857769</v>
      </c>
      <c r="U291" s="3">
        <v>5756857769</v>
      </c>
      <c r="V291" s="3">
        <v>425.87</v>
      </c>
      <c r="W291" s="3">
        <v>201.56</v>
      </c>
      <c r="X291" s="3">
        <v>-641671114</v>
      </c>
      <c r="Y291" s="3">
        <v>398918828.69999999</v>
      </c>
      <c r="Z291" s="3">
        <v>0</v>
      </c>
      <c r="AA291" s="3" t="s">
        <v>21</v>
      </c>
      <c r="AB291" s="3" t="s">
        <v>1570</v>
      </c>
      <c r="AC291" s="3" t="s">
        <v>1571</v>
      </c>
      <c r="AD291" s="3" t="s">
        <v>1580</v>
      </c>
      <c r="AE291" s="3" t="s">
        <v>1581</v>
      </c>
      <c r="AF291" s="3" t="s">
        <v>1574</v>
      </c>
      <c r="AG291" s="3" t="s">
        <v>1578</v>
      </c>
      <c r="AH291" s="3" t="s">
        <v>1575</v>
      </c>
      <c r="AI291" s="3" t="s">
        <v>17</v>
      </c>
      <c r="AJ291" s="3" t="s">
        <v>1576</v>
      </c>
      <c r="AK291" s="3" t="s">
        <v>18</v>
      </c>
      <c r="AL291" s="3">
        <v>1</v>
      </c>
      <c r="AM291" s="3">
        <v>1</v>
      </c>
      <c r="AN291" s="3" t="s">
        <v>321</v>
      </c>
    </row>
    <row r="292" spans="1:40">
      <c r="A292" s="2">
        <v>5200000008052</v>
      </c>
      <c r="B292" s="3">
        <v>2015</v>
      </c>
      <c r="C292" s="3" t="s">
        <v>32</v>
      </c>
      <c r="D292" s="3">
        <v>0</v>
      </c>
      <c r="E292" s="4">
        <v>36070</v>
      </c>
      <c r="F292" s="4">
        <v>32553</v>
      </c>
      <c r="G292" s="3">
        <v>199559299.90000001</v>
      </c>
      <c r="H292" s="3">
        <v>18779813.32</v>
      </c>
      <c r="I292" s="3">
        <v>12788389.58</v>
      </c>
      <c r="J292" s="3">
        <v>4236143.6900000004</v>
      </c>
      <c r="K292" s="3">
        <v>80334031.620000005</v>
      </c>
      <c r="L292" s="3">
        <v>79994539.609999999</v>
      </c>
      <c r="M292" s="3">
        <v>151163687.40000001</v>
      </c>
      <c r="N292" s="3">
        <v>80334031.620000005</v>
      </c>
      <c r="O292" s="3">
        <v>-71169147.840000004</v>
      </c>
      <c r="P292" s="3">
        <v>211742918.59999999</v>
      </c>
      <c r="Q292" s="3">
        <v>0</v>
      </c>
      <c r="R292" s="3">
        <v>170391924.40000001</v>
      </c>
      <c r="S292" s="3">
        <v>59716300.030000001</v>
      </c>
      <c r="T292" s="3">
        <v>211742918.59999999</v>
      </c>
      <c r="U292" s="3">
        <v>211742918.59999999</v>
      </c>
      <c r="V292" s="3">
        <v>145.05000000000001</v>
      </c>
      <c r="W292" s="3">
        <v>95.09</v>
      </c>
      <c r="X292" s="3">
        <v>10227567.43</v>
      </c>
      <c r="Y292" s="3">
        <v>5511752.9900000002</v>
      </c>
      <c r="Z292" s="3">
        <v>78833788.340000004</v>
      </c>
      <c r="AA292" s="3" t="s">
        <v>21</v>
      </c>
      <c r="AB292" s="3" t="s">
        <v>1570</v>
      </c>
      <c r="AC292" s="3" t="s">
        <v>1571</v>
      </c>
      <c r="AD292" s="3" t="s">
        <v>22</v>
      </c>
      <c r="AE292" s="3" t="s">
        <v>1573</v>
      </c>
      <c r="AF292" s="3" t="s">
        <v>1574</v>
      </c>
      <c r="AG292" s="3" t="s">
        <v>1578</v>
      </c>
      <c r="AH292" s="3" t="s">
        <v>1575</v>
      </c>
      <c r="AI292" s="3" t="s">
        <v>17</v>
      </c>
      <c r="AJ292" s="3" t="s">
        <v>1576</v>
      </c>
      <c r="AK292" s="3" t="s">
        <v>18</v>
      </c>
      <c r="AL292" s="3">
        <v>0</v>
      </c>
      <c r="AM292" s="3">
        <v>1</v>
      </c>
      <c r="AN292" s="3" t="s">
        <v>26</v>
      </c>
    </row>
    <row r="293" spans="1:40">
      <c r="A293" s="2">
        <v>5200001298887</v>
      </c>
      <c r="B293" s="3">
        <v>2017</v>
      </c>
      <c r="C293" s="3" t="s">
        <v>1094</v>
      </c>
      <c r="D293" s="3">
        <v>0</v>
      </c>
      <c r="E293" s="4">
        <v>39713</v>
      </c>
      <c r="F293" s="4">
        <v>35065</v>
      </c>
      <c r="G293" s="3">
        <v>199653991.5</v>
      </c>
      <c r="H293" s="3">
        <v>22256884.300000001</v>
      </c>
      <c r="I293" s="3">
        <v>19827770</v>
      </c>
      <c r="J293" s="3">
        <v>4824030.9400000004</v>
      </c>
      <c r="K293" s="3">
        <v>22538328.030000001</v>
      </c>
      <c r="L293" s="3">
        <v>22530381.41</v>
      </c>
      <c r="M293" s="3">
        <v>92986341.409999996</v>
      </c>
      <c r="N293" s="3">
        <v>22538328.030000001</v>
      </c>
      <c r="O293" s="3">
        <v>-70455960</v>
      </c>
      <c r="P293" s="3">
        <v>254256487.40000001</v>
      </c>
      <c r="Q293" s="3">
        <v>0</v>
      </c>
      <c r="R293" s="3">
        <v>253284824.69999999</v>
      </c>
      <c r="S293" s="3">
        <v>161192247.90000001</v>
      </c>
      <c r="T293" s="3">
        <v>254256487.40000001</v>
      </c>
      <c r="U293" s="3">
        <v>254256487.40000001</v>
      </c>
      <c r="V293" s="3">
        <v>316.44</v>
      </c>
      <c r="W293" s="3">
        <v>292.75</v>
      </c>
      <c r="X293" s="3">
        <v>4997409.78</v>
      </c>
      <c r="Y293" s="3">
        <v>9021873.5299999993</v>
      </c>
      <c r="Z293" s="3">
        <v>58344903.990000002</v>
      </c>
      <c r="AA293" s="3" t="s">
        <v>21</v>
      </c>
      <c r="AB293" s="3" t="s">
        <v>1570</v>
      </c>
      <c r="AC293" s="3" t="s">
        <v>1583</v>
      </c>
      <c r="AD293" s="3" t="s">
        <v>1580</v>
      </c>
      <c r="AE293" s="3" t="s">
        <v>1573</v>
      </c>
      <c r="AF293" s="3" t="s">
        <v>1574</v>
      </c>
      <c r="AG293" s="3" t="s">
        <v>16</v>
      </c>
      <c r="AH293" s="3" t="s">
        <v>1575</v>
      </c>
      <c r="AI293" s="3" t="s">
        <v>17</v>
      </c>
      <c r="AJ293" s="3" t="s">
        <v>1576</v>
      </c>
      <c r="AK293" s="3" t="s">
        <v>18</v>
      </c>
      <c r="AL293" s="3">
        <v>0</v>
      </c>
      <c r="AM293" s="3">
        <v>1</v>
      </c>
      <c r="AN293" s="3" t="s">
        <v>1594</v>
      </c>
    </row>
    <row r="294" spans="1:40">
      <c r="A294" s="2">
        <v>5200001343352</v>
      </c>
      <c r="B294" s="3">
        <v>2015</v>
      </c>
      <c r="C294" s="3" t="s">
        <v>1198</v>
      </c>
      <c r="D294" s="3">
        <v>0</v>
      </c>
      <c r="E294" s="4">
        <v>39342</v>
      </c>
      <c r="F294" s="4">
        <v>14977</v>
      </c>
      <c r="G294" s="3">
        <v>199770705.80000001</v>
      </c>
      <c r="H294" s="3">
        <v>17831022.370000001</v>
      </c>
      <c r="I294" s="3">
        <v>16202147.619999999</v>
      </c>
      <c r="J294" s="3">
        <v>-9491181.8000000007</v>
      </c>
      <c r="K294" s="3">
        <v>110623185.2</v>
      </c>
      <c r="L294" s="3">
        <v>99618086.409999996</v>
      </c>
      <c r="M294" s="3">
        <v>96829876.840000004</v>
      </c>
      <c r="N294" s="3">
        <v>87991459.510000005</v>
      </c>
      <c r="O294" s="3">
        <v>2788209.57</v>
      </c>
      <c r="P294" s="3">
        <v>171836499.09999999</v>
      </c>
      <c r="Q294" s="3">
        <v>19140058.989999998</v>
      </c>
      <c r="R294" s="3">
        <v>126593999.2</v>
      </c>
      <c r="S294" s="3">
        <v>79555288.680000007</v>
      </c>
      <c r="T294" s="3">
        <v>194468224.80000001</v>
      </c>
      <c r="U294" s="3">
        <v>194468224.80000001</v>
      </c>
      <c r="V294" s="3">
        <v>108.66</v>
      </c>
      <c r="W294" s="3">
        <v>165.82</v>
      </c>
      <c r="X294" s="3">
        <v>116909.21</v>
      </c>
      <c r="Y294" s="3">
        <v>3453405.45</v>
      </c>
      <c r="Z294" s="3">
        <v>30071353</v>
      </c>
      <c r="AA294" s="3" t="s">
        <v>15</v>
      </c>
      <c r="AB294" s="3" t="s">
        <v>1570</v>
      </c>
      <c r="AC294" s="3" t="s">
        <v>1583</v>
      </c>
      <c r="AD294" s="3" t="s">
        <v>22</v>
      </c>
      <c r="AE294" s="3" t="s">
        <v>1573</v>
      </c>
      <c r="AF294" s="3" t="s">
        <v>1574</v>
      </c>
      <c r="AG294" s="3" t="s">
        <v>1578</v>
      </c>
      <c r="AH294" s="3" t="s">
        <v>1575</v>
      </c>
      <c r="AI294" s="3" t="s">
        <v>17</v>
      </c>
      <c r="AJ294" s="3" t="s">
        <v>1576</v>
      </c>
      <c r="AK294" s="3" t="s">
        <v>41</v>
      </c>
      <c r="AL294" s="3">
        <v>0</v>
      </c>
      <c r="AM294" s="3">
        <v>1</v>
      </c>
      <c r="AN294" s="3" t="s">
        <v>26</v>
      </c>
    </row>
    <row r="295" spans="1:40">
      <c r="A295" s="2">
        <v>5200000573598</v>
      </c>
      <c r="B295" s="3">
        <v>2015</v>
      </c>
      <c r="C295" s="3" t="s">
        <v>169</v>
      </c>
      <c r="D295" s="3">
        <v>0</v>
      </c>
      <c r="E295" s="4">
        <v>39787</v>
      </c>
      <c r="F295" s="4">
        <v>32240</v>
      </c>
      <c r="G295" s="3">
        <v>200058002.59999999</v>
      </c>
      <c r="H295" s="3">
        <v>12251913.060000001</v>
      </c>
      <c r="I295" s="3">
        <v>11662026.15</v>
      </c>
      <c r="J295" s="3">
        <v>5960036.3099999996</v>
      </c>
      <c r="K295" s="3">
        <v>42374829.920000002</v>
      </c>
      <c r="L295" s="3">
        <v>42256019.119999997</v>
      </c>
      <c r="M295" s="3">
        <v>88814273.370000005</v>
      </c>
      <c r="N295" s="3">
        <v>42374829.920000002</v>
      </c>
      <c r="O295" s="3">
        <v>-46558254.25</v>
      </c>
      <c r="P295" s="3">
        <v>194301032.09999999</v>
      </c>
      <c r="Q295" s="3">
        <v>0</v>
      </c>
      <c r="R295" s="3">
        <v>184441418.69999999</v>
      </c>
      <c r="S295" s="3">
        <v>101426952</v>
      </c>
      <c r="T295" s="3">
        <v>194301032.19999999</v>
      </c>
      <c r="U295" s="3">
        <v>194301032.09999999</v>
      </c>
      <c r="V295" s="3">
        <v>304.25</v>
      </c>
      <c r="W295" s="3">
        <v>123.79</v>
      </c>
      <c r="X295" s="3">
        <v>7003734.29</v>
      </c>
      <c r="Y295" s="3">
        <v>2815373.18</v>
      </c>
      <c r="Z295" s="3">
        <v>972660</v>
      </c>
      <c r="AA295" s="3" t="s">
        <v>15</v>
      </c>
      <c r="AB295" s="3" t="s">
        <v>1570</v>
      </c>
      <c r="AC295" s="3" t="s">
        <v>1571</v>
      </c>
      <c r="AD295" s="3" t="s">
        <v>1580</v>
      </c>
      <c r="AE295" s="3" t="s">
        <v>1573</v>
      </c>
      <c r="AF295" s="3" t="s">
        <v>1574</v>
      </c>
      <c r="AG295" s="3" t="s">
        <v>1578</v>
      </c>
      <c r="AH295" s="3" t="s">
        <v>1575</v>
      </c>
      <c r="AI295" s="3" t="s">
        <v>1584</v>
      </c>
      <c r="AJ295" s="3" t="s">
        <v>25</v>
      </c>
      <c r="AK295" s="3" t="s">
        <v>41</v>
      </c>
      <c r="AL295" s="3">
        <v>0</v>
      </c>
      <c r="AM295" s="3">
        <v>0</v>
      </c>
      <c r="AN295" s="3" t="s">
        <v>170</v>
      </c>
    </row>
    <row r="296" spans="1:40">
      <c r="A296" s="2">
        <v>5200000484266</v>
      </c>
      <c r="B296" s="3">
        <v>2017</v>
      </c>
      <c r="C296" s="3" t="s">
        <v>167</v>
      </c>
      <c r="D296" s="3">
        <v>0</v>
      </c>
      <c r="E296" s="4">
        <v>36074</v>
      </c>
      <c r="F296" s="4">
        <v>34877</v>
      </c>
      <c r="G296" s="3">
        <v>200152955.40000001</v>
      </c>
      <c r="H296" s="3">
        <v>918586.37</v>
      </c>
      <c r="I296" s="3">
        <v>-295553.88</v>
      </c>
      <c r="J296" s="3">
        <v>-3504346.88</v>
      </c>
      <c r="K296" s="3">
        <v>21293861.170000002</v>
      </c>
      <c r="L296" s="3">
        <v>17787397.489999998</v>
      </c>
      <c r="M296" s="3">
        <v>56965773.920000002</v>
      </c>
      <c r="N296" s="3">
        <v>19963862.780000001</v>
      </c>
      <c r="O296" s="3">
        <v>-39178376.43</v>
      </c>
      <c r="P296" s="3">
        <v>107511485.40000001</v>
      </c>
      <c r="Q296" s="3">
        <v>1329998.3899999999</v>
      </c>
      <c r="R296" s="3">
        <v>91781328.239999995</v>
      </c>
      <c r="S296" s="3">
        <v>47906297.100000001</v>
      </c>
      <c r="T296" s="3">
        <v>108841483.8</v>
      </c>
      <c r="U296" s="3">
        <v>108841483.8</v>
      </c>
      <c r="V296" s="3">
        <v>86.19</v>
      </c>
      <c r="W296" s="3">
        <v>91.46</v>
      </c>
      <c r="X296" s="3">
        <v>-2755206.63</v>
      </c>
      <c r="Y296" s="3">
        <v>2278391.2000000002</v>
      </c>
      <c r="Z296" s="3">
        <v>39453542.710000001</v>
      </c>
      <c r="AA296" s="3" t="s">
        <v>21</v>
      </c>
      <c r="AB296" s="3" t="s">
        <v>1570</v>
      </c>
      <c r="AC296" s="3" t="s">
        <v>1571</v>
      </c>
      <c r="AD296" s="3" t="s">
        <v>1580</v>
      </c>
      <c r="AE296" s="3" t="s">
        <v>1581</v>
      </c>
      <c r="AF296" s="3" t="s">
        <v>1574</v>
      </c>
      <c r="AG296" s="3" t="s">
        <v>1578</v>
      </c>
      <c r="AH296" s="3" t="s">
        <v>1575</v>
      </c>
      <c r="AI296" s="3" t="s">
        <v>17</v>
      </c>
      <c r="AJ296" s="3" t="s">
        <v>1576</v>
      </c>
      <c r="AK296" s="3" t="s">
        <v>18</v>
      </c>
      <c r="AL296" s="3">
        <v>0</v>
      </c>
      <c r="AM296" s="3">
        <v>0</v>
      </c>
      <c r="AN296" s="3" t="s">
        <v>61</v>
      </c>
    </row>
    <row r="297" spans="1:40">
      <c r="A297" s="2">
        <v>5200000902361</v>
      </c>
      <c r="B297" s="3">
        <v>2018</v>
      </c>
      <c r="C297" s="3" t="s">
        <v>1072</v>
      </c>
      <c r="D297" s="3">
        <v>0</v>
      </c>
      <c r="E297" s="4">
        <v>31043</v>
      </c>
      <c r="F297" s="4">
        <v>29690</v>
      </c>
      <c r="G297" s="3">
        <v>200459500.30000001</v>
      </c>
      <c r="H297" s="3">
        <v>6152323.5700000003</v>
      </c>
      <c r="I297" s="3">
        <v>4783643.58</v>
      </c>
      <c r="J297" s="3">
        <v>977592.74</v>
      </c>
      <c r="K297" s="3">
        <v>48289564.359999999</v>
      </c>
      <c r="L297" s="3">
        <v>48073051.32</v>
      </c>
      <c r="M297" s="3">
        <v>74722092.189999998</v>
      </c>
      <c r="N297" s="3">
        <v>48289564.359999999</v>
      </c>
      <c r="O297" s="3">
        <v>-26649040.870000001</v>
      </c>
      <c r="P297" s="3">
        <v>253156525.40000001</v>
      </c>
      <c r="Q297" s="3">
        <v>0</v>
      </c>
      <c r="R297" s="3">
        <v>248198376</v>
      </c>
      <c r="S297" s="3">
        <v>178070578.5</v>
      </c>
      <c r="T297" s="3">
        <v>253156525.40000001</v>
      </c>
      <c r="U297" s="3">
        <v>253156525.40000001</v>
      </c>
      <c r="V297" s="3">
        <v>394.93</v>
      </c>
      <c r="W297" s="3">
        <v>297.83</v>
      </c>
      <c r="X297" s="3">
        <v>2126106.06</v>
      </c>
      <c r="Y297" s="3">
        <v>821984.47</v>
      </c>
      <c r="Z297" s="3">
        <v>2110436.02</v>
      </c>
      <c r="AA297" s="3" t="s">
        <v>21</v>
      </c>
      <c r="AB297" s="3" t="s">
        <v>1570</v>
      </c>
      <c r="AC297" s="3" t="s">
        <v>1571</v>
      </c>
      <c r="AD297" s="3" t="s">
        <v>1580</v>
      </c>
      <c r="AE297" s="3" t="s">
        <v>1573</v>
      </c>
      <c r="AF297" s="3" t="s">
        <v>1574</v>
      </c>
      <c r="AG297" s="3" t="s">
        <v>16</v>
      </c>
      <c r="AH297" s="3" t="s">
        <v>1575</v>
      </c>
      <c r="AI297" s="3" t="s">
        <v>1584</v>
      </c>
      <c r="AJ297" s="3" t="s">
        <v>25</v>
      </c>
      <c r="AK297" s="3" t="s">
        <v>18</v>
      </c>
      <c r="AL297" s="3">
        <v>0</v>
      </c>
      <c r="AM297" s="3">
        <v>0</v>
      </c>
      <c r="AN297" s="3" t="s">
        <v>170</v>
      </c>
    </row>
    <row r="298" spans="1:40">
      <c r="A298" s="2">
        <v>5200004004319</v>
      </c>
      <c r="B298" s="3">
        <v>2015</v>
      </c>
      <c r="C298" s="3" t="s">
        <v>1323</v>
      </c>
      <c r="D298" s="3">
        <v>0</v>
      </c>
      <c r="E298" s="4">
        <v>40578</v>
      </c>
      <c r="F298" s="4">
        <v>33553</v>
      </c>
      <c r="G298" s="3">
        <v>200557555.30000001</v>
      </c>
      <c r="H298" s="3">
        <v>50886998.859999999</v>
      </c>
      <c r="I298" s="3">
        <v>47796506.840000004</v>
      </c>
      <c r="J298" s="3">
        <v>30864906.239999998</v>
      </c>
      <c r="K298" s="3">
        <v>107454130.8</v>
      </c>
      <c r="L298" s="3">
        <v>107162402.5</v>
      </c>
      <c r="M298" s="3">
        <v>95291187.900000006</v>
      </c>
      <c r="N298" s="3">
        <v>107454130.8</v>
      </c>
      <c r="O298" s="3">
        <v>11871214.57</v>
      </c>
      <c r="P298" s="3">
        <v>177758488.19999999</v>
      </c>
      <c r="Q298" s="3">
        <v>0</v>
      </c>
      <c r="R298" s="3">
        <v>148593905.59999999</v>
      </c>
      <c r="S298" s="3">
        <v>64666073.299999997</v>
      </c>
      <c r="T298" s="3">
        <v>177758488.19999999</v>
      </c>
      <c r="U298" s="3">
        <v>177758488.19999999</v>
      </c>
      <c r="V298" s="3">
        <v>181.44</v>
      </c>
      <c r="W298" s="3">
        <v>75.67</v>
      </c>
      <c r="X298" s="3">
        <v>33907373.68</v>
      </c>
      <c r="Y298" s="3">
        <v>2840491.56</v>
      </c>
      <c r="Z298" s="3">
        <v>38809983.950000003</v>
      </c>
      <c r="AA298" s="3" t="s">
        <v>21</v>
      </c>
      <c r="AB298" s="3" t="s">
        <v>1570</v>
      </c>
      <c r="AC298" s="3" t="s">
        <v>1583</v>
      </c>
      <c r="AD298" s="3" t="s">
        <v>22</v>
      </c>
      <c r="AE298" s="3" t="s">
        <v>1573</v>
      </c>
      <c r="AF298" s="3" t="s">
        <v>1574</v>
      </c>
      <c r="AG298" s="3" t="s">
        <v>1578</v>
      </c>
      <c r="AH298" s="3" t="s">
        <v>1575</v>
      </c>
      <c r="AI298" s="3" t="s">
        <v>17</v>
      </c>
      <c r="AJ298" s="3" t="s">
        <v>1576</v>
      </c>
      <c r="AK298" s="3" t="s">
        <v>41</v>
      </c>
      <c r="AL298" s="3">
        <v>0</v>
      </c>
      <c r="AM298" s="3">
        <v>0</v>
      </c>
      <c r="AN298" s="3" t="s">
        <v>61</v>
      </c>
    </row>
    <row r="299" spans="1:40">
      <c r="A299" s="2">
        <v>5200001299196</v>
      </c>
      <c r="B299" s="3">
        <v>2015</v>
      </c>
      <c r="C299" s="3" t="s">
        <v>1145</v>
      </c>
      <c r="D299" s="3">
        <v>0</v>
      </c>
      <c r="E299" s="4">
        <v>36661</v>
      </c>
      <c r="F299" s="4">
        <v>36405</v>
      </c>
      <c r="G299" s="3">
        <v>200568085.59999999</v>
      </c>
      <c r="H299" s="3">
        <v>2630930.71</v>
      </c>
      <c r="I299" s="3">
        <v>-2873104.89</v>
      </c>
      <c r="J299" s="3">
        <v>-2323897.94</v>
      </c>
      <c r="K299" s="3">
        <v>48656325.32</v>
      </c>
      <c r="L299" s="3">
        <v>30424027.379999999</v>
      </c>
      <c r="M299" s="3">
        <v>21699118.719999999</v>
      </c>
      <c r="N299" s="3">
        <v>27838722.129999999</v>
      </c>
      <c r="O299" s="3">
        <v>8724908.6600000001</v>
      </c>
      <c r="P299" s="3">
        <v>178275448.69999999</v>
      </c>
      <c r="Q299" s="3">
        <v>0</v>
      </c>
      <c r="R299" s="3">
        <v>172765553.80000001</v>
      </c>
      <c r="S299" s="3">
        <v>149443426.90000001</v>
      </c>
      <c r="T299" s="3">
        <v>199093051.90000001</v>
      </c>
      <c r="U299" s="3">
        <v>199093051.90000001</v>
      </c>
      <c r="V299" s="3">
        <v>236.26</v>
      </c>
      <c r="W299" s="3">
        <v>276.05</v>
      </c>
      <c r="X299" s="3">
        <v>-2969231.19</v>
      </c>
      <c r="Y299" s="3">
        <v>2550997.23</v>
      </c>
      <c r="Z299" s="3">
        <v>24379219.920000002</v>
      </c>
      <c r="AA299" s="3" t="s">
        <v>21</v>
      </c>
      <c r="AB299" s="3" t="s">
        <v>1570</v>
      </c>
      <c r="AC299" s="3" t="s">
        <v>1571</v>
      </c>
      <c r="AD299" s="3" t="s">
        <v>1580</v>
      </c>
      <c r="AE299" s="3" t="s">
        <v>1581</v>
      </c>
      <c r="AF299" s="3" t="s">
        <v>1574</v>
      </c>
      <c r="AG299" s="3" t="s">
        <v>1578</v>
      </c>
      <c r="AH299" s="3" t="s">
        <v>1575</v>
      </c>
      <c r="AI299" s="3" t="s">
        <v>17</v>
      </c>
      <c r="AJ299" s="3" t="s">
        <v>1576</v>
      </c>
      <c r="AK299" s="3" t="s">
        <v>18</v>
      </c>
      <c r="AL299" s="3">
        <v>0</v>
      </c>
      <c r="AM299" s="3">
        <v>0</v>
      </c>
      <c r="AN299" s="3" t="s">
        <v>61</v>
      </c>
    </row>
    <row r="300" spans="1:40">
      <c r="A300" s="2">
        <v>5200001722792</v>
      </c>
      <c r="B300" s="3">
        <v>2019</v>
      </c>
      <c r="C300" s="3" t="s">
        <v>748</v>
      </c>
      <c r="D300" s="3">
        <v>0</v>
      </c>
      <c r="E300" s="4">
        <v>22105</v>
      </c>
      <c r="F300" s="4">
        <v>28573</v>
      </c>
      <c r="G300" s="3">
        <v>200598907.69999999</v>
      </c>
      <c r="H300" s="3">
        <v>31924521.199999999</v>
      </c>
      <c r="I300" s="3">
        <v>30160141.199999999</v>
      </c>
      <c r="J300" s="3">
        <v>20393632.489999998</v>
      </c>
      <c r="K300" s="3">
        <v>73911815.140000001</v>
      </c>
      <c r="L300" s="3">
        <v>72460148.239999995</v>
      </c>
      <c r="M300" s="3">
        <v>24747857.609999999</v>
      </c>
      <c r="N300" s="3">
        <v>73911815.140000001</v>
      </c>
      <c r="O300" s="3">
        <v>47712290.630000003</v>
      </c>
      <c r="P300" s="3">
        <v>134944704.80000001</v>
      </c>
      <c r="Q300" s="3">
        <v>0</v>
      </c>
      <c r="R300" s="3">
        <v>78995934.099999994</v>
      </c>
      <c r="S300" s="3">
        <v>61032889.689999998</v>
      </c>
      <c r="T300" s="3">
        <v>134944704.80000001</v>
      </c>
      <c r="U300" s="3">
        <v>134944704.80000001</v>
      </c>
      <c r="V300" s="3">
        <v>96.89</v>
      </c>
      <c r="W300" s="3">
        <v>154.16999999999999</v>
      </c>
      <c r="X300" s="3">
        <v>4325152.0599999996</v>
      </c>
      <c r="Y300" s="3">
        <v>885112.99</v>
      </c>
      <c r="Z300" s="3">
        <v>24056665.170000002</v>
      </c>
      <c r="AA300" s="3" t="s">
        <v>21</v>
      </c>
      <c r="AB300" s="3" t="s">
        <v>1570</v>
      </c>
      <c r="AC300" s="3" t="s">
        <v>1583</v>
      </c>
      <c r="AD300" s="3" t="s">
        <v>22</v>
      </c>
      <c r="AE300" s="3" t="s">
        <v>1573</v>
      </c>
      <c r="AF300" s="3" t="s">
        <v>1574</v>
      </c>
      <c r="AG300" s="3" t="s">
        <v>16</v>
      </c>
      <c r="AH300" s="3" t="s">
        <v>1586</v>
      </c>
      <c r="AI300" s="3" t="s">
        <v>17</v>
      </c>
      <c r="AJ300" s="3" t="s">
        <v>25</v>
      </c>
      <c r="AK300" s="3" t="s">
        <v>18</v>
      </c>
      <c r="AL300" s="3">
        <v>0</v>
      </c>
      <c r="AM300" s="3">
        <v>0</v>
      </c>
      <c r="AN300" s="3" t="s">
        <v>1582</v>
      </c>
    </row>
    <row r="301" spans="1:40">
      <c r="A301" s="2">
        <v>5200007994193</v>
      </c>
      <c r="B301" s="3">
        <v>2018</v>
      </c>
      <c r="C301" s="3" t="s">
        <v>921</v>
      </c>
      <c r="D301" s="3">
        <v>0</v>
      </c>
      <c r="E301" s="4">
        <v>41615</v>
      </c>
      <c r="F301" s="4">
        <v>41380</v>
      </c>
      <c r="G301" s="3">
        <v>200657313.80000001</v>
      </c>
      <c r="H301" s="3">
        <v>24798514.079999998</v>
      </c>
      <c r="I301" s="3">
        <v>11593776.01</v>
      </c>
      <c r="J301" s="3">
        <v>3620689.76</v>
      </c>
      <c r="K301" s="3">
        <v>144015567.69999999</v>
      </c>
      <c r="L301" s="3">
        <v>93503087.650000006</v>
      </c>
      <c r="M301" s="3">
        <v>107334053.8</v>
      </c>
      <c r="N301" s="3">
        <v>40653682.289999999</v>
      </c>
      <c r="O301" s="3">
        <v>-13830966.17</v>
      </c>
      <c r="P301" s="3">
        <v>118303724.3</v>
      </c>
      <c r="Q301" s="3">
        <v>103361885.40000001</v>
      </c>
      <c r="R301" s="3">
        <v>67329350.25</v>
      </c>
      <c r="S301" s="3">
        <v>51992361.030000001</v>
      </c>
      <c r="T301" s="3">
        <v>221665609.69999999</v>
      </c>
      <c r="U301" s="3">
        <v>221665609.69999999</v>
      </c>
      <c r="V301" s="3">
        <v>73.459999999999994</v>
      </c>
      <c r="W301" s="3">
        <v>108.58</v>
      </c>
      <c r="X301" s="3">
        <v>16825427.829999998</v>
      </c>
      <c r="Y301" s="3">
        <v>7230631.1500000004</v>
      </c>
      <c r="Z301" s="3">
        <v>22139413.199999999</v>
      </c>
      <c r="AA301" s="3" t="s">
        <v>21</v>
      </c>
      <c r="AB301" s="3" t="s">
        <v>1570</v>
      </c>
      <c r="AC301" s="3" t="s">
        <v>1583</v>
      </c>
      <c r="AD301" s="3" t="s">
        <v>1580</v>
      </c>
      <c r="AE301" s="3" t="s">
        <v>1573</v>
      </c>
      <c r="AF301" s="3" t="s">
        <v>1574</v>
      </c>
      <c r="AG301" s="3" t="s">
        <v>16</v>
      </c>
      <c r="AH301" s="3" t="s">
        <v>1575</v>
      </c>
      <c r="AI301" s="3" t="s">
        <v>17</v>
      </c>
      <c r="AJ301" s="3" t="s">
        <v>25</v>
      </c>
      <c r="AK301" s="3" t="s">
        <v>18</v>
      </c>
      <c r="AL301" s="3">
        <v>0</v>
      </c>
      <c r="AM301" s="3">
        <v>1</v>
      </c>
      <c r="AN301" s="3" t="s">
        <v>26</v>
      </c>
    </row>
    <row r="302" spans="1:40">
      <c r="A302" s="2">
        <v>5200007800567</v>
      </c>
      <c r="B302" s="3">
        <v>2019</v>
      </c>
      <c r="C302" s="3" t="s">
        <v>1368</v>
      </c>
      <c r="D302" s="3">
        <v>0</v>
      </c>
      <c r="E302" s="4">
        <v>41421</v>
      </c>
      <c r="F302" s="4">
        <v>41414</v>
      </c>
      <c r="G302" s="3">
        <v>200889333.90000001</v>
      </c>
      <c r="H302" s="3">
        <v>865181.12</v>
      </c>
      <c r="I302" s="3">
        <v>133431.85999999999</v>
      </c>
      <c r="J302" s="3">
        <v>65229.15</v>
      </c>
      <c r="K302" s="3">
        <v>9771350.1699999999</v>
      </c>
      <c r="L302" s="3">
        <v>9761026.0099999998</v>
      </c>
      <c r="M302" s="3">
        <v>35762481.969999999</v>
      </c>
      <c r="N302" s="3">
        <v>9771350.1699999999</v>
      </c>
      <c r="O302" s="3">
        <v>-26001455.960000001</v>
      </c>
      <c r="P302" s="3">
        <v>69222815.450000003</v>
      </c>
      <c r="Q302" s="3">
        <v>0</v>
      </c>
      <c r="R302" s="3">
        <v>57702730.93</v>
      </c>
      <c r="S302" s="3">
        <v>32877239.25</v>
      </c>
      <c r="T302" s="3">
        <v>69222815.450000003</v>
      </c>
      <c r="U302" s="3">
        <v>69222815.450000003</v>
      </c>
      <c r="V302" s="3">
        <v>24.42</v>
      </c>
      <c r="W302" s="3">
        <v>38.119999999999997</v>
      </c>
      <c r="X302" s="3">
        <v>796978.41</v>
      </c>
      <c r="Y302" s="3">
        <v>854453.71</v>
      </c>
      <c r="Z302" s="3">
        <v>39895366.439999998</v>
      </c>
      <c r="AA302" s="3" t="s">
        <v>21</v>
      </c>
      <c r="AB302" s="3" t="s">
        <v>1570</v>
      </c>
      <c r="AC302" s="3" t="s">
        <v>1583</v>
      </c>
      <c r="AD302" s="3" t="s">
        <v>1580</v>
      </c>
      <c r="AE302" s="3" t="s">
        <v>1573</v>
      </c>
      <c r="AF302" s="3" t="s">
        <v>1574</v>
      </c>
      <c r="AG302" s="3" t="s">
        <v>16</v>
      </c>
      <c r="AH302" s="3" t="s">
        <v>1575</v>
      </c>
      <c r="AI302" s="3" t="s">
        <v>17</v>
      </c>
      <c r="AJ302" s="3" t="s">
        <v>1576</v>
      </c>
      <c r="AK302" s="3" t="s">
        <v>41</v>
      </c>
      <c r="AL302" s="3">
        <v>0</v>
      </c>
      <c r="AM302" s="3">
        <v>0</v>
      </c>
      <c r="AN302" s="3" t="s">
        <v>1582</v>
      </c>
    </row>
    <row r="303" spans="1:40">
      <c r="A303" s="2">
        <v>5200001345565</v>
      </c>
      <c r="B303" s="3">
        <v>2016</v>
      </c>
      <c r="C303" s="3" t="s">
        <v>628</v>
      </c>
      <c r="D303" s="3">
        <v>0</v>
      </c>
      <c r="E303" s="4">
        <v>28286</v>
      </c>
      <c r="F303" s="4">
        <v>28374</v>
      </c>
      <c r="G303" s="3">
        <v>200905028.19999999</v>
      </c>
      <c r="H303" s="3">
        <v>84429625.150000006</v>
      </c>
      <c r="I303" s="3">
        <v>60510094.049999997</v>
      </c>
      <c r="J303" s="3">
        <v>42390705.289999999</v>
      </c>
      <c r="K303" s="3">
        <v>119731099.3</v>
      </c>
      <c r="L303" s="3">
        <v>119410373.40000001</v>
      </c>
      <c r="M303" s="3">
        <v>60499107.149999999</v>
      </c>
      <c r="N303" s="3">
        <v>119731099.3</v>
      </c>
      <c r="O303" s="3">
        <v>58911266.210000001</v>
      </c>
      <c r="P303" s="3">
        <v>150500573.09999999</v>
      </c>
      <c r="Q303" s="3">
        <v>0</v>
      </c>
      <c r="R303" s="3">
        <v>46851734</v>
      </c>
      <c r="S303" s="3">
        <v>30769473.780000001</v>
      </c>
      <c r="T303" s="3">
        <v>150500573.09999999</v>
      </c>
      <c r="U303" s="3">
        <v>150500573.09999999</v>
      </c>
      <c r="V303" s="3">
        <v>67.489999999999995</v>
      </c>
      <c r="W303" s="3">
        <v>120.08</v>
      </c>
      <c r="X303" s="3">
        <v>54294740.390000001</v>
      </c>
      <c r="Y303" s="3">
        <v>981445.91</v>
      </c>
      <c r="Z303" s="3">
        <v>5431326.1900000004</v>
      </c>
      <c r="AA303" s="3" t="s">
        <v>21</v>
      </c>
      <c r="AB303" s="3" t="s">
        <v>1585</v>
      </c>
      <c r="AC303" s="3" t="s">
        <v>1583</v>
      </c>
      <c r="AD303" s="3" t="s">
        <v>1580</v>
      </c>
      <c r="AE303" s="3" t="s">
        <v>1581</v>
      </c>
      <c r="AF303" s="3" t="s">
        <v>1574</v>
      </c>
      <c r="AG303" s="3" t="s">
        <v>16</v>
      </c>
      <c r="AH303" s="3" t="s">
        <v>1586</v>
      </c>
      <c r="AI303" s="3" t="s">
        <v>17</v>
      </c>
      <c r="AJ303" s="3" t="s">
        <v>1576</v>
      </c>
      <c r="AK303" s="3" t="s">
        <v>18</v>
      </c>
      <c r="AL303" s="3">
        <v>0</v>
      </c>
      <c r="AM303" s="3">
        <v>0</v>
      </c>
      <c r="AN303" s="3" t="s">
        <v>19</v>
      </c>
    </row>
    <row r="304" spans="1:40">
      <c r="A304" s="2">
        <v>5200001343710</v>
      </c>
      <c r="B304" s="3">
        <v>2017</v>
      </c>
      <c r="C304" s="3" t="s">
        <v>570</v>
      </c>
      <c r="D304" s="3">
        <v>0</v>
      </c>
      <c r="E304" s="4">
        <v>39925</v>
      </c>
      <c r="F304" s="4">
        <v>39175</v>
      </c>
      <c r="G304" s="3">
        <v>201490080.59999999</v>
      </c>
      <c r="H304" s="3">
        <v>8573483.3499999996</v>
      </c>
      <c r="I304" s="3">
        <v>6981177.3399999999</v>
      </c>
      <c r="J304" s="3">
        <v>6046130.1200000001</v>
      </c>
      <c r="K304" s="3">
        <v>34944202.009999998</v>
      </c>
      <c r="L304" s="3">
        <v>34881556.009999998</v>
      </c>
      <c r="M304" s="3">
        <v>34828228.140000001</v>
      </c>
      <c r="N304" s="3">
        <v>27553636.68</v>
      </c>
      <c r="O304" s="3">
        <v>53327.87</v>
      </c>
      <c r="P304" s="3">
        <v>68792377.129999995</v>
      </c>
      <c r="Q304" s="3">
        <v>7390565.3300000001</v>
      </c>
      <c r="R304" s="3">
        <v>58235977.049999997</v>
      </c>
      <c r="S304" s="3">
        <v>39590989.240000002</v>
      </c>
      <c r="T304" s="3">
        <v>76182942.459999993</v>
      </c>
      <c r="U304" s="3">
        <v>76182942.459999993</v>
      </c>
      <c r="V304" s="3">
        <v>60.96</v>
      </c>
      <c r="W304" s="3">
        <v>76.39</v>
      </c>
      <c r="X304" s="3">
        <v>7922243.7000000002</v>
      </c>
      <c r="Y304" s="3">
        <v>1666746.52</v>
      </c>
      <c r="Z304" s="3">
        <v>15533060.5</v>
      </c>
      <c r="AA304" s="3" t="s">
        <v>21</v>
      </c>
      <c r="AB304" s="3" t="s">
        <v>1570</v>
      </c>
      <c r="AC304" s="3" t="s">
        <v>1596</v>
      </c>
      <c r="AD304" s="3" t="s">
        <v>1580</v>
      </c>
      <c r="AE304" s="3" t="s">
        <v>1581</v>
      </c>
      <c r="AF304" s="3" t="s">
        <v>1574</v>
      </c>
      <c r="AG304" s="3" t="s">
        <v>1578</v>
      </c>
      <c r="AH304" s="3" t="s">
        <v>1575</v>
      </c>
      <c r="AI304" s="3" t="s">
        <v>17</v>
      </c>
      <c r="AJ304" s="3" t="s">
        <v>1576</v>
      </c>
      <c r="AK304" s="3" t="s">
        <v>41</v>
      </c>
      <c r="AL304" s="3">
        <v>0</v>
      </c>
      <c r="AM304" s="3">
        <v>1</v>
      </c>
      <c r="AN304" s="3" t="s">
        <v>61</v>
      </c>
    </row>
    <row r="305" spans="1:40">
      <c r="A305" s="2">
        <v>5200001392231</v>
      </c>
      <c r="B305" s="3">
        <v>2018</v>
      </c>
      <c r="C305" s="3" t="s">
        <v>1531</v>
      </c>
      <c r="D305" s="3">
        <v>0</v>
      </c>
      <c r="E305" s="5">
        <v>35865</v>
      </c>
      <c r="F305" s="5">
        <v>29221</v>
      </c>
      <c r="G305" s="3">
        <v>202045125.30000001</v>
      </c>
      <c r="H305" s="3">
        <v>48935842.950000003</v>
      </c>
      <c r="I305" s="3">
        <v>44054001.439999998</v>
      </c>
      <c r="J305" s="3">
        <v>31030055.649999999</v>
      </c>
      <c r="K305" s="3">
        <v>207721894.69999999</v>
      </c>
      <c r="L305" s="3">
        <v>207689838.40000001</v>
      </c>
      <c r="M305" s="3">
        <v>145409971.40000001</v>
      </c>
      <c r="N305" s="3">
        <v>204494716.40000001</v>
      </c>
      <c r="O305" s="3">
        <v>62279867</v>
      </c>
      <c r="P305" s="3">
        <v>257970975.90000001</v>
      </c>
      <c r="Q305" s="3">
        <v>3227178.33</v>
      </c>
      <c r="R305" s="3">
        <v>175780529.40000001</v>
      </c>
      <c r="S305" s="3">
        <v>53476259.520000003</v>
      </c>
      <c r="T305" s="3">
        <v>261198154.19999999</v>
      </c>
      <c r="U305" s="3">
        <v>261198154.19999999</v>
      </c>
      <c r="V305" s="3">
        <v>107.93</v>
      </c>
      <c r="W305" s="3">
        <v>74.81</v>
      </c>
      <c r="X305" s="3">
        <v>23133075.530000001</v>
      </c>
      <c r="Y305" s="3">
        <v>1576233.72</v>
      </c>
      <c r="Z305" s="3">
        <v>109499949.09999999</v>
      </c>
      <c r="AA305" s="3" t="s">
        <v>21</v>
      </c>
      <c r="AB305" s="3" t="s">
        <v>1585</v>
      </c>
      <c r="AC305" s="3" t="s">
        <v>1583</v>
      </c>
      <c r="AD305" s="3" t="s">
        <v>1580</v>
      </c>
      <c r="AE305" s="3" t="s">
        <v>1573</v>
      </c>
      <c r="AF305" s="3" t="s">
        <v>1574</v>
      </c>
      <c r="AG305" s="3" t="s">
        <v>1578</v>
      </c>
      <c r="AH305" s="3" t="s">
        <v>1575</v>
      </c>
      <c r="AI305" s="3" t="s">
        <v>17</v>
      </c>
      <c r="AJ305" s="3" t="s">
        <v>1576</v>
      </c>
      <c r="AK305" s="3" t="s">
        <v>18</v>
      </c>
      <c r="AL305" s="3">
        <v>0</v>
      </c>
      <c r="AM305" s="3">
        <v>0</v>
      </c>
      <c r="AN305" s="3" t="s">
        <v>1594</v>
      </c>
    </row>
    <row r="306" spans="1:40">
      <c r="A306" s="2">
        <v>5200000697927</v>
      </c>
      <c r="B306" s="3">
        <v>2017</v>
      </c>
      <c r="C306" s="3" t="s">
        <v>183</v>
      </c>
      <c r="D306" s="3">
        <v>0</v>
      </c>
      <c r="E306" s="4">
        <v>38541</v>
      </c>
      <c r="F306" s="4">
        <v>29679</v>
      </c>
      <c r="G306" s="3">
        <v>202047693.5</v>
      </c>
      <c r="H306" s="3">
        <v>73261652.810000002</v>
      </c>
      <c r="I306" s="3">
        <v>22706807.16</v>
      </c>
      <c r="J306" s="3">
        <v>14054048.9</v>
      </c>
      <c r="K306" s="3">
        <v>336374459.19999999</v>
      </c>
      <c r="L306" s="3">
        <v>117836134.2</v>
      </c>
      <c r="M306" s="3">
        <v>111614886.8</v>
      </c>
      <c r="N306" s="3">
        <v>253755437.90000001</v>
      </c>
      <c r="O306" s="3">
        <v>6221247.4299999997</v>
      </c>
      <c r="P306" s="3">
        <v>615553270.10000002</v>
      </c>
      <c r="Q306" s="3">
        <v>82619021.299999997</v>
      </c>
      <c r="R306" s="3">
        <v>290405820.89999998</v>
      </c>
      <c r="S306" s="3">
        <v>361797832.19999999</v>
      </c>
      <c r="T306" s="3">
        <v>698172291.39999998</v>
      </c>
      <c r="U306" s="3">
        <v>698172291.39999998</v>
      </c>
      <c r="V306" s="3">
        <v>79.430000000000007</v>
      </c>
      <c r="W306" s="3">
        <v>247.9</v>
      </c>
      <c r="X306" s="3">
        <v>53149489.859999999</v>
      </c>
      <c r="Y306" s="3">
        <v>10853715.710000001</v>
      </c>
      <c r="Z306" s="3">
        <v>3294588.91</v>
      </c>
      <c r="AA306" s="3" t="s">
        <v>21</v>
      </c>
      <c r="AB306" s="3" t="s">
        <v>1570</v>
      </c>
      <c r="AC306" s="3" t="s">
        <v>1571</v>
      </c>
      <c r="AD306" s="3" t="s">
        <v>1580</v>
      </c>
      <c r="AE306" s="3" t="s">
        <v>1573</v>
      </c>
      <c r="AF306" s="3" t="s">
        <v>1574</v>
      </c>
      <c r="AG306" s="3" t="s">
        <v>1578</v>
      </c>
      <c r="AH306" s="3" t="s">
        <v>1575</v>
      </c>
      <c r="AI306" s="3" t="s">
        <v>17</v>
      </c>
      <c r="AJ306" s="3" t="s">
        <v>1576</v>
      </c>
      <c r="AK306" s="3" t="s">
        <v>18</v>
      </c>
      <c r="AL306" s="3">
        <v>0</v>
      </c>
      <c r="AM306" s="3">
        <v>1</v>
      </c>
      <c r="AN306" s="3" t="s">
        <v>58</v>
      </c>
    </row>
    <row r="307" spans="1:40">
      <c r="A307" s="2">
        <v>5200007888883</v>
      </c>
      <c r="B307" s="3">
        <v>2015</v>
      </c>
      <c r="C307" s="3" t="s">
        <v>1369</v>
      </c>
      <c r="D307" s="3">
        <v>0</v>
      </c>
      <c r="E307" s="4">
        <v>41484</v>
      </c>
      <c r="F307" s="4">
        <v>34479</v>
      </c>
      <c r="G307" s="3">
        <v>202316032.69999999</v>
      </c>
      <c r="H307" s="3">
        <v>1611424.96</v>
      </c>
      <c r="I307" s="3">
        <v>-7172996.5099999998</v>
      </c>
      <c r="J307" s="3">
        <v>-17388359.77</v>
      </c>
      <c r="K307" s="3">
        <v>324790554.89999998</v>
      </c>
      <c r="L307" s="3">
        <v>306979649.19999999</v>
      </c>
      <c r="M307" s="3">
        <v>331793897</v>
      </c>
      <c r="N307" s="3">
        <v>168302167.19999999</v>
      </c>
      <c r="O307" s="3">
        <v>-24814247.789999999</v>
      </c>
      <c r="P307" s="3">
        <v>252211907.69999999</v>
      </c>
      <c r="Q307" s="3">
        <v>156488387.80000001</v>
      </c>
      <c r="R307" s="3">
        <v>113768910.59999999</v>
      </c>
      <c r="S307" s="3">
        <v>55662338.259999998</v>
      </c>
      <c r="T307" s="3">
        <v>408700295.39999998</v>
      </c>
      <c r="U307" s="3">
        <v>408700295.39999998</v>
      </c>
      <c r="V307" s="3">
        <v>99.46</v>
      </c>
      <c r="W307" s="3">
        <v>108.86</v>
      </c>
      <c r="X307" s="3">
        <v>-9111619.6799999997</v>
      </c>
      <c r="Y307" s="3">
        <v>10928129.84</v>
      </c>
      <c r="Z307" s="3">
        <v>1096397.71</v>
      </c>
      <c r="AA307" s="3" t="s">
        <v>21</v>
      </c>
      <c r="AB307" s="3" t="s">
        <v>1570</v>
      </c>
      <c r="AC307" s="3" t="s">
        <v>1583</v>
      </c>
      <c r="AD307" s="3" t="s">
        <v>1580</v>
      </c>
      <c r="AE307" s="3" t="s">
        <v>1581</v>
      </c>
      <c r="AF307" s="3" t="s">
        <v>1574</v>
      </c>
      <c r="AG307" s="3" t="s">
        <v>1578</v>
      </c>
      <c r="AH307" s="3" t="s">
        <v>1575</v>
      </c>
      <c r="AI307" s="3" t="s">
        <v>17</v>
      </c>
      <c r="AJ307" s="3" t="s">
        <v>29</v>
      </c>
      <c r="AK307" s="3" t="s">
        <v>18</v>
      </c>
      <c r="AL307" s="3">
        <v>0</v>
      </c>
      <c r="AM307" s="3">
        <v>0</v>
      </c>
      <c r="AN307" s="3" t="s">
        <v>19</v>
      </c>
    </row>
    <row r="308" spans="1:40">
      <c r="A308" s="2">
        <v>5200000007934</v>
      </c>
      <c r="B308" s="3">
        <v>2015</v>
      </c>
      <c r="C308" s="3" t="s">
        <v>23</v>
      </c>
      <c r="D308" s="3">
        <v>0</v>
      </c>
      <c r="E308" s="4">
        <v>32294</v>
      </c>
      <c r="F308" s="4">
        <v>19576</v>
      </c>
      <c r="G308" s="3">
        <v>202426475.19999999</v>
      </c>
      <c r="H308" s="3">
        <v>5028464.5999999996</v>
      </c>
      <c r="I308" s="3">
        <v>3602225.77</v>
      </c>
      <c r="J308" s="3">
        <v>-413273.04</v>
      </c>
      <c r="K308" s="3">
        <v>25786354.280000001</v>
      </c>
      <c r="L308" s="3">
        <v>25292672.239999998</v>
      </c>
      <c r="M308" s="3">
        <v>16865284.41</v>
      </c>
      <c r="N308" s="3">
        <v>25786354.280000001</v>
      </c>
      <c r="O308" s="3">
        <v>8427387.8300000001</v>
      </c>
      <c r="P308" s="3">
        <v>75412065.5</v>
      </c>
      <c r="Q308" s="3">
        <v>0</v>
      </c>
      <c r="R308" s="3">
        <v>48450768.090000004</v>
      </c>
      <c r="S308" s="3">
        <v>34625711.219999999</v>
      </c>
      <c r="T308" s="3">
        <v>75412065.5</v>
      </c>
      <c r="U308" s="3">
        <v>75412065.5</v>
      </c>
      <c r="V308" s="3">
        <v>70.09</v>
      </c>
      <c r="W308" s="3">
        <v>60.82</v>
      </c>
      <c r="X308" s="3">
        <v>245934.54</v>
      </c>
      <c r="Y308" s="3">
        <v>1722020.99</v>
      </c>
      <c r="Z308" s="3">
        <v>6866869.7599999998</v>
      </c>
      <c r="AA308" s="3" t="s">
        <v>15</v>
      </c>
      <c r="AB308" s="3" t="s">
        <v>1579</v>
      </c>
      <c r="AC308" s="3" t="s">
        <v>1571</v>
      </c>
      <c r="AD308" s="3" t="s">
        <v>1580</v>
      </c>
      <c r="AE308" s="3" t="s">
        <v>24</v>
      </c>
      <c r="AF308" s="3" t="s">
        <v>1574</v>
      </c>
      <c r="AG308" s="3" t="s">
        <v>1578</v>
      </c>
      <c r="AH308" s="3" t="s">
        <v>1575</v>
      </c>
      <c r="AI308" s="3" t="s">
        <v>17</v>
      </c>
      <c r="AJ308" s="3" t="s">
        <v>25</v>
      </c>
      <c r="AK308" s="3" t="s">
        <v>18</v>
      </c>
      <c r="AL308" s="3">
        <v>0</v>
      </c>
      <c r="AM308" s="3">
        <v>1</v>
      </c>
      <c r="AN308" s="3" t="s">
        <v>26</v>
      </c>
    </row>
    <row r="309" spans="1:40">
      <c r="A309" s="2">
        <v>5200007259120</v>
      </c>
      <c r="B309" s="3">
        <v>2017</v>
      </c>
      <c r="C309" s="3" t="s">
        <v>844</v>
      </c>
      <c r="D309" s="3">
        <v>0</v>
      </c>
      <c r="E309" s="4">
        <v>40983</v>
      </c>
      <c r="F309" s="4">
        <v>35171</v>
      </c>
      <c r="G309" s="3">
        <v>202697760.90000001</v>
      </c>
      <c r="H309" s="3">
        <v>11777935.84</v>
      </c>
      <c r="I309" s="3">
        <v>10185055.949999999</v>
      </c>
      <c r="J309" s="3">
        <v>4060513.56</v>
      </c>
      <c r="K309" s="3">
        <v>116205165.7</v>
      </c>
      <c r="L309" s="3">
        <v>116205165.7</v>
      </c>
      <c r="M309" s="3">
        <v>183079301.30000001</v>
      </c>
      <c r="N309" s="3">
        <v>61671935.670000002</v>
      </c>
      <c r="O309" s="3">
        <v>-66874135.689999998</v>
      </c>
      <c r="P309" s="3">
        <v>239398999.40000001</v>
      </c>
      <c r="Q309" s="3">
        <v>54533229.979999997</v>
      </c>
      <c r="R309" s="3">
        <v>279138820</v>
      </c>
      <c r="S309" s="3">
        <v>103999072.90000001</v>
      </c>
      <c r="T309" s="3">
        <v>293932229.39999998</v>
      </c>
      <c r="U309" s="3">
        <v>293932229.39999998</v>
      </c>
      <c r="V309" s="3">
        <v>343.14</v>
      </c>
      <c r="W309" s="3">
        <v>150.38999999999999</v>
      </c>
      <c r="X309" s="3">
        <v>5879848.6299999999</v>
      </c>
      <c r="Y309" s="3">
        <v>4543873.9800000004</v>
      </c>
      <c r="Z309" s="3">
        <v>68372600</v>
      </c>
      <c r="AA309" s="3" t="s">
        <v>21</v>
      </c>
      <c r="AB309" s="3" t="s">
        <v>1585</v>
      </c>
      <c r="AC309" s="3" t="s">
        <v>1571</v>
      </c>
      <c r="AD309" s="3" t="s">
        <v>22</v>
      </c>
      <c r="AE309" s="3" t="s">
        <v>1577</v>
      </c>
      <c r="AF309" s="3" t="s">
        <v>1574</v>
      </c>
      <c r="AG309" s="3" t="s">
        <v>1578</v>
      </c>
      <c r="AH309" s="3" t="s">
        <v>1575</v>
      </c>
      <c r="AI309" s="3" t="s">
        <v>17</v>
      </c>
      <c r="AJ309" s="3" t="s">
        <v>1576</v>
      </c>
      <c r="AK309" s="3" t="s">
        <v>41</v>
      </c>
      <c r="AL309" s="3">
        <v>0</v>
      </c>
      <c r="AM309" s="3">
        <v>0</v>
      </c>
      <c r="AN309" s="3" t="s">
        <v>170</v>
      </c>
    </row>
    <row r="310" spans="1:40">
      <c r="A310" s="2">
        <v>5200001299180</v>
      </c>
      <c r="B310" s="3">
        <v>2015</v>
      </c>
      <c r="C310" s="3" t="s">
        <v>1141</v>
      </c>
      <c r="D310" s="3">
        <v>0</v>
      </c>
      <c r="E310" s="4">
        <v>37659</v>
      </c>
      <c r="F310" s="4">
        <v>37634</v>
      </c>
      <c r="G310" s="3">
        <v>202928590.80000001</v>
      </c>
      <c r="H310" s="3">
        <v>-7942695.3399999999</v>
      </c>
      <c r="I310" s="3">
        <v>-10776244.74</v>
      </c>
      <c r="J310" s="3">
        <v>-14496392.949999999</v>
      </c>
      <c r="K310" s="3">
        <v>-13282299.35</v>
      </c>
      <c r="L310" s="3">
        <v>-28559716.120000001</v>
      </c>
      <c r="M310" s="3">
        <v>-1986446.12</v>
      </c>
      <c r="N310" s="3">
        <v>-13282299.35</v>
      </c>
      <c r="O310" s="3">
        <v>-26573270</v>
      </c>
      <c r="P310" s="3">
        <v>149385220.69999999</v>
      </c>
      <c r="Q310" s="3">
        <v>0</v>
      </c>
      <c r="R310" s="3">
        <v>136361483.90000001</v>
      </c>
      <c r="S310" s="3">
        <v>133530297.8</v>
      </c>
      <c r="T310" s="3">
        <v>149385220.69999999</v>
      </c>
      <c r="U310" s="3">
        <v>149385220.69999999</v>
      </c>
      <c r="V310" s="3">
        <v>48.74</v>
      </c>
      <c r="W310" s="3">
        <v>230.31</v>
      </c>
      <c r="X310" s="3">
        <v>-10168313.210000001</v>
      </c>
      <c r="Y310" s="3">
        <v>711415.17</v>
      </c>
      <c r="Z310" s="3">
        <v>72651318.900000006</v>
      </c>
      <c r="AA310" s="3" t="s">
        <v>15</v>
      </c>
      <c r="AB310" s="3" t="s">
        <v>1570</v>
      </c>
      <c r="AC310" s="3" t="s">
        <v>1571</v>
      </c>
      <c r="AD310" s="3" t="s">
        <v>1580</v>
      </c>
      <c r="AE310" s="3" t="s">
        <v>1573</v>
      </c>
      <c r="AF310" s="3" t="s">
        <v>1574</v>
      </c>
      <c r="AG310" s="3" t="s">
        <v>1578</v>
      </c>
      <c r="AH310" s="3" t="s">
        <v>1575</v>
      </c>
      <c r="AI310" s="3" t="s">
        <v>17</v>
      </c>
      <c r="AJ310" s="3" t="s">
        <v>1576</v>
      </c>
      <c r="AK310" s="3" t="s">
        <v>18</v>
      </c>
      <c r="AL310" s="3">
        <v>0</v>
      </c>
      <c r="AM310" s="3">
        <v>1</v>
      </c>
      <c r="AN310" s="3" t="s">
        <v>1582</v>
      </c>
    </row>
    <row r="311" spans="1:40">
      <c r="A311" s="2">
        <v>5200000318406</v>
      </c>
      <c r="B311" s="3">
        <v>2016</v>
      </c>
      <c r="C311" s="3" t="s">
        <v>1476</v>
      </c>
      <c r="D311" s="3">
        <v>0</v>
      </c>
      <c r="E311" s="5">
        <v>34425</v>
      </c>
      <c r="F311" s="5">
        <v>33903</v>
      </c>
      <c r="G311" s="3">
        <v>203332691.19999999</v>
      </c>
      <c r="H311" s="3">
        <v>17007052.539999999</v>
      </c>
      <c r="I311" s="3">
        <v>6809570</v>
      </c>
      <c r="J311" s="3">
        <v>5252243.24</v>
      </c>
      <c r="K311" s="3">
        <v>53957578.5</v>
      </c>
      <c r="L311" s="3">
        <v>53143723.759999998</v>
      </c>
      <c r="M311" s="3">
        <v>23490384.989999998</v>
      </c>
      <c r="N311" s="3">
        <v>52692928.25</v>
      </c>
      <c r="O311" s="3">
        <v>29653338.77</v>
      </c>
      <c r="P311" s="3">
        <v>197346964.40000001</v>
      </c>
      <c r="Q311" s="3">
        <v>0</v>
      </c>
      <c r="R311" s="3">
        <v>110591409</v>
      </c>
      <c r="S311" s="3">
        <v>137203264.5</v>
      </c>
      <c r="T311" s="3">
        <v>198611614.69999999</v>
      </c>
      <c r="U311" s="3">
        <v>198611614.69999999</v>
      </c>
      <c r="V311" s="3">
        <v>53.65</v>
      </c>
      <c r="W311" s="3">
        <v>240.86</v>
      </c>
      <c r="X311" s="3">
        <v>9499029.2699999996</v>
      </c>
      <c r="Y311" s="3">
        <v>1337356.21</v>
      </c>
      <c r="Z311" s="3">
        <v>53290042.159999996</v>
      </c>
      <c r="AA311" s="3" t="s">
        <v>21</v>
      </c>
      <c r="AB311" s="3" t="s">
        <v>1570</v>
      </c>
      <c r="AC311" s="3" t="s">
        <v>1583</v>
      </c>
      <c r="AD311" s="3" t="s">
        <v>22</v>
      </c>
      <c r="AE311" s="3" t="s">
        <v>1573</v>
      </c>
      <c r="AF311" s="3" t="s">
        <v>1574</v>
      </c>
      <c r="AG311" s="3" t="s">
        <v>16</v>
      </c>
      <c r="AH311" s="3" t="s">
        <v>1575</v>
      </c>
      <c r="AI311" s="3" t="s">
        <v>17</v>
      </c>
      <c r="AJ311" s="3" t="s">
        <v>1576</v>
      </c>
      <c r="AK311" s="3" t="s">
        <v>18</v>
      </c>
      <c r="AL311" s="3">
        <v>0</v>
      </c>
      <c r="AM311" s="3">
        <v>0</v>
      </c>
      <c r="AN311" s="3" t="s">
        <v>1582</v>
      </c>
    </row>
    <row r="312" spans="1:40">
      <c r="A312" s="2">
        <v>5200001342823</v>
      </c>
      <c r="B312" s="3">
        <v>2016</v>
      </c>
      <c r="C312" s="3" t="s">
        <v>1433</v>
      </c>
      <c r="D312" s="3">
        <v>0</v>
      </c>
      <c r="E312" s="5">
        <v>35717</v>
      </c>
      <c r="F312" s="5">
        <v>34109</v>
      </c>
      <c r="G312" s="3">
        <v>203464173.69999999</v>
      </c>
      <c r="H312" s="3">
        <v>19105718.550000001</v>
      </c>
      <c r="I312" s="3">
        <v>16884432.300000001</v>
      </c>
      <c r="J312" s="3">
        <v>11288100.960000001</v>
      </c>
      <c r="K312" s="3">
        <v>119203673.7</v>
      </c>
      <c r="L312" s="3">
        <v>119203673.7</v>
      </c>
      <c r="M312" s="3">
        <v>107776946.8</v>
      </c>
      <c r="N312" s="3">
        <v>119203673.7</v>
      </c>
      <c r="O312" s="3">
        <v>11426726.970000001</v>
      </c>
      <c r="P312" s="3">
        <v>153555075.5</v>
      </c>
      <c r="Q312" s="3">
        <v>0</v>
      </c>
      <c r="R312" s="3">
        <v>123226828</v>
      </c>
      <c r="S312" s="3">
        <v>34351401.740000002</v>
      </c>
      <c r="T312" s="3">
        <v>153555075.5</v>
      </c>
      <c r="U312" s="3">
        <v>153555075.5</v>
      </c>
      <c r="V312" s="3">
        <v>101.36</v>
      </c>
      <c r="W312" s="3">
        <v>49.62</v>
      </c>
      <c r="X312" s="3">
        <v>13466872.5</v>
      </c>
      <c r="Y312" s="3">
        <v>329728.06</v>
      </c>
      <c r="Z312" s="3">
        <v>22326784.460000001</v>
      </c>
      <c r="AA312" s="3" t="s">
        <v>1597</v>
      </c>
      <c r="AB312" s="3" t="s">
        <v>1570</v>
      </c>
      <c r="AC312" s="3" t="s">
        <v>1583</v>
      </c>
      <c r="AD312" s="3" t="s">
        <v>1580</v>
      </c>
      <c r="AE312" s="3" t="s">
        <v>1573</v>
      </c>
      <c r="AF312" s="3" t="s">
        <v>1574</v>
      </c>
      <c r="AG312" s="3" t="s">
        <v>1578</v>
      </c>
      <c r="AH312" s="3" t="s">
        <v>1575</v>
      </c>
      <c r="AI312" s="3" t="s">
        <v>17</v>
      </c>
      <c r="AJ312" s="3" t="s">
        <v>25</v>
      </c>
      <c r="AK312" s="3" t="s">
        <v>41</v>
      </c>
      <c r="AL312" s="3">
        <v>0</v>
      </c>
      <c r="AM312" s="3">
        <v>1</v>
      </c>
      <c r="AN312" s="3" t="s">
        <v>26</v>
      </c>
    </row>
    <row r="313" spans="1:40">
      <c r="A313" s="2">
        <v>5200001375274</v>
      </c>
      <c r="B313" s="3">
        <v>2018</v>
      </c>
      <c r="C313" s="3" t="s">
        <v>659</v>
      </c>
      <c r="D313" s="3">
        <v>0</v>
      </c>
      <c r="E313" s="4">
        <v>29207</v>
      </c>
      <c r="F313" s="4">
        <v>32791</v>
      </c>
      <c r="G313" s="3">
        <v>203816813.59999999</v>
      </c>
      <c r="H313" s="3">
        <v>11017736.52</v>
      </c>
      <c r="I313" s="3">
        <v>125484.1</v>
      </c>
      <c r="J313" s="3">
        <v>-17157469.239999998</v>
      </c>
      <c r="K313" s="3">
        <v>121296871</v>
      </c>
      <c r="L313" s="3">
        <v>108525133</v>
      </c>
      <c r="M313" s="3">
        <v>103905000.2</v>
      </c>
      <c r="N313" s="3">
        <v>90428943.549999997</v>
      </c>
      <c r="O313" s="3">
        <v>4620132.83</v>
      </c>
      <c r="P313" s="3">
        <v>164888416.30000001</v>
      </c>
      <c r="Q313" s="3">
        <v>26482196.289999999</v>
      </c>
      <c r="R313" s="3">
        <v>94191464.640000001</v>
      </c>
      <c r="S313" s="3">
        <v>58830128.649999999</v>
      </c>
      <c r="T313" s="3">
        <v>195756343.80000001</v>
      </c>
      <c r="U313" s="3">
        <v>195756343.80000001</v>
      </c>
      <c r="V313" s="3">
        <v>31.35</v>
      </c>
      <c r="W313" s="3">
        <v>115.55</v>
      </c>
      <c r="X313" s="3">
        <v>22960940.170000002</v>
      </c>
      <c r="Y313" s="3">
        <v>3130667.06</v>
      </c>
      <c r="Z313" s="3">
        <v>68054075.280000001</v>
      </c>
      <c r="AA313" s="3" t="s">
        <v>21</v>
      </c>
      <c r="AB313" s="3" t="s">
        <v>1570</v>
      </c>
      <c r="AC313" s="3" t="s">
        <v>1583</v>
      </c>
      <c r="AD313" s="3" t="s">
        <v>108</v>
      </c>
      <c r="AE313" s="3" t="s">
        <v>24</v>
      </c>
      <c r="AF313" s="3" t="s">
        <v>1574</v>
      </c>
      <c r="AG313" s="3" t="s">
        <v>1578</v>
      </c>
      <c r="AH313" s="3" t="s">
        <v>1575</v>
      </c>
      <c r="AI313" s="3" t="s">
        <v>1584</v>
      </c>
      <c r="AJ313" s="3" t="s">
        <v>25</v>
      </c>
      <c r="AK313" s="3" t="s">
        <v>18</v>
      </c>
      <c r="AL313" s="3">
        <v>0</v>
      </c>
      <c r="AM313" s="3">
        <v>1</v>
      </c>
      <c r="AN313" s="3" t="s">
        <v>223</v>
      </c>
    </row>
    <row r="314" spans="1:40">
      <c r="A314" s="2">
        <v>5200001299083</v>
      </c>
      <c r="B314" s="3">
        <v>2017</v>
      </c>
      <c r="C314" s="3" t="s">
        <v>335</v>
      </c>
      <c r="D314" s="3">
        <v>0</v>
      </c>
      <c r="E314" s="4">
        <v>35324</v>
      </c>
      <c r="F314" s="4">
        <v>18783</v>
      </c>
      <c r="G314" s="3">
        <v>204020699.90000001</v>
      </c>
      <c r="H314" s="3">
        <v>31511688.460000001</v>
      </c>
      <c r="I314" s="3">
        <v>30534422.300000001</v>
      </c>
      <c r="J314" s="3">
        <v>203692215.90000001</v>
      </c>
      <c r="K314" s="3">
        <v>5086726548</v>
      </c>
      <c r="L314" s="3">
        <v>2389034439</v>
      </c>
      <c r="M314" s="3">
        <v>3237135265</v>
      </c>
      <c r="N314" s="3">
        <v>3436731828</v>
      </c>
      <c r="O314" s="3">
        <v>-848100825.89999998</v>
      </c>
      <c r="P314" s="3">
        <v>4644221171</v>
      </c>
      <c r="Q314" s="3">
        <v>1649994720</v>
      </c>
      <c r="R314" s="3">
        <v>2878344915</v>
      </c>
      <c r="S314" s="3">
        <v>349133764.60000002</v>
      </c>
      <c r="T314" s="3">
        <v>6294215891</v>
      </c>
      <c r="U314" s="3">
        <v>6294215891</v>
      </c>
      <c r="V314" s="3">
        <v>271.49</v>
      </c>
      <c r="W314" s="3">
        <v>211.01</v>
      </c>
      <c r="X314" s="3">
        <v>29193225.079999998</v>
      </c>
      <c r="Y314" s="3">
        <v>133741664.59999999</v>
      </c>
      <c r="Z314" s="3">
        <v>0</v>
      </c>
      <c r="AA314" s="3" t="s">
        <v>15</v>
      </c>
      <c r="AB314" s="3" t="s">
        <v>1570</v>
      </c>
      <c r="AC314" s="3" t="s">
        <v>1571</v>
      </c>
      <c r="AD314" s="3" t="s">
        <v>1580</v>
      </c>
      <c r="AE314" s="3" t="s">
        <v>1573</v>
      </c>
      <c r="AF314" s="3" t="s">
        <v>1574</v>
      </c>
      <c r="AG314" s="3" t="s">
        <v>1578</v>
      </c>
      <c r="AH314" s="3" t="s">
        <v>1575</v>
      </c>
      <c r="AI314" s="3" t="s">
        <v>17</v>
      </c>
      <c r="AJ314" s="3" t="s">
        <v>1576</v>
      </c>
      <c r="AK314" s="3" t="s">
        <v>18</v>
      </c>
      <c r="AL314" s="3">
        <v>1</v>
      </c>
      <c r="AM314" s="3">
        <v>1</v>
      </c>
      <c r="AN314" s="3" t="s">
        <v>321</v>
      </c>
    </row>
    <row r="315" spans="1:40">
      <c r="A315" s="2">
        <v>5200007259120</v>
      </c>
      <c r="B315" s="3">
        <v>2018</v>
      </c>
      <c r="C315" s="3" t="s">
        <v>1344</v>
      </c>
      <c r="D315" s="3">
        <v>0</v>
      </c>
      <c r="E315" s="4">
        <v>40983</v>
      </c>
      <c r="F315" s="4">
        <v>35171</v>
      </c>
      <c r="G315" s="3">
        <v>204105493.40000001</v>
      </c>
      <c r="H315" s="3">
        <v>15056178.220000001</v>
      </c>
      <c r="I315" s="3">
        <v>13602232.720000001</v>
      </c>
      <c r="J315" s="3">
        <v>3649154.87</v>
      </c>
      <c r="K315" s="3">
        <v>112434409.90000001</v>
      </c>
      <c r="L315" s="3">
        <v>112347743.2</v>
      </c>
      <c r="M315" s="3">
        <v>207088794.80000001</v>
      </c>
      <c r="N315" s="3">
        <v>65321090.539999999</v>
      </c>
      <c r="O315" s="3">
        <v>-94741051.629999995</v>
      </c>
      <c r="P315" s="3">
        <v>264877043.59999999</v>
      </c>
      <c r="Q315" s="3">
        <v>47113319.329999998</v>
      </c>
      <c r="R315" s="3">
        <v>303304514.5</v>
      </c>
      <c r="S315" s="3">
        <v>104442214.2</v>
      </c>
      <c r="T315" s="3">
        <v>311990362.89999998</v>
      </c>
      <c r="U315" s="3">
        <v>311990362.89999998</v>
      </c>
      <c r="V315" s="3">
        <v>380.03</v>
      </c>
      <c r="W315" s="3">
        <v>132.35</v>
      </c>
      <c r="X315" s="3">
        <v>5103513.7</v>
      </c>
      <c r="Y315" s="3">
        <v>8675883.2699999996</v>
      </c>
      <c r="Z315" s="3">
        <v>73790800</v>
      </c>
      <c r="AA315" s="3" t="s">
        <v>21</v>
      </c>
      <c r="AB315" s="3" t="s">
        <v>1570</v>
      </c>
      <c r="AC315" s="3" t="s">
        <v>1571</v>
      </c>
      <c r="AD315" s="3" t="s">
        <v>1580</v>
      </c>
      <c r="AE315" s="3" t="s">
        <v>1577</v>
      </c>
      <c r="AF315" s="3" t="s">
        <v>1574</v>
      </c>
      <c r="AG315" s="3" t="s">
        <v>1578</v>
      </c>
      <c r="AH315" s="3" t="s">
        <v>1575</v>
      </c>
      <c r="AI315" s="3" t="s">
        <v>17</v>
      </c>
      <c r="AJ315" s="3" t="s">
        <v>1576</v>
      </c>
      <c r="AK315" s="3" t="s">
        <v>41</v>
      </c>
      <c r="AL315" s="3">
        <v>0</v>
      </c>
      <c r="AM315" s="3">
        <v>0</v>
      </c>
      <c r="AN315" s="3" t="s">
        <v>170</v>
      </c>
    </row>
    <row r="316" spans="1:40">
      <c r="A316" s="2">
        <v>5200001300885</v>
      </c>
      <c r="B316" s="3">
        <v>2015</v>
      </c>
      <c r="C316" s="3" t="s">
        <v>484</v>
      </c>
      <c r="D316" s="3">
        <v>0</v>
      </c>
      <c r="E316" s="4">
        <v>35488</v>
      </c>
      <c r="F316" s="4">
        <v>35454</v>
      </c>
      <c r="G316" s="3">
        <v>204179335.30000001</v>
      </c>
      <c r="H316" s="3">
        <v>7440057.7599999998</v>
      </c>
      <c r="I316" s="3">
        <v>5232394.7699999996</v>
      </c>
      <c r="J316" s="3">
        <v>3076461.91</v>
      </c>
      <c r="K316" s="3">
        <v>42572449.689999998</v>
      </c>
      <c r="L316" s="3">
        <v>42572449.689999998</v>
      </c>
      <c r="M316" s="3">
        <v>53092770.82</v>
      </c>
      <c r="N316" s="3">
        <v>42572449.689999998</v>
      </c>
      <c r="O316" s="3">
        <v>-10520321.130000001</v>
      </c>
      <c r="P316" s="3">
        <v>105380705.8</v>
      </c>
      <c r="Q316" s="3">
        <v>0</v>
      </c>
      <c r="R316" s="3">
        <v>96895690.450000003</v>
      </c>
      <c r="S316" s="3">
        <v>52248439.259999998</v>
      </c>
      <c r="T316" s="3">
        <v>105380705.8</v>
      </c>
      <c r="U316" s="3">
        <v>105380705.8</v>
      </c>
      <c r="V316" s="3">
        <v>67.72</v>
      </c>
      <c r="W316" s="3">
        <v>77.31</v>
      </c>
      <c r="X316" s="3">
        <v>3432404.42</v>
      </c>
      <c r="Y316" s="3">
        <v>890016.39</v>
      </c>
      <c r="Z316" s="3">
        <v>42722350.759999998</v>
      </c>
      <c r="AA316" s="3" t="s">
        <v>21</v>
      </c>
      <c r="AB316" s="3" t="s">
        <v>1570</v>
      </c>
      <c r="AC316" s="3" t="s">
        <v>1571</v>
      </c>
      <c r="AD316" s="3" t="s">
        <v>1580</v>
      </c>
      <c r="AE316" s="3" t="s">
        <v>1573</v>
      </c>
      <c r="AF316" s="3" t="s">
        <v>1574</v>
      </c>
      <c r="AG316" s="3" t="s">
        <v>16</v>
      </c>
      <c r="AH316" s="3" t="s">
        <v>1575</v>
      </c>
      <c r="AI316" s="3" t="s">
        <v>17</v>
      </c>
      <c r="AJ316" s="3" t="s">
        <v>1576</v>
      </c>
      <c r="AK316" s="3" t="s">
        <v>41</v>
      </c>
      <c r="AL316" s="3">
        <v>0</v>
      </c>
      <c r="AM316" s="3">
        <v>1</v>
      </c>
      <c r="AN316" s="3" t="s">
        <v>1582</v>
      </c>
    </row>
    <row r="317" spans="1:40">
      <c r="A317" s="2">
        <v>5200001172272</v>
      </c>
      <c r="B317" s="3">
        <v>2018</v>
      </c>
      <c r="C317" s="3" t="s">
        <v>276</v>
      </c>
      <c r="D317" s="3">
        <v>0</v>
      </c>
      <c r="E317" s="4">
        <v>35382</v>
      </c>
      <c r="F317" s="4">
        <v>33970</v>
      </c>
      <c r="G317" s="3">
        <v>204620174.69999999</v>
      </c>
      <c r="H317" s="3">
        <v>12537731.390000001</v>
      </c>
      <c r="I317" s="3">
        <v>10049658.42</v>
      </c>
      <c r="J317" s="3">
        <v>5685790.1799999997</v>
      </c>
      <c r="K317" s="3">
        <v>41534053.189999998</v>
      </c>
      <c r="L317" s="3">
        <v>41301580.219999999</v>
      </c>
      <c r="M317" s="3">
        <v>34951182.649999999</v>
      </c>
      <c r="N317" s="3">
        <v>36397212.509999998</v>
      </c>
      <c r="O317" s="3">
        <v>6350397.5700000003</v>
      </c>
      <c r="P317" s="3">
        <v>79489694.480000004</v>
      </c>
      <c r="Q317" s="3">
        <v>5136840.68</v>
      </c>
      <c r="R317" s="3">
        <v>50964038.009999998</v>
      </c>
      <c r="S317" s="3">
        <v>42526314.079999998</v>
      </c>
      <c r="T317" s="3">
        <v>84626535.159999996</v>
      </c>
      <c r="U317" s="3">
        <v>84626535.159999996</v>
      </c>
      <c r="V317" s="3">
        <v>44.03</v>
      </c>
      <c r="W317" s="3">
        <v>87.81</v>
      </c>
      <c r="X317" s="3">
        <v>8146253.6500000004</v>
      </c>
      <c r="Y317" s="3">
        <v>2910632.58</v>
      </c>
      <c r="Z317" s="3">
        <v>21950650.600000001</v>
      </c>
      <c r="AA317" s="3" t="s">
        <v>21</v>
      </c>
      <c r="AB317" s="3" t="s">
        <v>1585</v>
      </c>
      <c r="AC317" s="3" t="s">
        <v>1583</v>
      </c>
      <c r="AD317" s="3" t="s">
        <v>1580</v>
      </c>
      <c r="AE317" s="3" t="s">
        <v>1573</v>
      </c>
      <c r="AF317" s="3" t="s">
        <v>1574</v>
      </c>
      <c r="AG317" s="3" t="s">
        <v>1578</v>
      </c>
      <c r="AH317" s="3" t="s">
        <v>1575</v>
      </c>
      <c r="AI317" s="3" t="s">
        <v>17</v>
      </c>
      <c r="AJ317" s="3" t="s">
        <v>25</v>
      </c>
      <c r="AK317" s="3" t="s">
        <v>41</v>
      </c>
      <c r="AL317" s="3">
        <v>0</v>
      </c>
      <c r="AM317" s="3">
        <v>1</v>
      </c>
      <c r="AN317" s="3" t="s">
        <v>223</v>
      </c>
    </row>
    <row r="318" spans="1:40">
      <c r="A318" s="2">
        <v>5200000318304</v>
      </c>
      <c r="B318" s="3">
        <v>2017</v>
      </c>
      <c r="C318" s="3" t="s">
        <v>1046</v>
      </c>
      <c r="D318" s="3">
        <v>0</v>
      </c>
      <c r="E318" s="4">
        <v>36390</v>
      </c>
      <c r="F318" s="4">
        <v>31270</v>
      </c>
      <c r="G318" s="3">
        <v>204902923.69999999</v>
      </c>
      <c r="H318" s="3">
        <v>6227704.5</v>
      </c>
      <c r="I318" s="3">
        <v>5952945.96</v>
      </c>
      <c r="J318" s="3">
        <v>4001190.13</v>
      </c>
      <c r="K318" s="3">
        <v>42738535.140000001</v>
      </c>
      <c r="L318" s="3">
        <v>42734360.140000001</v>
      </c>
      <c r="M318" s="3">
        <v>64618312.200000003</v>
      </c>
      <c r="N318" s="3">
        <v>42738535.140000001</v>
      </c>
      <c r="O318" s="3">
        <v>-21883952.059999999</v>
      </c>
      <c r="P318" s="3">
        <v>112359710.09999999</v>
      </c>
      <c r="Q318" s="3">
        <v>0</v>
      </c>
      <c r="R318" s="3">
        <v>109358162.90000001</v>
      </c>
      <c r="S318" s="3">
        <v>47722888.560000002</v>
      </c>
      <c r="T318" s="3">
        <v>112359710.09999999</v>
      </c>
      <c r="U318" s="3">
        <v>112359710.09999999</v>
      </c>
      <c r="V318" s="3">
        <v>109.08</v>
      </c>
      <c r="W318" s="3">
        <v>90.84</v>
      </c>
      <c r="X318" s="3">
        <v>919336.11</v>
      </c>
      <c r="Y318" s="3">
        <v>942047.02</v>
      </c>
      <c r="Z318" s="3">
        <v>43781277.200000003</v>
      </c>
      <c r="AA318" s="3" t="s">
        <v>21</v>
      </c>
      <c r="AB318" s="3" t="s">
        <v>1570</v>
      </c>
      <c r="AC318" s="3" t="s">
        <v>1571</v>
      </c>
      <c r="AD318" s="3" t="s">
        <v>1580</v>
      </c>
      <c r="AE318" s="3" t="s">
        <v>1573</v>
      </c>
      <c r="AF318" s="3" t="s">
        <v>1574</v>
      </c>
      <c r="AG318" s="3" t="s">
        <v>1578</v>
      </c>
      <c r="AH318" s="3" t="s">
        <v>1575</v>
      </c>
      <c r="AI318" s="3" t="s">
        <v>57</v>
      </c>
      <c r="AJ318" s="3" t="s">
        <v>1576</v>
      </c>
      <c r="AK318" s="3" t="s">
        <v>18</v>
      </c>
      <c r="AL318" s="3">
        <v>0</v>
      </c>
      <c r="AM318" s="3">
        <v>1</v>
      </c>
      <c r="AN318" s="3" t="s">
        <v>1582</v>
      </c>
    </row>
    <row r="319" spans="1:40">
      <c r="A319" s="2">
        <v>5200001609246</v>
      </c>
      <c r="B319" s="3">
        <v>2019</v>
      </c>
      <c r="C319" s="3" t="s">
        <v>1534</v>
      </c>
      <c r="D319" s="3">
        <v>0</v>
      </c>
      <c r="E319" s="5">
        <v>40014</v>
      </c>
      <c r="F319" s="5">
        <v>36391</v>
      </c>
      <c r="G319" s="3">
        <v>204914696.80000001</v>
      </c>
      <c r="H319" s="3">
        <v>28865409.07</v>
      </c>
      <c r="I319" s="3">
        <v>12640384.57</v>
      </c>
      <c r="J319" s="3">
        <v>17469718.079999998</v>
      </c>
      <c r="K319" s="3">
        <v>66443220.670000002</v>
      </c>
      <c r="L319" s="3">
        <v>65704775.079999998</v>
      </c>
      <c r="M319" s="3">
        <v>-13822446.289999999</v>
      </c>
      <c r="N319" s="3">
        <v>66443220.670000002</v>
      </c>
      <c r="O319" s="3">
        <v>79527221.370000005</v>
      </c>
      <c r="P319" s="3">
        <v>180284748.5</v>
      </c>
      <c r="Q319" s="3">
        <v>0</v>
      </c>
      <c r="R319" s="3">
        <v>60979269.770000003</v>
      </c>
      <c r="S319" s="3">
        <v>113841527.8</v>
      </c>
      <c r="T319" s="3">
        <v>180284748.5</v>
      </c>
      <c r="U319" s="3">
        <v>180284748.5</v>
      </c>
      <c r="V319" s="3">
        <v>95.22</v>
      </c>
      <c r="W319" s="3">
        <v>1053.99</v>
      </c>
      <c r="X319" s="3">
        <v>29736863.25</v>
      </c>
      <c r="Y319" s="3">
        <v>246922.05</v>
      </c>
      <c r="Z319" s="3">
        <v>1654872.42</v>
      </c>
      <c r="AA319" s="3" t="s">
        <v>21</v>
      </c>
      <c r="AB319" s="3" t="s">
        <v>1570</v>
      </c>
      <c r="AC319" s="3" t="s">
        <v>1571</v>
      </c>
      <c r="AD319" s="3" t="s">
        <v>1580</v>
      </c>
      <c r="AE319" s="3" t="s">
        <v>1573</v>
      </c>
      <c r="AF319" s="3" t="s">
        <v>1574</v>
      </c>
      <c r="AG319" s="3" t="s">
        <v>1578</v>
      </c>
      <c r="AH319" s="3" t="s">
        <v>1575</v>
      </c>
      <c r="AI319" s="3" t="s">
        <v>17</v>
      </c>
      <c r="AJ319" s="3" t="s">
        <v>1576</v>
      </c>
      <c r="AK319" s="3" t="s">
        <v>18</v>
      </c>
      <c r="AL319" s="3">
        <v>0</v>
      </c>
      <c r="AM319" s="3">
        <v>1</v>
      </c>
      <c r="AN319" s="3" t="s">
        <v>19</v>
      </c>
    </row>
    <row r="320" spans="1:40">
      <c r="A320" s="2">
        <v>5200000973053</v>
      </c>
      <c r="B320" s="3">
        <v>2017</v>
      </c>
      <c r="C320" s="3" t="s">
        <v>248</v>
      </c>
      <c r="D320" s="3">
        <v>0</v>
      </c>
      <c r="E320" s="4">
        <v>37365</v>
      </c>
      <c r="F320" s="4">
        <v>32659</v>
      </c>
      <c r="G320" s="3">
        <v>205016283.80000001</v>
      </c>
      <c r="H320" s="3">
        <v>6519743.8899999997</v>
      </c>
      <c r="I320" s="3">
        <v>4916773.1500000004</v>
      </c>
      <c r="J320" s="3">
        <v>1135746.44</v>
      </c>
      <c r="K320" s="3">
        <v>19189369.890000001</v>
      </c>
      <c r="L320" s="3">
        <v>19189369.890000001</v>
      </c>
      <c r="M320" s="3">
        <v>66520619.43</v>
      </c>
      <c r="N320" s="3">
        <v>19189369.890000001</v>
      </c>
      <c r="O320" s="3">
        <v>-47331249.539999999</v>
      </c>
      <c r="P320" s="3">
        <v>116076059.7</v>
      </c>
      <c r="Q320" s="3">
        <v>0</v>
      </c>
      <c r="R320" s="3">
        <v>110249320.7</v>
      </c>
      <c r="S320" s="3">
        <v>49455168.729999997</v>
      </c>
      <c r="T320" s="3">
        <v>116076059.7</v>
      </c>
      <c r="U320" s="3">
        <v>116076059.7</v>
      </c>
      <c r="V320" s="3">
        <v>0</v>
      </c>
      <c r="W320" s="3">
        <v>0</v>
      </c>
      <c r="X320" s="3">
        <v>1429909.86</v>
      </c>
      <c r="Y320" s="3">
        <v>2570955.02</v>
      </c>
      <c r="Z320" s="3">
        <v>24107188.359999999</v>
      </c>
      <c r="AA320" s="3" t="s">
        <v>21</v>
      </c>
      <c r="AB320" s="3" t="s">
        <v>1570</v>
      </c>
      <c r="AC320" s="3" t="s">
        <v>1571</v>
      </c>
      <c r="AD320" s="3" t="s">
        <v>1580</v>
      </c>
      <c r="AE320" s="3" t="s">
        <v>1573</v>
      </c>
      <c r="AF320" s="3" t="s">
        <v>1574</v>
      </c>
      <c r="AG320" s="3" t="s">
        <v>1578</v>
      </c>
      <c r="AH320" s="3" t="s">
        <v>1575</v>
      </c>
      <c r="AI320" s="3" t="s">
        <v>17</v>
      </c>
      <c r="AJ320" s="3" t="s">
        <v>1576</v>
      </c>
      <c r="AK320" s="3" t="s">
        <v>18</v>
      </c>
      <c r="AL320" s="3">
        <v>0</v>
      </c>
      <c r="AM320" s="3">
        <v>1</v>
      </c>
      <c r="AN320" s="3" t="s">
        <v>1582</v>
      </c>
    </row>
    <row r="321" spans="1:40">
      <c r="A321" s="2">
        <v>5200000805140</v>
      </c>
      <c r="B321" s="3">
        <v>2016</v>
      </c>
      <c r="C321" s="3" t="s">
        <v>1065</v>
      </c>
      <c r="D321" s="3">
        <v>0</v>
      </c>
      <c r="E321" s="4">
        <v>33858</v>
      </c>
      <c r="F321" s="4">
        <v>27884</v>
      </c>
      <c r="G321" s="3">
        <v>205031016.59999999</v>
      </c>
      <c r="H321" s="3">
        <v>23677506.449999999</v>
      </c>
      <c r="I321" s="3">
        <v>11325590.390000001</v>
      </c>
      <c r="J321" s="3">
        <v>1409454.99</v>
      </c>
      <c r="K321" s="3">
        <v>246214006.19999999</v>
      </c>
      <c r="L321" s="3">
        <v>239113937.09999999</v>
      </c>
      <c r="M321" s="3">
        <v>386948577.39999998</v>
      </c>
      <c r="N321" s="3">
        <v>222430273.30000001</v>
      </c>
      <c r="O321" s="3">
        <v>-147834640.30000001</v>
      </c>
      <c r="P321" s="3">
        <v>481026032.80000001</v>
      </c>
      <c r="Q321" s="3">
        <v>23783732.920000002</v>
      </c>
      <c r="R321" s="3">
        <v>342144767.69999999</v>
      </c>
      <c r="S321" s="3">
        <v>109535424.8</v>
      </c>
      <c r="T321" s="3">
        <v>504809765.69999999</v>
      </c>
      <c r="U321" s="3">
        <v>504809765.69999999</v>
      </c>
      <c r="V321" s="3">
        <v>266.3</v>
      </c>
      <c r="W321" s="3">
        <v>233.3</v>
      </c>
      <c r="X321" s="3">
        <v>13640399.689999999</v>
      </c>
      <c r="Y321" s="3">
        <v>9294937.9299999997</v>
      </c>
      <c r="Z321" s="3">
        <v>157519023.19999999</v>
      </c>
      <c r="AA321" s="3" t="s">
        <v>21</v>
      </c>
      <c r="AB321" s="3" t="s">
        <v>1585</v>
      </c>
      <c r="AC321" s="3" t="s">
        <v>1583</v>
      </c>
      <c r="AD321" s="3" t="s">
        <v>1580</v>
      </c>
      <c r="AE321" s="3" t="s">
        <v>1581</v>
      </c>
      <c r="AF321" s="3" t="s">
        <v>1588</v>
      </c>
      <c r="AG321" s="3" t="s">
        <v>110</v>
      </c>
      <c r="AH321" s="3" t="s">
        <v>1586</v>
      </c>
      <c r="AI321" s="3" t="s">
        <v>17</v>
      </c>
      <c r="AJ321" s="3" t="s">
        <v>1576</v>
      </c>
      <c r="AK321" s="3" t="s">
        <v>18</v>
      </c>
      <c r="AL321" s="3">
        <v>0</v>
      </c>
      <c r="AM321" s="3">
        <v>0</v>
      </c>
      <c r="AN321" s="3" t="s">
        <v>223</v>
      </c>
    </row>
    <row r="322" spans="1:40">
      <c r="A322" s="2">
        <v>5200001813856</v>
      </c>
      <c r="B322" s="3">
        <v>2016</v>
      </c>
      <c r="C322" s="3" t="s">
        <v>775</v>
      </c>
      <c r="D322" s="3">
        <v>0</v>
      </c>
      <c r="E322" s="4">
        <v>40522</v>
      </c>
      <c r="F322" s="4">
        <v>39927</v>
      </c>
      <c r="G322" s="3">
        <v>205432972.09999999</v>
      </c>
      <c r="H322" s="3">
        <v>19468123.32</v>
      </c>
      <c r="I322" s="3">
        <v>15400524.119999999</v>
      </c>
      <c r="J322" s="3">
        <v>1112913.82</v>
      </c>
      <c r="K322" s="3">
        <v>57438339.259999998</v>
      </c>
      <c r="L322" s="3">
        <v>57412732.590000004</v>
      </c>
      <c r="M322" s="3">
        <v>160933446.30000001</v>
      </c>
      <c r="N322" s="3">
        <v>45911362.259999998</v>
      </c>
      <c r="O322" s="3">
        <v>-103520713.8</v>
      </c>
      <c r="P322" s="3">
        <v>245837705</v>
      </c>
      <c r="Q322" s="3">
        <v>11526977</v>
      </c>
      <c r="R322" s="3">
        <v>225966773.59999999</v>
      </c>
      <c r="S322" s="3">
        <v>95959926.829999998</v>
      </c>
      <c r="T322" s="3">
        <v>257364682</v>
      </c>
      <c r="U322" s="3">
        <v>257364682</v>
      </c>
      <c r="V322" s="3">
        <v>252.19</v>
      </c>
      <c r="W322" s="3">
        <v>161.12</v>
      </c>
      <c r="X322" s="3">
        <v>5180513.0199999996</v>
      </c>
      <c r="Y322" s="3">
        <v>13310684.699999999</v>
      </c>
      <c r="Z322" s="3">
        <v>74786666.129999995</v>
      </c>
      <c r="AA322" s="3" t="s">
        <v>15</v>
      </c>
      <c r="AB322" s="3" t="s">
        <v>1570</v>
      </c>
      <c r="AC322" s="3" t="s">
        <v>1571</v>
      </c>
      <c r="AD322" s="3" t="s">
        <v>1572</v>
      </c>
      <c r="AE322" s="3" t="s">
        <v>1573</v>
      </c>
      <c r="AF322" s="3" t="s">
        <v>1574</v>
      </c>
      <c r="AG322" s="3" t="s">
        <v>1578</v>
      </c>
      <c r="AH322" s="3" t="s">
        <v>1575</v>
      </c>
      <c r="AI322" s="3" t="s">
        <v>1584</v>
      </c>
      <c r="AJ322" s="3" t="s">
        <v>25</v>
      </c>
      <c r="AK322" s="3" t="s">
        <v>41</v>
      </c>
      <c r="AL322" s="3">
        <v>0</v>
      </c>
      <c r="AM322" s="3">
        <v>0</v>
      </c>
      <c r="AN322" s="3" t="s">
        <v>170</v>
      </c>
    </row>
    <row r="323" spans="1:40">
      <c r="A323" s="2">
        <v>5200001299170</v>
      </c>
      <c r="B323" s="3">
        <v>2018</v>
      </c>
      <c r="C323" s="3" t="s">
        <v>1499</v>
      </c>
      <c r="D323" s="3">
        <v>0</v>
      </c>
      <c r="E323" s="5">
        <v>27269</v>
      </c>
      <c r="F323" s="5">
        <v>27284</v>
      </c>
      <c r="G323" s="3">
        <v>205456107.5</v>
      </c>
      <c r="H323" s="3">
        <v>12176388.33</v>
      </c>
      <c r="I323" s="3">
        <v>1427134.1</v>
      </c>
      <c r="J323" s="3">
        <v>-513960.9</v>
      </c>
      <c r="K323" s="3">
        <v>216169752.19999999</v>
      </c>
      <c r="L323" s="3">
        <v>214340494.69999999</v>
      </c>
      <c r="M323" s="3">
        <v>209045672.30000001</v>
      </c>
      <c r="N323" s="3">
        <v>215763252.19999999</v>
      </c>
      <c r="O323" s="3">
        <v>5294822.4000000004</v>
      </c>
      <c r="P323" s="3">
        <v>288789638.60000002</v>
      </c>
      <c r="Q323" s="3">
        <v>0</v>
      </c>
      <c r="R323" s="3">
        <v>166813902.19999999</v>
      </c>
      <c r="S323" s="3">
        <v>73026386.359999999</v>
      </c>
      <c r="T323" s="3">
        <v>289196138.60000002</v>
      </c>
      <c r="U323" s="3">
        <v>289196138.60000002</v>
      </c>
      <c r="V323" s="3">
        <v>163.09</v>
      </c>
      <c r="W323" s="3">
        <v>145.63999999999999</v>
      </c>
      <c r="X323" s="3">
        <v>8155157.7199999997</v>
      </c>
      <c r="Y323" s="3">
        <v>2277406.0099999998</v>
      </c>
      <c r="Z323" s="3">
        <v>61591677.100000001</v>
      </c>
      <c r="AA323" s="3" t="s">
        <v>15</v>
      </c>
      <c r="AB323" s="3" t="s">
        <v>1570</v>
      </c>
      <c r="AC323" s="3" t="s">
        <v>1571</v>
      </c>
      <c r="AD323" s="3" t="s">
        <v>1580</v>
      </c>
      <c r="AE323" s="3" t="s">
        <v>1581</v>
      </c>
      <c r="AF323" s="3" t="s">
        <v>1574</v>
      </c>
      <c r="AG323" s="3" t="s">
        <v>1578</v>
      </c>
      <c r="AH323" s="3" t="s">
        <v>1575</v>
      </c>
      <c r="AI323" s="3" t="s">
        <v>17</v>
      </c>
      <c r="AJ323" s="3" t="s">
        <v>1576</v>
      </c>
      <c r="AK323" s="3" t="s">
        <v>18</v>
      </c>
      <c r="AL323" s="3">
        <v>0</v>
      </c>
      <c r="AM323" s="3">
        <v>1</v>
      </c>
      <c r="AN323" s="3" t="s">
        <v>1582</v>
      </c>
    </row>
    <row r="324" spans="1:40">
      <c r="A324" s="2">
        <v>5200000484266</v>
      </c>
      <c r="B324" s="3">
        <v>2019</v>
      </c>
      <c r="C324" s="3" t="s">
        <v>1479</v>
      </c>
      <c r="D324" s="3">
        <v>0</v>
      </c>
      <c r="E324" s="5">
        <v>36074</v>
      </c>
      <c r="F324" s="5">
        <v>34877</v>
      </c>
      <c r="G324" s="3">
        <v>205510028.09999999</v>
      </c>
      <c r="H324" s="3">
        <v>-186629.98</v>
      </c>
      <c r="I324" s="3">
        <v>-1356510.78</v>
      </c>
      <c r="J324" s="3">
        <v>-4696306.8099999996</v>
      </c>
      <c r="K324" s="3">
        <v>16165780.92</v>
      </c>
      <c r="L324" s="3">
        <v>11468566.91</v>
      </c>
      <c r="M324" s="3">
        <v>57494741.609999999</v>
      </c>
      <c r="N324" s="3">
        <v>9923178.5299999993</v>
      </c>
      <c r="O324" s="3">
        <v>-46026174.700000003</v>
      </c>
      <c r="P324" s="3">
        <v>99052998.819999993</v>
      </c>
      <c r="Q324" s="3">
        <v>6242602.3899999997</v>
      </c>
      <c r="R324" s="3">
        <v>89105884.650000006</v>
      </c>
      <c r="S324" s="3">
        <v>43079725.270000003</v>
      </c>
      <c r="T324" s="3">
        <v>105295601.2</v>
      </c>
      <c r="U324" s="3">
        <v>105295601.2</v>
      </c>
      <c r="V324" s="3">
        <v>96.5</v>
      </c>
      <c r="W324" s="3">
        <v>79.03</v>
      </c>
      <c r="X324" s="3">
        <v>-3526426.01</v>
      </c>
      <c r="Y324" s="3">
        <v>2855132.96</v>
      </c>
      <c r="Z324" s="3">
        <v>28893723.140000001</v>
      </c>
      <c r="AA324" s="3" t="s">
        <v>21</v>
      </c>
      <c r="AB324" s="3" t="s">
        <v>1585</v>
      </c>
      <c r="AC324" s="3" t="s">
        <v>1583</v>
      </c>
      <c r="AD324" s="3" t="s">
        <v>1580</v>
      </c>
      <c r="AE324" s="3" t="s">
        <v>1581</v>
      </c>
      <c r="AF324" s="3" t="s">
        <v>1574</v>
      </c>
      <c r="AG324" s="3" t="s">
        <v>16</v>
      </c>
      <c r="AH324" s="3" t="s">
        <v>1575</v>
      </c>
      <c r="AI324" s="3" t="s">
        <v>17</v>
      </c>
      <c r="AJ324" s="3" t="s">
        <v>1576</v>
      </c>
      <c r="AK324" s="3" t="s">
        <v>18</v>
      </c>
      <c r="AL324" s="3">
        <v>0</v>
      </c>
      <c r="AM324" s="3">
        <v>0</v>
      </c>
      <c r="AN324" s="3" t="s">
        <v>61</v>
      </c>
    </row>
    <row r="325" spans="1:40">
      <c r="A325" s="2">
        <v>5200001343384</v>
      </c>
      <c r="B325" s="3">
        <v>2016</v>
      </c>
      <c r="C325" s="3" t="s">
        <v>1202</v>
      </c>
      <c r="D325" s="3">
        <v>0</v>
      </c>
      <c r="E325" s="4">
        <v>34012</v>
      </c>
      <c r="F325" s="4">
        <v>34163</v>
      </c>
      <c r="G325" s="3">
        <v>205595502.59999999</v>
      </c>
      <c r="H325" s="3">
        <v>38662069.520000003</v>
      </c>
      <c r="I325" s="3">
        <v>33089557.460000001</v>
      </c>
      <c r="J325" s="3">
        <v>20816458.18</v>
      </c>
      <c r="K325" s="3">
        <v>84663349.819999993</v>
      </c>
      <c r="L325" s="3">
        <v>83596080.939999998</v>
      </c>
      <c r="M325" s="3">
        <v>85909920.280000001</v>
      </c>
      <c r="N325" s="3">
        <v>79077053.980000004</v>
      </c>
      <c r="O325" s="3">
        <v>-2313839.34</v>
      </c>
      <c r="P325" s="3">
        <v>150442423.19999999</v>
      </c>
      <c r="Q325" s="3">
        <v>5586295.8399999999</v>
      </c>
      <c r="R325" s="3">
        <v>98451189.579999998</v>
      </c>
      <c r="S325" s="3">
        <v>64552543.68</v>
      </c>
      <c r="T325" s="3">
        <v>156028719</v>
      </c>
      <c r="U325" s="3">
        <v>156028719</v>
      </c>
      <c r="V325" s="3">
        <v>78.099999999999994</v>
      </c>
      <c r="W325" s="3">
        <v>175.77</v>
      </c>
      <c r="X325" s="3">
        <v>15219437.060000001</v>
      </c>
      <c r="Y325" s="3">
        <v>1586019.6</v>
      </c>
      <c r="Z325" s="3">
        <v>47095421.18</v>
      </c>
      <c r="AA325" s="3" t="s">
        <v>21</v>
      </c>
      <c r="AB325" s="3" t="s">
        <v>1579</v>
      </c>
      <c r="AC325" s="3" t="s">
        <v>1591</v>
      </c>
      <c r="AD325" s="3" t="s">
        <v>1580</v>
      </c>
      <c r="AE325" s="3" t="s">
        <v>24</v>
      </c>
      <c r="AF325" s="3" t="s">
        <v>1574</v>
      </c>
      <c r="AG325" s="3" t="s">
        <v>1578</v>
      </c>
      <c r="AH325" s="3" t="s">
        <v>1575</v>
      </c>
      <c r="AI325" s="3" t="s">
        <v>17</v>
      </c>
      <c r="AJ325" s="3" t="s">
        <v>25</v>
      </c>
      <c r="AK325" s="3" t="s">
        <v>18</v>
      </c>
      <c r="AL325" s="3">
        <v>0</v>
      </c>
      <c r="AM325" s="3">
        <v>0</v>
      </c>
      <c r="AN325" s="3" t="s">
        <v>61</v>
      </c>
    </row>
    <row r="326" spans="1:40">
      <c r="A326" s="2">
        <v>5200001343551</v>
      </c>
      <c r="B326" s="3">
        <v>2015</v>
      </c>
      <c r="C326" s="3" t="s">
        <v>552</v>
      </c>
      <c r="D326" s="3">
        <v>0</v>
      </c>
      <c r="E326" s="4">
        <v>39735</v>
      </c>
      <c r="F326" s="4">
        <v>39500</v>
      </c>
      <c r="G326" s="3">
        <v>205836089.90000001</v>
      </c>
      <c r="H326" s="3">
        <v>1324860.7</v>
      </c>
      <c r="I326" s="3">
        <v>622488.63</v>
      </c>
      <c r="J326" s="3">
        <v>294622.07</v>
      </c>
      <c r="K326" s="3">
        <v>13209127.76</v>
      </c>
      <c r="L326" s="3">
        <v>7447600.4299999997</v>
      </c>
      <c r="M326" s="3">
        <v>-1161989.21</v>
      </c>
      <c r="N326" s="3">
        <v>13209127.76</v>
      </c>
      <c r="O326" s="3">
        <v>8609589.6400000006</v>
      </c>
      <c r="P326" s="3">
        <v>152999976.59999999</v>
      </c>
      <c r="Q326" s="3">
        <v>0</v>
      </c>
      <c r="R326" s="3">
        <v>54467302.850000001</v>
      </c>
      <c r="S326" s="3">
        <v>139790848.80000001</v>
      </c>
      <c r="T326" s="3">
        <v>152999976.59999999</v>
      </c>
      <c r="U326" s="3">
        <v>152999976.59999999</v>
      </c>
      <c r="V326" s="3">
        <v>69.31</v>
      </c>
      <c r="W326" s="3">
        <v>165.4</v>
      </c>
      <c r="X326" s="3">
        <v>69280891.340000004</v>
      </c>
      <c r="Y326" s="3">
        <v>227789.87</v>
      </c>
      <c r="Z326" s="3">
        <v>0</v>
      </c>
      <c r="AA326" s="3" t="s">
        <v>15</v>
      </c>
      <c r="AB326" s="3" t="s">
        <v>1570</v>
      </c>
      <c r="AC326" s="3" t="s">
        <v>1571</v>
      </c>
      <c r="AD326" s="3" t="s">
        <v>1580</v>
      </c>
      <c r="AE326" s="3" t="s">
        <v>1573</v>
      </c>
      <c r="AF326" s="3" t="s">
        <v>1574</v>
      </c>
      <c r="AG326" s="3" t="s">
        <v>1578</v>
      </c>
      <c r="AH326" s="3" t="s">
        <v>1575</v>
      </c>
      <c r="AI326" s="3" t="s">
        <v>17</v>
      </c>
      <c r="AJ326" s="3" t="s">
        <v>1576</v>
      </c>
      <c r="AK326" s="3" t="s">
        <v>18</v>
      </c>
      <c r="AL326" s="3">
        <v>0</v>
      </c>
      <c r="AM326" s="3">
        <v>0</v>
      </c>
      <c r="AN326" s="3" t="s">
        <v>61</v>
      </c>
    </row>
    <row r="327" spans="1:40">
      <c r="A327" s="2">
        <v>5200001299186</v>
      </c>
      <c r="B327" s="3">
        <v>2017</v>
      </c>
      <c r="C327" s="3" t="s">
        <v>394</v>
      </c>
      <c r="D327" s="3">
        <v>0</v>
      </c>
      <c r="E327" s="4">
        <v>38076</v>
      </c>
      <c r="F327" s="4">
        <v>35228</v>
      </c>
      <c r="G327" s="3">
        <v>206085286</v>
      </c>
      <c r="H327" s="3">
        <v>96445689.180000007</v>
      </c>
      <c r="I327" s="3">
        <v>-4596878.3499999996</v>
      </c>
      <c r="J327" s="3">
        <v>30003265.350000001</v>
      </c>
      <c r="K327" s="3">
        <v>406763136.60000002</v>
      </c>
      <c r="L327" s="3">
        <v>403568393.60000002</v>
      </c>
      <c r="M327" s="3">
        <v>419855907.89999998</v>
      </c>
      <c r="N327" s="3">
        <v>182616759.40000001</v>
      </c>
      <c r="O327" s="3">
        <v>-16287514.289999999</v>
      </c>
      <c r="P327" s="3">
        <v>276244570.60000002</v>
      </c>
      <c r="Q327" s="3">
        <v>224146377.19999999</v>
      </c>
      <c r="R327" s="3">
        <v>68652077.920000002</v>
      </c>
      <c r="S327" s="3">
        <v>68957891.989999995</v>
      </c>
      <c r="T327" s="3">
        <v>500390947.80000001</v>
      </c>
      <c r="U327" s="3">
        <v>500390947.80000001</v>
      </c>
      <c r="V327" s="3">
        <v>87.6</v>
      </c>
      <c r="W327" s="3">
        <v>2559.9699999999998</v>
      </c>
      <c r="X327" s="3">
        <v>67452603.019999996</v>
      </c>
      <c r="Y327" s="3">
        <v>10650484.039999999</v>
      </c>
      <c r="Z327" s="3">
        <v>0</v>
      </c>
      <c r="AA327" s="3" t="s">
        <v>15</v>
      </c>
      <c r="AB327" s="3" t="s">
        <v>1570</v>
      </c>
      <c r="AC327" s="3" t="s">
        <v>1571</v>
      </c>
      <c r="AD327" s="3" t="s">
        <v>1580</v>
      </c>
      <c r="AE327" s="3" t="s">
        <v>1573</v>
      </c>
      <c r="AF327" s="3" t="s">
        <v>1574</v>
      </c>
      <c r="AG327" s="3" t="s">
        <v>1578</v>
      </c>
      <c r="AH327" s="3" t="s">
        <v>1575</v>
      </c>
      <c r="AI327" s="3" t="s">
        <v>57</v>
      </c>
      <c r="AJ327" s="3" t="s">
        <v>1576</v>
      </c>
      <c r="AK327" s="3" t="s">
        <v>18</v>
      </c>
      <c r="AL327" s="3">
        <v>0</v>
      </c>
      <c r="AM327" s="3">
        <v>1</v>
      </c>
      <c r="AN327" s="3" t="s">
        <v>61</v>
      </c>
    </row>
    <row r="328" spans="1:40">
      <c r="A328" s="2">
        <v>5200004083319</v>
      </c>
      <c r="B328" s="3">
        <v>2015</v>
      </c>
      <c r="C328" s="3" t="s">
        <v>1449</v>
      </c>
      <c r="D328" s="3">
        <v>0</v>
      </c>
      <c r="E328" s="5">
        <v>40722</v>
      </c>
      <c r="F328" s="5">
        <v>39720</v>
      </c>
      <c r="G328" s="3">
        <v>206743272.09999999</v>
      </c>
      <c r="H328" s="3">
        <v>6628514.1799999997</v>
      </c>
      <c r="I328" s="3">
        <v>7171004.4900000002</v>
      </c>
      <c r="J328" s="3">
        <v>1729179.64</v>
      </c>
      <c r="K328" s="3">
        <v>31461076.879999999</v>
      </c>
      <c r="L328" s="3">
        <v>31384607.949999999</v>
      </c>
      <c r="M328" s="3">
        <v>55243811.340000004</v>
      </c>
      <c r="N328" s="3">
        <v>21368933.510000002</v>
      </c>
      <c r="O328" s="3">
        <v>-23859203.390000001</v>
      </c>
      <c r="P328" s="3">
        <v>62532560.299999997</v>
      </c>
      <c r="Q328" s="3">
        <v>10092143.369999999</v>
      </c>
      <c r="R328" s="3">
        <v>52467931.68</v>
      </c>
      <c r="S328" s="3">
        <v>17256417.370000001</v>
      </c>
      <c r="T328" s="3">
        <v>72624703.670000002</v>
      </c>
      <c r="U328" s="3">
        <v>72624703.670000002</v>
      </c>
      <c r="V328" s="3">
        <v>40.21</v>
      </c>
      <c r="W328" s="3">
        <v>28.62</v>
      </c>
      <c r="X328" s="3">
        <v>4175376.8</v>
      </c>
      <c r="Y328" s="3">
        <v>4202953.54</v>
      </c>
      <c r="Z328" s="3">
        <v>10827677.18</v>
      </c>
      <c r="AA328" s="3" t="s">
        <v>1597</v>
      </c>
      <c r="AB328" s="3" t="s">
        <v>1570</v>
      </c>
      <c r="AC328" s="3" t="s">
        <v>1583</v>
      </c>
      <c r="AD328" s="3" t="s">
        <v>1580</v>
      </c>
      <c r="AE328" s="3" t="s">
        <v>1573</v>
      </c>
      <c r="AF328" s="3" t="s">
        <v>1588</v>
      </c>
      <c r="AG328" s="3" t="s">
        <v>1578</v>
      </c>
      <c r="AH328" s="3" t="s">
        <v>1575</v>
      </c>
      <c r="AI328" s="3" t="s">
        <v>17</v>
      </c>
      <c r="AJ328" s="3" t="s">
        <v>29</v>
      </c>
      <c r="AK328" s="3" t="s">
        <v>41</v>
      </c>
      <c r="AL328" s="3">
        <v>0</v>
      </c>
      <c r="AM328" s="3">
        <v>0</v>
      </c>
      <c r="AN328" s="3" t="s">
        <v>61</v>
      </c>
    </row>
    <row r="329" spans="1:40">
      <c r="A329" s="2">
        <v>5200000484266</v>
      </c>
      <c r="B329" s="3">
        <v>2018</v>
      </c>
      <c r="C329" s="3" t="s">
        <v>168</v>
      </c>
      <c r="D329" s="3">
        <v>0</v>
      </c>
      <c r="E329" s="4">
        <v>36074</v>
      </c>
      <c r="F329" s="4">
        <v>34877</v>
      </c>
      <c r="G329" s="3">
        <v>207581701.59999999</v>
      </c>
      <c r="H329" s="3">
        <v>-698993.41</v>
      </c>
      <c r="I329" s="3">
        <v>-1655193.59</v>
      </c>
      <c r="J329" s="3">
        <v>-5344377.4400000004</v>
      </c>
      <c r="K329" s="3">
        <v>14619485.34</v>
      </c>
      <c r="L329" s="3">
        <v>9273595.9000000004</v>
      </c>
      <c r="M329" s="3">
        <v>64053293.640000001</v>
      </c>
      <c r="N329" s="3">
        <v>14619485.34</v>
      </c>
      <c r="O329" s="3">
        <v>-54779697.740000002</v>
      </c>
      <c r="P329" s="3">
        <v>108566142.90000001</v>
      </c>
      <c r="Q329" s="3">
        <v>0</v>
      </c>
      <c r="R329" s="3">
        <v>91795281.090000004</v>
      </c>
      <c r="S329" s="3">
        <v>39146994.590000004</v>
      </c>
      <c r="T329" s="3">
        <v>108566142.90000001</v>
      </c>
      <c r="U329" s="3">
        <v>108566142.90000001</v>
      </c>
      <c r="V329" s="3">
        <v>85.6</v>
      </c>
      <c r="W329" s="3">
        <v>71.3</v>
      </c>
      <c r="X329" s="3">
        <v>-4528341.32</v>
      </c>
      <c r="Y329" s="3">
        <v>2269562.3199999998</v>
      </c>
      <c r="Z329" s="3">
        <v>37680079.640000001</v>
      </c>
      <c r="AA329" s="3" t="s">
        <v>21</v>
      </c>
      <c r="AB329" s="3" t="s">
        <v>1570</v>
      </c>
      <c r="AC329" s="3" t="s">
        <v>1571</v>
      </c>
      <c r="AD329" s="3" t="s">
        <v>1580</v>
      </c>
      <c r="AE329" s="3" t="s">
        <v>1581</v>
      </c>
      <c r="AF329" s="3" t="s">
        <v>1574</v>
      </c>
      <c r="AG329" s="3" t="s">
        <v>1578</v>
      </c>
      <c r="AH329" s="3" t="s">
        <v>1575</v>
      </c>
      <c r="AI329" s="3" t="s">
        <v>17</v>
      </c>
      <c r="AJ329" s="3" t="s">
        <v>1576</v>
      </c>
      <c r="AK329" s="3" t="s">
        <v>18</v>
      </c>
      <c r="AL329" s="3">
        <v>0</v>
      </c>
      <c r="AM329" s="3">
        <v>0</v>
      </c>
      <c r="AN329" s="3" t="s">
        <v>61</v>
      </c>
    </row>
    <row r="330" spans="1:40">
      <c r="A330" s="2">
        <v>5200007259120</v>
      </c>
      <c r="B330" s="3">
        <v>2016</v>
      </c>
      <c r="C330" s="3" t="s">
        <v>843</v>
      </c>
      <c r="D330" s="3">
        <v>0</v>
      </c>
      <c r="E330" s="4">
        <v>40983</v>
      </c>
      <c r="F330" s="4">
        <v>35171</v>
      </c>
      <c r="G330" s="3">
        <v>208002335.5</v>
      </c>
      <c r="H330" s="3">
        <v>10025720.210000001</v>
      </c>
      <c r="I330" s="3">
        <v>8237589.7800000003</v>
      </c>
      <c r="J330" s="3">
        <v>1325689.92</v>
      </c>
      <c r="K330" s="3">
        <v>91148694.319999993</v>
      </c>
      <c r="L330" s="3">
        <v>91148694.319999993</v>
      </c>
      <c r="M330" s="3">
        <v>141900926.40000001</v>
      </c>
      <c r="N330" s="3">
        <v>57611422.109999999</v>
      </c>
      <c r="O330" s="3">
        <v>-50752232.090000004</v>
      </c>
      <c r="P330" s="3">
        <v>208264943.09999999</v>
      </c>
      <c r="Q330" s="3">
        <v>33537272.210000001</v>
      </c>
      <c r="R330" s="3">
        <v>232492431.80000001</v>
      </c>
      <c r="S330" s="3">
        <v>99667156.319999993</v>
      </c>
      <c r="T330" s="3">
        <v>241802215.30000001</v>
      </c>
      <c r="U330" s="3">
        <v>241802215.30000001</v>
      </c>
      <c r="V330" s="3">
        <v>251.3</v>
      </c>
      <c r="W330" s="3">
        <v>132.44</v>
      </c>
      <c r="X330" s="3">
        <v>3117411.2</v>
      </c>
      <c r="Y330" s="3">
        <v>5196954.63</v>
      </c>
      <c r="Z330" s="3">
        <v>73306400</v>
      </c>
      <c r="AA330" s="3" t="s">
        <v>21</v>
      </c>
      <c r="AB330" s="3" t="s">
        <v>1570</v>
      </c>
      <c r="AC330" s="3" t="s">
        <v>1571</v>
      </c>
      <c r="AD330" s="3" t="s">
        <v>1580</v>
      </c>
      <c r="AE330" s="3" t="s">
        <v>1581</v>
      </c>
      <c r="AF330" s="3" t="s">
        <v>1574</v>
      </c>
      <c r="AG330" s="3" t="s">
        <v>1578</v>
      </c>
      <c r="AH330" s="3" t="s">
        <v>1575</v>
      </c>
      <c r="AI330" s="3" t="s">
        <v>17</v>
      </c>
      <c r="AJ330" s="3" t="s">
        <v>1576</v>
      </c>
      <c r="AK330" s="3" t="s">
        <v>41</v>
      </c>
      <c r="AL330" s="3">
        <v>0</v>
      </c>
      <c r="AM330" s="3">
        <v>0</v>
      </c>
      <c r="AN330" s="3" t="s">
        <v>170</v>
      </c>
    </row>
    <row r="331" spans="1:40">
      <c r="A331" s="2">
        <v>5200004004319</v>
      </c>
      <c r="B331" s="3">
        <v>2016</v>
      </c>
      <c r="C331" s="3" t="s">
        <v>796</v>
      </c>
      <c r="D331" s="3">
        <v>0</v>
      </c>
      <c r="E331" s="4">
        <v>40578</v>
      </c>
      <c r="F331" s="4">
        <v>33553</v>
      </c>
      <c r="G331" s="3">
        <v>208362887.19999999</v>
      </c>
      <c r="H331" s="3">
        <v>54985309.670000002</v>
      </c>
      <c r="I331" s="3">
        <v>52148893.700000003</v>
      </c>
      <c r="J331" s="3">
        <v>34397697.729999997</v>
      </c>
      <c r="K331" s="3">
        <v>138322416.59999999</v>
      </c>
      <c r="L331" s="3">
        <v>138048950.59999999</v>
      </c>
      <c r="M331" s="3">
        <v>143678475.09999999</v>
      </c>
      <c r="N331" s="3">
        <v>138322416.59999999</v>
      </c>
      <c r="O331" s="3">
        <v>-5629524.5</v>
      </c>
      <c r="P331" s="3">
        <v>268476988.69999999</v>
      </c>
      <c r="Q331" s="3">
        <v>0</v>
      </c>
      <c r="R331" s="3">
        <v>246239061.40000001</v>
      </c>
      <c r="S331" s="3">
        <v>112846356.90000001</v>
      </c>
      <c r="T331" s="3">
        <v>268476988.69999999</v>
      </c>
      <c r="U331" s="3">
        <v>268476988.69999999</v>
      </c>
      <c r="V331" s="3">
        <v>311.73</v>
      </c>
      <c r="W331" s="3">
        <v>196.66</v>
      </c>
      <c r="X331" s="3">
        <v>32459748.920000002</v>
      </c>
      <c r="Y331" s="3">
        <v>1920891.14</v>
      </c>
      <c r="Z331" s="3">
        <v>47531862.270000003</v>
      </c>
      <c r="AA331" s="3" t="s">
        <v>15</v>
      </c>
      <c r="AB331" s="3" t="s">
        <v>1570</v>
      </c>
      <c r="AC331" s="3" t="s">
        <v>1583</v>
      </c>
      <c r="AD331" s="3" t="s">
        <v>22</v>
      </c>
      <c r="AE331" s="3" t="s">
        <v>1573</v>
      </c>
      <c r="AF331" s="3" t="s">
        <v>1574</v>
      </c>
      <c r="AG331" s="3" t="s">
        <v>1578</v>
      </c>
      <c r="AH331" s="3" t="s">
        <v>1575</v>
      </c>
      <c r="AI331" s="3" t="s">
        <v>17</v>
      </c>
      <c r="AJ331" s="3" t="s">
        <v>1576</v>
      </c>
      <c r="AK331" s="3" t="s">
        <v>41</v>
      </c>
      <c r="AL331" s="3">
        <v>0</v>
      </c>
      <c r="AM331" s="3">
        <v>0</v>
      </c>
      <c r="AN331" s="3" t="s">
        <v>61</v>
      </c>
    </row>
    <row r="332" spans="1:40">
      <c r="A332" s="2">
        <v>5200000484261</v>
      </c>
      <c r="B332" s="3">
        <v>2019</v>
      </c>
      <c r="C332" s="3" t="s">
        <v>166</v>
      </c>
      <c r="D332" s="3">
        <v>0</v>
      </c>
      <c r="E332" s="4">
        <v>35793</v>
      </c>
      <c r="F332" s="4">
        <v>37410</v>
      </c>
      <c r="G332" s="3">
        <v>208772475.40000001</v>
      </c>
      <c r="H332" s="3">
        <v>26715234.280000001</v>
      </c>
      <c r="I332" s="3">
        <v>23302209.120000001</v>
      </c>
      <c r="J332" s="3">
        <v>14512848.58</v>
      </c>
      <c r="K332" s="3">
        <v>43628878.5</v>
      </c>
      <c r="L332" s="3">
        <v>43613384.450000003</v>
      </c>
      <c r="M332" s="3">
        <v>101884465.59999999</v>
      </c>
      <c r="N332" s="3">
        <v>43510747.880000003</v>
      </c>
      <c r="O332" s="3">
        <v>-58271081.170000002</v>
      </c>
      <c r="P332" s="3">
        <v>340783839</v>
      </c>
      <c r="Q332" s="3">
        <v>0</v>
      </c>
      <c r="R332" s="3">
        <v>315428236.69999999</v>
      </c>
      <c r="S332" s="3">
        <v>235031767.80000001</v>
      </c>
      <c r="T332" s="3">
        <v>340901969.69999999</v>
      </c>
      <c r="U332" s="3">
        <v>340901969.69999999</v>
      </c>
      <c r="V332" s="3">
        <v>211.1</v>
      </c>
      <c r="W332" s="3">
        <v>182.14</v>
      </c>
      <c r="X332" s="3">
        <v>4860346.97</v>
      </c>
      <c r="Y332" s="3">
        <v>7456709.5099999998</v>
      </c>
      <c r="Z332" s="3">
        <v>170895293.90000001</v>
      </c>
      <c r="AA332" s="3" t="s">
        <v>15</v>
      </c>
      <c r="AB332" s="3" t="s">
        <v>1570</v>
      </c>
      <c r="AC332" s="3" t="s">
        <v>1571</v>
      </c>
      <c r="AD332" s="3" t="s">
        <v>1572</v>
      </c>
      <c r="AE332" s="3" t="s">
        <v>1573</v>
      </c>
      <c r="AF332" s="3" t="s">
        <v>1574</v>
      </c>
      <c r="AG332" s="3" t="s">
        <v>16</v>
      </c>
      <c r="AH332" s="3" t="s">
        <v>1575</v>
      </c>
      <c r="AI332" s="3" t="s">
        <v>17</v>
      </c>
      <c r="AJ332" s="3" t="s">
        <v>1576</v>
      </c>
      <c r="AK332" s="3" t="s">
        <v>18</v>
      </c>
      <c r="AL332" s="3">
        <v>0</v>
      </c>
      <c r="AM332" s="3">
        <v>1</v>
      </c>
      <c r="AN332" s="3" t="s">
        <v>1594</v>
      </c>
    </row>
    <row r="333" spans="1:40">
      <c r="A333" s="2">
        <v>5200000007882</v>
      </c>
      <c r="B333" s="3">
        <v>2019</v>
      </c>
      <c r="C333" s="3" t="s">
        <v>1006</v>
      </c>
      <c r="D333" s="3">
        <v>0</v>
      </c>
      <c r="E333" s="4">
        <v>31491</v>
      </c>
      <c r="F333" s="4">
        <v>28506</v>
      </c>
      <c r="G333" s="3">
        <v>208897752.40000001</v>
      </c>
      <c r="H333" s="3">
        <v>14645166.039999999</v>
      </c>
      <c r="I333" s="3">
        <v>13164599.6</v>
      </c>
      <c r="J333" s="3">
        <v>1896880.51</v>
      </c>
      <c r="K333" s="3">
        <v>95036505.530000001</v>
      </c>
      <c r="L333" s="3">
        <v>95036505.530000001</v>
      </c>
      <c r="M333" s="3">
        <v>146618186</v>
      </c>
      <c r="N333" s="3">
        <v>75861640.209999993</v>
      </c>
      <c r="O333" s="3">
        <v>-51581680.5</v>
      </c>
      <c r="P333" s="3">
        <v>588410746</v>
      </c>
      <c r="Q333" s="3">
        <v>19174865.32</v>
      </c>
      <c r="R333" s="3">
        <v>351843592</v>
      </c>
      <c r="S333" s="3">
        <v>230345370</v>
      </c>
      <c r="T333" s="3">
        <v>607585611.29999995</v>
      </c>
      <c r="U333" s="3">
        <v>607585611.29999995</v>
      </c>
      <c r="V333" s="3">
        <v>367.75</v>
      </c>
      <c r="W333" s="3">
        <v>260.01</v>
      </c>
      <c r="X333" s="3">
        <v>3377446.95</v>
      </c>
      <c r="Y333" s="3">
        <v>15746454.57</v>
      </c>
      <c r="Z333" s="3">
        <v>110650180</v>
      </c>
      <c r="AA333" s="3" t="s">
        <v>15</v>
      </c>
      <c r="AB333" s="3" t="s">
        <v>1585</v>
      </c>
      <c r="AC333" s="3" t="s">
        <v>1583</v>
      </c>
      <c r="AD333" s="3" t="s">
        <v>22</v>
      </c>
      <c r="AE333" s="3" t="s">
        <v>24</v>
      </c>
      <c r="AF333" s="3" t="s">
        <v>1574</v>
      </c>
      <c r="AG333" s="3" t="s">
        <v>16</v>
      </c>
      <c r="AH333" s="3" t="s">
        <v>1575</v>
      </c>
      <c r="AI333" s="3" t="s">
        <v>17</v>
      </c>
      <c r="AJ333" s="3" t="s">
        <v>25</v>
      </c>
      <c r="AK333" s="3" t="s">
        <v>18</v>
      </c>
      <c r="AL333" s="3">
        <v>0</v>
      </c>
      <c r="AM333" s="3">
        <v>1</v>
      </c>
      <c r="AN333" s="3" t="s">
        <v>1582</v>
      </c>
    </row>
    <row r="334" spans="1:40">
      <c r="A334" s="2">
        <v>5200000973005</v>
      </c>
      <c r="B334" s="3">
        <v>2019</v>
      </c>
      <c r="C334" s="3" t="s">
        <v>243</v>
      </c>
      <c r="D334" s="3">
        <v>0</v>
      </c>
      <c r="E334" s="4">
        <v>29571</v>
      </c>
      <c r="F334" s="4">
        <v>27328</v>
      </c>
      <c r="G334" s="3">
        <v>209129170</v>
      </c>
      <c r="H334" s="3">
        <v>4873283.62</v>
      </c>
      <c r="I334" s="3">
        <v>1130161.6599999999</v>
      </c>
      <c r="J334" s="3">
        <v>741343.35</v>
      </c>
      <c r="K334" s="3">
        <v>61844745.130000003</v>
      </c>
      <c r="L334" s="3">
        <v>61740019.049999997</v>
      </c>
      <c r="M334" s="3">
        <v>25092974.539999999</v>
      </c>
      <c r="N334" s="3">
        <v>61041229.079999998</v>
      </c>
      <c r="O334" s="3">
        <v>36647044.509999998</v>
      </c>
      <c r="P334" s="3">
        <v>157635799</v>
      </c>
      <c r="Q334" s="3">
        <v>803516.05</v>
      </c>
      <c r="R334" s="3">
        <v>61093096.82</v>
      </c>
      <c r="S334" s="3">
        <v>61594569.920000002</v>
      </c>
      <c r="T334" s="3">
        <v>158439315.09999999</v>
      </c>
      <c r="U334" s="3">
        <v>158439315.09999999</v>
      </c>
      <c r="V334" s="3">
        <v>62.2</v>
      </c>
      <c r="W334" s="3">
        <v>104.08</v>
      </c>
      <c r="X334" s="3">
        <v>4334465.3099999996</v>
      </c>
      <c r="Y334" s="3">
        <v>2126987.31</v>
      </c>
      <c r="Z334" s="3">
        <v>18459052.09</v>
      </c>
      <c r="AA334" s="3" t="s">
        <v>21</v>
      </c>
      <c r="AB334" s="3" t="s">
        <v>1570</v>
      </c>
      <c r="AC334" s="3" t="s">
        <v>1571</v>
      </c>
      <c r="AD334" s="3" t="s">
        <v>1572</v>
      </c>
      <c r="AE334" s="3" t="s">
        <v>1581</v>
      </c>
      <c r="AF334" s="3" t="s">
        <v>1574</v>
      </c>
      <c r="AG334" s="3" t="s">
        <v>1578</v>
      </c>
      <c r="AH334" s="3" t="s">
        <v>1595</v>
      </c>
      <c r="AI334" s="3" t="s">
        <v>111</v>
      </c>
      <c r="AJ334" s="3" t="s">
        <v>25</v>
      </c>
      <c r="AK334" s="3" t="s">
        <v>18</v>
      </c>
      <c r="AL334" s="3">
        <v>0</v>
      </c>
      <c r="AM334" s="3">
        <v>1</v>
      </c>
      <c r="AN334" s="3" t="s">
        <v>26</v>
      </c>
    </row>
    <row r="335" spans="1:40">
      <c r="A335" s="2">
        <v>5200000318304</v>
      </c>
      <c r="B335" s="3">
        <v>2016</v>
      </c>
      <c r="C335" s="3" t="s">
        <v>1045</v>
      </c>
      <c r="D335" s="3">
        <v>0</v>
      </c>
      <c r="E335" s="4">
        <v>36390</v>
      </c>
      <c r="F335" s="4">
        <v>31270</v>
      </c>
      <c r="G335" s="3">
        <v>209179377.69999999</v>
      </c>
      <c r="H335" s="3">
        <v>9443999.3399999999</v>
      </c>
      <c r="I335" s="3">
        <v>8633012.9700000007</v>
      </c>
      <c r="J335" s="3">
        <v>5587226.8799999999</v>
      </c>
      <c r="K335" s="3">
        <v>41874845.009999998</v>
      </c>
      <c r="L335" s="3">
        <v>41872195.009999998</v>
      </c>
      <c r="M335" s="3">
        <v>63976174.859999999</v>
      </c>
      <c r="N335" s="3">
        <v>41874845.009999998</v>
      </c>
      <c r="O335" s="3">
        <v>-22103979.850000001</v>
      </c>
      <c r="P335" s="3">
        <v>104245625</v>
      </c>
      <c r="Q335" s="3">
        <v>0</v>
      </c>
      <c r="R335" s="3">
        <v>101237201.5</v>
      </c>
      <c r="S335" s="3">
        <v>40259820.460000001</v>
      </c>
      <c r="T335" s="3">
        <v>104245625</v>
      </c>
      <c r="U335" s="3">
        <v>104245625</v>
      </c>
      <c r="V335" s="3">
        <v>109.05</v>
      </c>
      <c r="W335" s="3">
        <v>73.849999999999994</v>
      </c>
      <c r="X335" s="3">
        <v>3397919.5</v>
      </c>
      <c r="Y335" s="3">
        <v>979259.05</v>
      </c>
      <c r="Z335" s="3">
        <v>35428231.100000001</v>
      </c>
      <c r="AA335" s="3" t="s">
        <v>21</v>
      </c>
      <c r="AB335" s="3" t="s">
        <v>1570</v>
      </c>
      <c r="AC335" s="3" t="s">
        <v>1571</v>
      </c>
      <c r="AD335" s="3" t="s">
        <v>1580</v>
      </c>
      <c r="AE335" s="3" t="s">
        <v>1573</v>
      </c>
      <c r="AF335" s="3" t="s">
        <v>1574</v>
      </c>
      <c r="AG335" s="3" t="s">
        <v>1578</v>
      </c>
      <c r="AH335" s="3" t="s">
        <v>1575</v>
      </c>
      <c r="AI335" s="3" t="s">
        <v>57</v>
      </c>
      <c r="AJ335" s="3" t="s">
        <v>1576</v>
      </c>
      <c r="AK335" s="3" t="s">
        <v>18</v>
      </c>
      <c r="AL335" s="3">
        <v>0</v>
      </c>
      <c r="AM335" s="3">
        <v>1</v>
      </c>
      <c r="AN335" s="3" t="s">
        <v>1582</v>
      </c>
    </row>
    <row r="336" spans="1:40">
      <c r="A336" s="2">
        <v>5200008208389</v>
      </c>
      <c r="B336" s="3">
        <v>2016</v>
      </c>
      <c r="C336" s="3" t="s">
        <v>1556</v>
      </c>
      <c r="D336" s="3">
        <v>0</v>
      </c>
      <c r="E336" s="5">
        <v>41820</v>
      </c>
      <c r="F336" s="5">
        <v>41775</v>
      </c>
      <c r="G336" s="3">
        <v>209365006.5</v>
      </c>
      <c r="H336" s="3">
        <v>9504326.3499999996</v>
      </c>
      <c r="I336" s="3">
        <v>8793788.9700000007</v>
      </c>
      <c r="J336" s="3">
        <v>4294378.8099999996</v>
      </c>
      <c r="K336" s="3">
        <v>35591695.5</v>
      </c>
      <c r="L336" s="3">
        <v>18857554.219999999</v>
      </c>
      <c r="M336" s="3">
        <v>72102750.930000007</v>
      </c>
      <c r="N336" s="3">
        <v>29282752.800000001</v>
      </c>
      <c r="O336" s="3">
        <v>-53245196.710000001</v>
      </c>
      <c r="P336" s="3">
        <v>174863228.5</v>
      </c>
      <c r="Q336" s="3">
        <v>6308942.7000000002</v>
      </c>
      <c r="R336" s="3">
        <v>160286098</v>
      </c>
      <c r="S336" s="3">
        <v>91938007.510000005</v>
      </c>
      <c r="T336" s="3">
        <v>181172171.19999999</v>
      </c>
      <c r="U336" s="3">
        <v>181172171.19999999</v>
      </c>
      <c r="V336" s="3">
        <v>232.09</v>
      </c>
      <c r="W336" s="3">
        <v>83.76</v>
      </c>
      <c r="X336" s="3">
        <v>5004916.1900000004</v>
      </c>
      <c r="Y336" s="3">
        <v>4419727.96</v>
      </c>
      <c r="Z336" s="3">
        <v>13673700</v>
      </c>
      <c r="AA336" s="3" t="s">
        <v>21</v>
      </c>
      <c r="AB336" s="3" t="s">
        <v>1570</v>
      </c>
      <c r="AC336" s="3" t="s">
        <v>1571</v>
      </c>
      <c r="AD336" s="3" t="s">
        <v>1580</v>
      </c>
      <c r="AE336" s="3" t="s">
        <v>1573</v>
      </c>
      <c r="AF336" s="3" t="s">
        <v>1574</v>
      </c>
      <c r="AG336" s="3" t="s">
        <v>1578</v>
      </c>
      <c r="AH336" s="3" t="s">
        <v>1575</v>
      </c>
      <c r="AI336" s="3" t="s">
        <v>17</v>
      </c>
      <c r="AJ336" s="3" t="s">
        <v>1576</v>
      </c>
      <c r="AK336" s="3" t="s">
        <v>41</v>
      </c>
      <c r="AL336" s="3">
        <v>0</v>
      </c>
      <c r="AM336" s="3">
        <v>0</v>
      </c>
      <c r="AN336" s="3" t="s">
        <v>170</v>
      </c>
    </row>
    <row r="337" spans="1:40">
      <c r="A337" s="2">
        <v>5200004025687</v>
      </c>
      <c r="B337" s="3">
        <v>2015</v>
      </c>
      <c r="C337" s="3" t="s">
        <v>802</v>
      </c>
      <c r="D337" s="3">
        <v>1</v>
      </c>
      <c r="E337" s="4">
        <v>40617</v>
      </c>
      <c r="F337" s="4">
        <v>39983</v>
      </c>
      <c r="G337" s="3">
        <v>209633192.5</v>
      </c>
      <c r="H337" s="3">
        <v>5618140.1799999997</v>
      </c>
      <c r="I337" s="3">
        <v>3666198.12</v>
      </c>
      <c r="J337" s="3">
        <v>834147.24</v>
      </c>
      <c r="K337" s="3">
        <v>8446750.3699999992</v>
      </c>
      <c r="L337" s="3">
        <v>8442503.5099999998</v>
      </c>
      <c r="M337" s="3">
        <v>43262748.869999997</v>
      </c>
      <c r="N337" s="3">
        <v>8446750.3699999992</v>
      </c>
      <c r="O337" s="3">
        <v>-34820245.359999999</v>
      </c>
      <c r="P337" s="3">
        <v>96368933.730000004</v>
      </c>
      <c r="Q337" s="3">
        <v>0</v>
      </c>
      <c r="R337" s="3">
        <v>85256378.049999997</v>
      </c>
      <c r="S337" s="3">
        <v>46902760.590000004</v>
      </c>
      <c r="T337" s="3">
        <v>96368933.730000004</v>
      </c>
      <c r="U337" s="3">
        <v>96368933.730000004</v>
      </c>
      <c r="V337" s="3">
        <v>97.72</v>
      </c>
      <c r="W337" s="3">
        <v>72.5</v>
      </c>
      <c r="X337" s="3">
        <v>1313973.79</v>
      </c>
      <c r="Y337" s="3">
        <v>1884973.03</v>
      </c>
      <c r="Z337" s="3">
        <v>24330343.670000002</v>
      </c>
      <c r="AA337" s="3" t="s">
        <v>15</v>
      </c>
      <c r="AB337" s="3" t="s">
        <v>1570</v>
      </c>
      <c r="AC337" s="3" t="s">
        <v>1583</v>
      </c>
      <c r="AD337" s="3" t="s">
        <v>1580</v>
      </c>
      <c r="AE337" s="3" t="s">
        <v>1573</v>
      </c>
      <c r="AF337" s="3" t="s">
        <v>1574</v>
      </c>
      <c r="AG337" s="3" t="s">
        <v>1578</v>
      </c>
      <c r="AH337" s="3" t="s">
        <v>1575</v>
      </c>
      <c r="AI337" s="3" t="s">
        <v>17</v>
      </c>
      <c r="AJ337" s="3" t="s">
        <v>1576</v>
      </c>
      <c r="AK337" s="3" t="s">
        <v>18</v>
      </c>
      <c r="AL337" s="3">
        <v>0</v>
      </c>
      <c r="AM337" s="3">
        <v>0</v>
      </c>
      <c r="AN337" s="3" t="s">
        <v>61</v>
      </c>
    </row>
    <row r="338" spans="1:40">
      <c r="A338" s="2">
        <v>5200007259120</v>
      </c>
      <c r="B338" s="3">
        <v>2015</v>
      </c>
      <c r="C338" s="3" t="s">
        <v>842</v>
      </c>
      <c r="D338" s="3">
        <v>0</v>
      </c>
      <c r="E338" s="4">
        <v>40983</v>
      </c>
      <c r="F338" s="4">
        <v>35171</v>
      </c>
      <c r="G338" s="3">
        <v>210763823.80000001</v>
      </c>
      <c r="H338" s="3">
        <v>11431886.09</v>
      </c>
      <c r="I338" s="3">
        <v>9533716.5700000003</v>
      </c>
      <c r="J338" s="3">
        <v>3756614.74</v>
      </c>
      <c r="K338" s="3">
        <v>66285732.189999998</v>
      </c>
      <c r="L338" s="3">
        <v>66285732.189999998</v>
      </c>
      <c r="M338" s="3">
        <v>99543432.379999995</v>
      </c>
      <c r="N338" s="3">
        <v>56285732.189999998</v>
      </c>
      <c r="O338" s="3">
        <v>-33257700.190000001</v>
      </c>
      <c r="P338" s="3">
        <v>225869631.5</v>
      </c>
      <c r="Q338" s="3">
        <v>10000000</v>
      </c>
      <c r="R338" s="3">
        <v>219378111</v>
      </c>
      <c r="S338" s="3">
        <v>128622447.5</v>
      </c>
      <c r="T338" s="3">
        <v>235869631.5</v>
      </c>
      <c r="U338" s="3">
        <v>235869631.5</v>
      </c>
      <c r="V338" s="3">
        <v>221.95</v>
      </c>
      <c r="W338" s="3">
        <v>189.17</v>
      </c>
      <c r="X338" s="3">
        <v>5654784.2599999998</v>
      </c>
      <c r="Y338" s="3">
        <v>4809058.88</v>
      </c>
      <c r="Z338" s="3">
        <v>74601800</v>
      </c>
      <c r="AA338" s="3" t="s">
        <v>21</v>
      </c>
      <c r="AB338" s="3" t="s">
        <v>1570</v>
      </c>
      <c r="AC338" s="3" t="s">
        <v>1583</v>
      </c>
      <c r="AD338" s="3" t="s">
        <v>1580</v>
      </c>
      <c r="AE338" s="3" t="s">
        <v>1573</v>
      </c>
      <c r="AF338" s="3" t="s">
        <v>1574</v>
      </c>
      <c r="AG338" s="3" t="s">
        <v>1578</v>
      </c>
      <c r="AH338" s="3" t="s">
        <v>1575</v>
      </c>
      <c r="AI338" s="3" t="s">
        <v>17</v>
      </c>
      <c r="AJ338" s="3" t="s">
        <v>1576</v>
      </c>
      <c r="AK338" s="3" t="s">
        <v>41</v>
      </c>
      <c r="AL338" s="3">
        <v>0</v>
      </c>
      <c r="AM338" s="3">
        <v>0</v>
      </c>
      <c r="AN338" s="3" t="s">
        <v>170</v>
      </c>
    </row>
    <row r="339" spans="1:40">
      <c r="A339" s="2">
        <v>5200001299227</v>
      </c>
      <c r="B339" s="3">
        <v>2017</v>
      </c>
      <c r="C339" s="3" t="s">
        <v>411</v>
      </c>
      <c r="D339" s="3">
        <v>0</v>
      </c>
      <c r="E339" s="4">
        <v>35592</v>
      </c>
      <c r="F339" s="4">
        <v>34267</v>
      </c>
      <c r="G339" s="3">
        <v>210776211.09999999</v>
      </c>
      <c r="H339" s="3">
        <v>148854687.69999999</v>
      </c>
      <c r="I339" s="3">
        <v>116618410.09999999</v>
      </c>
      <c r="J339" s="3">
        <v>89536739.879999995</v>
      </c>
      <c r="K339" s="3">
        <v>687287614.20000005</v>
      </c>
      <c r="L339" s="3">
        <v>686999410.39999998</v>
      </c>
      <c r="M339" s="3">
        <v>807022348.89999998</v>
      </c>
      <c r="N339" s="3">
        <v>687287614.20000005</v>
      </c>
      <c r="O339" s="3">
        <v>-120022938.5</v>
      </c>
      <c r="P339" s="3">
        <v>1621998739</v>
      </c>
      <c r="Q339" s="3">
        <v>0</v>
      </c>
      <c r="R339" s="3">
        <v>1462698724</v>
      </c>
      <c r="S339" s="3">
        <v>807024278.60000002</v>
      </c>
      <c r="T339" s="3">
        <v>1621998739</v>
      </c>
      <c r="U339" s="3">
        <v>1621998739</v>
      </c>
      <c r="V339" s="3">
        <v>0</v>
      </c>
      <c r="W339" s="3">
        <v>615.41999999999996</v>
      </c>
      <c r="X339" s="3">
        <v>91982726.579999998</v>
      </c>
      <c r="Y339" s="3">
        <v>24145020.879999999</v>
      </c>
      <c r="Z339" s="3">
        <v>1123742502</v>
      </c>
      <c r="AA339" s="3" t="s">
        <v>21</v>
      </c>
      <c r="AB339" s="3" t="s">
        <v>1570</v>
      </c>
      <c r="AC339" s="3" t="s">
        <v>1583</v>
      </c>
      <c r="AD339" s="3" t="s">
        <v>1580</v>
      </c>
      <c r="AE339" s="3" t="s">
        <v>1573</v>
      </c>
      <c r="AF339" s="3" t="s">
        <v>1574</v>
      </c>
      <c r="AG339" s="3" t="s">
        <v>1578</v>
      </c>
      <c r="AH339" s="3" t="s">
        <v>1586</v>
      </c>
      <c r="AI339" s="3" t="s">
        <v>17</v>
      </c>
      <c r="AJ339" s="3" t="s">
        <v>1576</v>
      </c>
      <c r="AK339" s="3" t="s">
        <v>18</v>
      </c>
      <c r="AL339" s="3">
        <v>0</v>
      </c>
      <c r="AM339" s="3">
        <v>1</v>
      </c>
      <c r="AN339" s="3" t="s">
        <v>46</v>
      </c>
    </row>
    <row r="340" spans="1:40">
      <c r="A340" s="2">
        <v>5200001298667</v>
      </c>
      <c r="B340" s="3">
        <v>2019</v>
      </c>
      <c r="C340" s="3" t="s">
        <v>291</v>
      </c>
      <c r="D340" s="3">
        <v>0</v>
      </c>
      <c r="E340" s="4">
        <v>36636</v>
      </c>
      <c r="F340" s="4">
        <v>39269</v>
      </c>
      <c r="G340" s="3">
        <v>210802892.80000001</v>
      </c>
      <c r="H340" s="3">
        <v>-11049815.699999999</v>
      </c>
      <c r="I340" s="3">
        <v>-13218257.189999999</v>
      </c>
      <c r="J340" s="3">
        <v>-16447390.939999999</v>
      </c>
      <c r="K340" s="3">
        <v>78468427.640000001</v>
      </c>
      <c r="L340" s="3">
        <v>-60155512.640000001</v>
      </c>
      <c r="M340" s="3">
        <v>15407196.98</v>
      </c>
      <c r="N340" s="3">
        <v>49773061.810000002</v>
      </c>
      <c r="O340" s="3">
        <v>-75562709.620000005</v>
      </c>
      <c r="P340" s="3">
        <v>520027554.30000001</v>
      </c>
      <c r="Q340" s="3">
        <v>8258510.4800000004</v>
      </c>
      <c r="R340" s="3">
        <v>388168008.19999999</v>
      </c>
      <c r="S340" s="3">
        <v>358850845.30000001</v>
      </c>
      <c r="T340" s="3">
        <v>548722920.20000005</v>
      </c>
      <c r="U340" s="3">
        <v>548722920.10000002</v>
      </c>
      <c r="V340" s="3">
        <v>498.11</v>
      </c>
      <c r="W340" s="3">
        <v>478.46</v>
      </c>
      <c r="X340" s="3">
        <v>-8176376.6200000001</v>
      </c>
      <c r="Y340" s="3">
        <v>16513304.34</v>
      </c>
      <c r="Z340" s="3">
        <v>997251.51</v>
      </c>
      <c r="AA340" s="3" t="s">
        <v>21</v>
      </c>
      <c r="AB340" s="3" t="s">
        <v>1570</v>
      </c>
      <c r="AC340" s="3" t="s">
        <v>1583</v>
      </c>
      <c r="AD340" s="3" t="s">
        <v>22</v>
      </c>
      <c r="AE340" s="3" t="s">
        <v>1573</v>
      </c>
      <c r="AF340" s="3" t="s">
        <v>1574</v>
      </c>
      <c r="AG340" s="3" t="s">
        <v>16</v>
      </c>
      <c r="AH340" s="3" t="s">
        <v>1575</v>
      </c>
      <c r="AI340" s="3" t="s">
        <v>17</v>
      </c>
      <c r="AJ340" s="3" t="s">
        <v>1576</v>
      </c>
      <c r="AK340" s="3" t="s">
        <v>18</v>
      </c>
      <c r="AL340" s="3">
        <v>0</v>
      </c>
      <c r="AM340" s="3">
        <v>1</v>
      </c>
      <c r="AN340" s="3" t="s">
        <v>19</v>
      </c>
    </row>
    <row r="341" spans="1:40">
      <c r="A341" s="2">
        <v>5200000007934</v>
      </c>
      <c r="B341" s="3">
        <v>2017</v>
      </c>
      <c r="C341" s="3" t="s">
        <v>27</v>
      </c>
      <c r="D341" s="3">
        <v>0</v>
      </c>
      <c r="E341" s="4">
        <v>32294</v>
      </c>
      <c r="F341" s="4">
        <v>19576</v>
      </c>
      <c r="G341" s="3">
        <v>210917616.40000001</v>
      </c>
      <c r="H341" s="3">
        <v>13076487.890000001</v>
      </c>
      <c r="I341" s="3">
        <v>12514233.630000001</v>
      </c>
      <c r="J341" s="3">
        <v>7501946.8499999996</v>
      </c>
      <c r="K341" s="3">
        <v>43636340.950000003</v>
      </c>
      <c r="L341" s="3">
        <v>43556340.950000003</v>
      </c>
      <c r="M341" s="3">
        <v>38647041.590000004</v>
      </c>
      <c r="N341" s="3">
        <v>43636340.950000003</v>
      </c>
      <c r="O341" s="3">
        <v>4909299.3600000003</v>
      </c>
      <c r="P341" s="3">
        <v>68409794.489999995</v>
      </c>
      <c r="Q341" s="3">
        <v>0</v>
      </c>
      <c r="R341" s="3">
        <v>53904983.219999999</v>
      </c>
      <c r="S341" s="3">
        <v>18773453.539999999</v>
      </c>
      <c r="T341" s="3">
        <v>68409794.489999995</v>
      </c>
      <c r="U341" s="3">
        <v>68409794.489999995</v>
      </c>
      <c r="V341" s="3">
        <v>60.33</v>
      </c>
      <c r="W341" s="3">
        <v>32.270000000000003</v>
      </c>
      <c r="X341" s="3">
        <v>8064201.1100000003</v>
      </c>
      <c r="Y341" s="3">
        <v>1531787.1</v>
      </c>
      <c r="Z341" s="3">
        <v>7590441.8899999997</v>
      </c>
      <c r="AA341" s="3" t="s">
        <v>21</v>
      </c>
      <c r="AB341" s="3" t="s">
        <v>1570</v>
      </c>
      <c r="AC341" s="3" t="s">
        <v>1571</v>
      </c>
      <c r="AD341" s="3" t="s">
        <v>1580</v>
      </c>
      <c r="AE341" s="3" t="s">
        <v>1581</v>
      </c>
      <c r="AF341" s="3" t="s">
        <v>1574</v>
      </c>
      <c r="AG341" s="3" t="s">
        <v>1578</v>
      </c>
      <c r="AH341" s="3" t="s">
        <v>1575</v>
      </c>
      <c r="AI341" s="3" t="s">
        <v>17</v>
      </c>
      <c r="AJ341" s="3" t="s">
        <v>1576</v>
      </c>
      <c r="AK341" s="3" t="s">
        <v>18</v>
      </c>
      <c r="AL341" s="3">
        <v>0</v>
      </c>
      <c r="AM341" s="3">
        <v>1</v>
      </c>
      <c r="AN341" s="3" t="s">
        <v>26</v>
      </c>
    </row>
    <row r="342" spans="1:40">
      <c r="A342" s="2">
        <v>5200004015543</v>
      </c>
      <c r="B342" s="3">
        <v>2018</v>
      </c>
      <c r="C342" s="3" t="s">
        <v>1325</v>
      </c>
      <c r="D342" s="3">
        <v>0</v>
      </c>
      <c r="E342" s="4">
        <v>40599</v>
      </c>
      <c r="F342" s="4">
        <v>35522</v>
      </c>
      <c r="G342" s="3">
        <v>210978501.59999999</v>
      </c>
      <c r="H342" s="3">
        <v>13717611.550000001</v>
      </c>
      <c r="I342" s="3">
        <v>11225239.390000001</v>
      </c>
      <c r="J342" s="3">
        <v>2096297.25</v>
      </c>
      <c r="K342" s="3">
        <v>39846072.899999999</v>
      </c>
      <c r="L342" s="3">
        <v>39846072.899999999</v>
      </c>
      <c r="M342" s="3">
        <v>67187795.170000002</v>
      </c>
      <c r="N342" s="3">
        <v>39846072.899999999</v>
      </c>
      <c r="O342" s="3">
        <v>-27341722.27</v>
      </c>
      <c r="P342" s="3">
        <v>206208840.5</v>
      </c>
      <c r="Q342" s="3">
        <v>0</v>
      </c>
      <c r="R342" s="3">
        <v>169425005.69999999</v>
      </c>
      <c r="S342" s="3">
        <v>129009839.3</v>
      </c>
      <c r="T342" s="3">
        <v>206208840.5</v>
      </c>
      <c r="U342" s="3">
        <v>206208840.5</v>
      </c>
      <c r="V342" s="3">
        <v>193.62</v>
      </c>
      <c r="W342" s="3">
        <v>207.57</v>
      </c>
      <c r="X342" s="3">
        <v>2839238.18</v>
      </c>
      <c r="Y342" s="3">
        <v>4322964.66</v>
      </c>
      <c r="Z342" s="3">
        <v>43062477.299999997</v>
      </c>
      <c r="AA342" s="3" t="s">
        <v>21</v>
      </c>
      <c r="AB342" s="3" t="s">
        <v>1570</v>
      </c>
      <c r="AC342" s="3" t="s">
        <v>1571</v>
      </c>
      <c r="AD342" s="3" t="s">
        <v>1580</v>
      </c>
      <c r="AE342" s="3" t="s">
        <v>1573</v>
      </c>
      <c r="AF342" s="3" t="s">
        <v>1574</v>
      </c>
      <c r="AG342" s="3" t="s">
        <v>1578</v>
      </c>
      <c r="AH342" s="3" t="s">
        <v>1575</v>
      </c>
      <c r="AI342" s="3" t="s">
        <v>17</v>
      </c>
      <c r="AJ342" s="3" t="s">
        <v>1576</v>
      </c>
      <c r="AK342" s="3" t="s">
        <v>18</v>
      </c>
      <c r="AL342" s="3">
        <v>0</v>
      </c>
      <c r="AM342" s="3">
        <v>0</v>
      </c>
      <c r="AN342" s="3" t="s">
        <v>284</v>
      </c>
    </row>
    <row r="343" spans="1:40">
      <c r="A343" s="2">
        <v>5200001237215</v>
      </c>
      <c r="B343" s="3">
        <v>2016</v>
      </c>
      <c r="C343" s="3" t="s">
        <v>279</v>
      </c>
      <c r="D343" s="3">
        <v>0</v>
      </c>
      <c r="E343" s="4">
        <v>35412</v>
      </c>
      <c r="F343" s="4">
        <v>30722</v>
      </c>
      <c r="G343" s="3">
        <v>211267482.40000001</v>
      </c>
      <c r="H343" s="3">
        <v>40717599.270000003</v>
      </c>
      <c r="I343" s="3">
        <v>18663522.030000001</v>
      </c>
      <c r="J343" s="3">
        <v>1205379.19</v>
      </c>
      <c r="K343" s="3">
        <v>722877574.29999995</v>
      </c>
      <c r="L343" s="3">
        <v>651407084.5</v>
      </c>
      <c r="M343" s="3">
        <v>730255708.79999995</v>
      </c>
      <c r="N343" s="3">
        <v>352370476.80000001</v>
      </c>
      <c r="O343" s="3">
        <v>-78848624.310000002</v>
      </c>
      <c r="P343" s="3">
        <v>553446888.39999998</v>
      </c>
      <c r="Q343" s="3">
        <v>370507097.5</v>
      </c>
      <c r="R343" s="3">
        <v>219847819.19999999</v>
      </c>
      <c r="S343" s="3">
        <v>101523625.90000001</v>
      </c>
      <c r="T343" s="3">
        <v>923953985.89999998</v>
      </c>
      <c r="U343" s="3">
        <v>923953985.89999998</v>
      </c>
      <c r="V343" s="3">
        <v>31.94</v>
      </c>
      <c r="W343" s="3">
        <v>286.68</v>
      </c>
      <c r="X343" s="3">
        <v>26489947.170000002</v>
      </c>
      <c r="Y343" s="3">
        <v>24951942.870000001</v>
      </c>
      <c r="Z343" s="3">
        <v>4111035.8</v>
      </c>
      <c r="AA343" s="3" t="s">
        <v>21</v>
      </c>
      <c r="AB343" s="3" t="s">
        <v>1570</v>
      </c>
      <c r="AC343" s="3" t="s">
        <v>1583</v>
      </c>
      <c r="AD343" s="3" t="s">
        <v>1580</v>
      </c>
      <c r="AE343" s="3" t="s">
        <v>1573</v>
      </c>
      <c r="AF343" s="3" t="s">
        <v>1574</v>
      </c>
      <c r="AG343" s="3" t="s">
        <v>1578</v>
      </c>
      <c r="AH343" s="3" t="s">
        <v>1575</v>
      </c>
      <c r="AI343" s="3" t="s">
        <v>17</v>
      </c>
      <c r="AJ343" s="3" t="s">
        <v>1576</v>
      </c>
      <c r="AK343" s="3" t="s">
        <v>280</v>
      </c>
      <c r="AL343" s="3">
        <v>0</v>
      </c>
      <c r="AM343" s="3">
        <v>1</v>
      </c>
      <c r="AN343" s="3" t="s">
        <v>58</v>
      </c>
    </row>
    <row r="344" spans="1:40">
      <c r="A344" s="2">
        <v>5200000973005</v>
      </c>
      <c r="B344" s="3">
        <v>2018</v>
      </c>
      <c r="C344" s="3" t="s">
        <v>242</v>
      </c>
      <c r="D344" s="3">
        <v>0</v>
      </c>
      <c r="E344" s="4">
        <v>29571</v>
      </c>
      <c r="F344" s="4">
        <v>27328</v>
      </c>
      <c r="G344" s="3">
        <v>211352764</v>
      </c>
      <c r="H344" s="3">
        <v>3307342.49</v>
      </c>
      <c r="I344" s="3">
        <v>-170542.37</v>
      </c>
      <c r="J344" s="3">
        <v>-258855.88</v>
      </c>
      <c r="K344" s="3">
        <v>64054992.990000002</v>
      </c>
      <c r="L344" s="3">
        <v>63672506.710000001</v>
      </c>
      <c r="M344" s="3">
        <v>39013505.329999998</v>
      </c>
      <c r="N344" s="3">
        <v>60299885.729999997</v>
      </c>
      <c r="O344" s="3">
        <v>24659001.379999999</v>
      </c>
      <c r="P344" s="3">
        <v>145467268.80000001</v>
      </c>
      <c r="Q344" s="3">
        <v>3755107.26</v>
      </c>
      <c r="R344" s="3">
        <v>60988041.399999999</v>
      </c>
      <c r="S344" s="3">
        <v>49294234.009999998</v>
      </c>
      <c r="T344" s="3">
        <v>149222376.09999999</v>
      </c>
      <c r="U344" s="3">
        <v>149222376.09999999</v>
      </c>
      <c r="V344" s="3">
        <v>57.29</v>
      </c>
      <c r="W344" s="3">
        <v>80.84</v>
      </c>
      <c r="X344" s="3">
        <v>4283612.3099999996</v>
      </c>
      <c r="Y344" s="3">
        <v>1720701.05</v>
      </c>
      <c r="Z344" s="3">
        <v>20465137.66</v>
      </c>
      <c r="AA344" s="3" t="s">
        <v>21</v>
      </c>
      <c r="AB344" s="3" t="s">
        <v>1570</v>
      </c>
      <c r="AC344" s="3" t="s">
        <v>1571</v>
      </c>
      <c r="AD344" s="3" t="s">
        <v>1572</v>
      </c>
      <c r="AE344" s="3" t="s">
        <v>1581</v>
      </c>
      <c r="AF344" s="3" t="s">
        <v>1574</v>
      </c>
      <c r="AG344" s="3" t="s">
        <v>1578</v>
      </c>
      <c r="AH344" s="3" t="s">
        <v>1595</v>
      </c>
      <c r="AI344" s="3" t="s">
        <v>111</v>
      </c>
      <c r="AJ344" s="3" t="s">
        <v>25</v>
      </c>
      <c r="AK344" s="3" t="s">
        <v>18</v>
      </c>
      <c r="AL344" s="3">
        <v>0</v>
      </c>
      <c r="AM344" s="3">
        <v>1</v>
      </c>
      <c r="AN344" s="3" t="s">
        <v>26</v>
      </c>
    </row>
    <row r="345" spans="1:40">
      <c r="A345" s="2">
        <v>5200001237215</v>
      </c>
      <c r="B345" s="3">
        <v>2017</v>
      </c>
      <c r="C345" s="3" t="s">
        <v>1080</v>
      </c>
      <c r="D345" s="3">
        <v>0</v>
      </c>
      <c r="E345" s="4">
        <v>35412</v>
      </c>
      <c r="F345" s="4">
        <v>30722</v>
      </c>
      <c r="G345" s="3">
        <v>211863486.19999999</v>
      </c>
      <c r="H345" s="3">
        <v>41584743.090000004</v>
      </c>
      <c r="I345" s="3">
        <v>19149597.629999999</v>
      </c>
      <c r="J345" s="3">
        <v>3307607.8</v>
      </c>
      <c r="K345" s="3">
        <v>692939059</v>
      </c>
      <c r="L345" s="3">
        <v>621697689.10000002</v>
      </c>
      <c r="M345" s="3">
        <v>730698394.89999998</v>
      </c>
      <c r="N345" s="3">
        <v>355678084.60000002</v>
      </c>
      <c r="O345" s="3">
        <v>-109000705.8</v>
      </c>
      <c r="P345" s="3">
        <v>592813393.5</v>
      </c>
      <c r="Q345" s="3">
        <v>337260974.39999998</v>
      </c>
      <c r="R345" s="3">
        <v>235618433.40000001</v>
      </c>
      <c r="S345" s="3">
        <v>107175280.8</v>
      </c>
      <c r="T345" s="3">
        <v>930074367.89999998</v>
      </c>
      <c r="U345" s="3">
        <v>930074367.89999998</v>
      </c>
      <c r="V345" s="3">
        <v>38.619999999999997</v>
      </c>
      <c r="W345" s="3">
        <v>279.04000000000002</v>
      </c>
      <c r="X345" s="3">
        <v>28045659.93</v>
      </c>
      <c r="Y345" s="3">
        <v>22738983.02</v>
      </c>
      <c r="Z345" s="3">
        <v>3908213.8</v>
      </c>
      <c r="AA345" s="3" t="s">
        <v>21</v>
      </c>
      <c r="AB345" s="3" t="s">
        <v>1570</v>
      </c>
      <c r="AC345" s="3" t="s">
        <v>1571</v>
      </c>
      <c r="AD345" s="3" t="s">
        <v>1580</v>
      </c>
      <c r="AE345" s="3" t="s">
        <v>1577</v>
      </c>
      <c r="AF345" s="3" t="s">
        <v>1574</v>
      </c>
      <c r="AG345" s="3" t="s">
        <v>1578</v>
      </c>
      <c r="AH345" s="3" t="s">
        <v>1575</v>
      </c>
      <c r="AI345" s="3" t="s">
        <v>57</v>
      </c>
      <c r="AJ345" s="3" t="s">
        <v>1576</v>
      </c>
      <c r="AK345" s="3" t="s">
        <v>280</v>
      </c>
      <c r="AL345" s="3">
        <v>0</v>
      </c>
      <c r="AM345" s="3">
        <v>1</v>
      </c>
      <c r="AN345" s="3" t="s">
        <v>58</v>
      </c>
    </row>
    <row r="346" spans="1:40">
      <c r="A346" s="2">
        <v>5200001566478</v>
      </c>
      <c r="B346" s="3">
        <v>2018</v>
      </c>
      <c r="C346" s="3" t="s">
        <v>699</v>
      </c>
      <c r="D346" s="3">
        <v>0</v>
      </c>
      <c r="E346" s="4">
        <v>34178</v>
      </c>
      <c r="F346" s="4">
        <v>35702</v>
      </c>
      <c r="G346" s="3">
        <v>211966617.09999999</v>
      </c>
      <c r="H346" s="3">
        <v>9495363.7300000004</v>
      </c>
      <c r="I346" s="3">
        <v>6206885.6600000001</v>
      </c>
      <c r="J346" s="3">
        <v>2831010.07</v>
      </c>
      <c r="K346" s="3">
        <v>69574889</v>
      </c>
      <c r="L346" s="3">
        <v>68867000.629999995</v>
      </c>
      <c r="M346" s="3">
        <v>109537549</v>
      </c>
      <c r="N346" s="3">
        <v>55931437.530000001</v>
      </c>
      <c r="O346" s="3">
        <v>-40670548.390000001</v>
      </c>
      <c r="P346" s="3">
        <v>216761429.09999999</v>
      </c>
      <c r="Q346" s="3">
        <v>13643451.470000001</v>
      </c>
      <c r="R346" s="3">
        <v>191105818</v>
      </c>
      <c r="S346" s="3">
        <v>118041482.7</v>
      </c>
      <c r="T346" s="3">
        <v>230404880.59999999</v>
      </c>
      <c r="U346" s="3">
        <v>230404880.59999999</v>
      </c>
      <c r="V346" s="3">
        <v>201.65</v>
      </c>
      <c r="W346" s="3">
        <v>185.23</v>
      </c>
      <c r="X346" s="3">
        <v>0</v>
      </c>
      <c r="Y346" s="3">
        <v>2545148.84</v>
      </c>
      <c r="Z346" s="3">
        <v>50468858.460000001</v>
      </c>
      <c r="AA346" s="3" t="s">
        <v>15</v>
      </c>
      <c r="AB346" s="3" t="s">
        <v>1570</v>
      </c>
      <c r="AC346" s="3" t="s">
        <v>1583</v>
      </c>
      <c r="AD346" s="3" t="s">
        <v>1580</v>
      </c>
      <c r="AE346" s="3" t="s">
        <v>1573</v>
      </c>
      <c r="AF346" s="3" t="s">
        <v>1574</v>
      </c>
      <c r="AG346" s="3" t="s">
        <v>1578</v>
      </c>
      <c r="AH346" s="3" t="s">
        <v>1575</v>
      </c>
      <c r="AI346" s="3" t="s">
        <v>17</v>
      </c>
      <c r="AJ346" s="3" t="s">
        <v>29</v>
      </c>
      <c r="AK346" s="3" t="s">
        <v>41</v>
      </c>
      <c r="AL346" s="3">
        <v>0</v>
      </c>
      <c r="AM346" s="3">
        <v>1</v>
      </c>
      <c r="AN346" s="3" t="s">
        <v>170</v>
      </c>
    </row>
    <row r="347" spans="1:40">
      <c r="A347" s="2">
        <v>5200008095812</v>
      </c>
      <c r="B347" s="3">
        <v>2018</v>
      </c>
      <c r="C347" s="3" t="s">
        <v>1378</v>
      </c>
      <c r="D347" s="3">
        <v>0</v>
      </c>
      <c r="E347" s="4">
        <v>41680</v>
      </c>
      <c r="F347" s="4">
        <v>41011</v>
      </c>
      <c r="G347" s="3">
        <v>212000443.40000001</v>
      </c>
      <c r="H347" s="3">
        <v>21248222.300000001</v>
      </c>
      <c r="I347" s="3">
        <v>4809694.5</v>
      </c>
      <c r="J347" s="3">
        <v>1196945.22</v>
      </c>
      <c r="K347" s="3">
        <v>57548371.789999999</v>
      </c>
      <c r="L347" s="3">
        <v>57387006.640000001</v>
      </c>
      <c r="M347" s="3">
        <v>76487373.799999997</v>
      </c>
      <c r="N347" s="3">
        <v>39461296.450000003</v>
      </c>
      <c r="O347" s="3">
        <v>-19100367.16</v>
      </c>
      <c r="P347" s="3">
        <v>346472689.10000002</v>
      </c>
      <c r="Q347" s="3">
        <v>12858873.98</v>
      </c>
      <c r="R347" s="3">
        <v>234073290.80000001</v>
      </c>
      <c r="S347" s="3">
        <v>287724087.69999999</v>
      </c>
      <c r="T347" s="3">
        <v>364559764.5</v>
      </c>
      <c r="U347" s="3">
        <v>364559764.5</v>
      </c>
      <c r="V347" s="3">
        <v>194.68</v>
      </c>
      <c r="W347" s="3">
        <v>144.9</v>
      </c>
      <c r="X347" s="3">
        <v>16358540.130000001</v>
      </c>
      <c r="Y347" s="3">
        <v>3528274.9</v>
      </c>
      <c r="Z347" s="3">
        <v>100049527.5</v>
      </c>
      <c r="AA347" s="3" t="s">
        <v>21</v>
      </c>
      <c r="AB347" s="3" t="s">
        <v>1570</v>
      </c>
      <c r="AC347" s="3" t="s">
        <v>1571</v>
      </c>
      <c r="AD347" s="3" t="s">
        <v>22</v>
      </c>
      <c r="AE347" s="3" t="s">
        <v>1573</v>
      </c>
      <c r="AF347" s="3" t="s">
        <v>1574</v>
      </c>
      <c r="AG347" s="3" t="s">
        <v>16</v>
      </c>
      <c r="AH347" s="3" t="s">
        <v>1575</v>
      </c>
      <c r="AI347" s="3" t="s">
        <v>17</v>
      </c>
      <c r="AJ347" s="3" t="s">
        <v>25</v>
      </c>
      <c r="AK347" s="3" t="s">
        <v>41</v>
      </c>
      <c r="AL347" s="3">
        <v>0</v>
      </c>
      <c r="AM347" s="3">
        <v>0</v>
      </c>
      <c r="AN347" s="3" t="s">
        <v>344</v>
      </c>
    </row>
    <row r="348" spans="1:40">
      <c r="A348" s="2">
        <v>5200008692041</v>
      </c>
      <c r="B348" s="3">
        <v>2019</v>
      </c>
      <c r="C348" s="3" t="s">
        <v>1562</v>
      </c>
      <c r="D348" s="3">
        <v>0</v>
      </c>
      <c r="E348" s="5">
        <v>42425</v>
      </c>
      <c r="F348" s="5">
        <v>41241</v>
      </c>
      <c r="G348" s="3">
        <v>212606955.80000001</v>
      </c>
      <c r="H348" s="3">
        <v>3447731.85</v>
      </c>
      <c r="I348" s="3">
        <v>3064908.93</v>
      </c>
      <c r="J348" s="3">
        <v>581841.22</v>
      </c>
      <c r="K348" s="3">
        <v>9025440.3399999999</v>
      </c>
      <c r="L348" s="3">
        <v>8961776.3399999999</v>
      </c>
      <c r="M348" s="3">
        <v>12752522.939999999</v>
      </c>
      <c r="N348" s="3">
        <v>9025440.3399999999</v>
      </c>
      <c r="O348" s="3">
        <v>-3790746.6</v>
      </c>
      <c r="P348" s="3">
        <v>109999940.90000001</v>
      </c>
      <c r="Q348" s="3">
        <v>0</v>
      </c>
      <c r="R348" s="3">
        <v>75542800.200000003</v>
      </c>
      <c r="S348" s="3">
        <v>93445145.879999995</v>
      </c>
      <c r="T348" s="3">
        <v>109999940.90000001</v>
      </c>
      <c r="U348" s="3">
        <v>109999940.90000001</v>
      </c>
      <c r="V348" s="3">
        <v>56.34</v>
      </c>
      <c r="W348" s="3">
        <v>2763.12</v>
      </c>
      <c r="X348" s="3">
        <v>964664.14</v>
      </c>
      <c r="Y348" s="3">
        <v>72592.759999999995</v>
      </c>
      <c r="Z348" s="3">
        <v>12630960.34</v>
      </c>
      <c r="AA348" s="3" t="s">
        <v>1597</v>
      </c>
      <c r="AB348" s="3" t="s">
        <v>1570</v>
      </c>
      <c r="AC348" s="3" t="s">
        <v>1571</v>
      </c>
      <c r="AD348" s="3" t="s">
        <v>1580</v>
      </c>
      <c r="AE348" s="3" t="s">
        <v>1573</v>
      </c>
      <c r="AF348" s="3" t="s">
        <v>1588</v>
      </c>
      <c r="AG348" s="3" t="s">
        <v>1578</v>
      </c>
      <c r="AH348" s="3" t="s">
        <v>1575</v>
      </c>
      <c r="AI348" s="3" t="s">
        <v>17</v>
      </c>
      <c r="AJ348" s="3" t="s">
        <v>1576</v>
      </c>
      <c r="AK348" s="3" t="s">
        <v>18</v>
      </c>
      <c r="AL348" s="3">
        <v>0</v>
      </c>
      <c r="AM348" s="3">
        <v>0</v>
      </c>
      <c r="AN348" s="3" t="s">
        <v>61</v>
      </c>
    </row>
    <row r="349" spans="1:40">
      <c r="A349" s="2">
        <v>5200000697927</v>
      </c>
      <c r="B349" s="3">
        <v>2018</v>
      </c>
      <c r="C349" s="3" t="s">
        <v>184</v>
      </c>
      <c r="D349" s="3">
        <v>0</v>
      </c>
      <c r="E349" s="4">
        <v>38541</v>
      </c>
      <c r="F349" s="4">
        <v>29679</v>
      </c>
      <c r="G349" s="3">
        <v>212660968.59999999</v>
      </c>
      <c r="H349" s="3">
        <v>85467699.430000007</v>
      </c>
      <c r="I349" s="3">
        <v>46499446.409999996</v>
      </c>
      <c r="J349" s="3">
        <v>26298466.219999999</v>
      </c>
      <c r="K349" s="3">
        <v>318110944</v>
      </c>
      <c r="L349" s="3">
        <v>179172619</v>
      </c>
      <c r="M349" s="3">
        <v>170548640</v>
      </c>
      <c r="N349" s="3">
        <v>266721704.09999999</v>
      </c>
      <c r="O349" s="3">
        <v>8623979.0800000001</v>
      </c>
      <c r="P349" s="3">
        <v>660156467.20000005</v>
      </c>
      <c r="Q349" s="3">
        <v>51389239.899999999</v>
      </c>
      <c r="R349" s="3">
        <v>205115416.40000001</v>
      </c>
      <c r="S349" s="3">
        <v>393434763.10000002</v>
      </c>
      <c r="T349" s="3">
        <v>711545707.10000002</v>
      </c>
      <c r="U349" s="3">
        <v>711545707.10000002</v>
      </c>
      <c r="V349" s="3">
        <v>47.83</v>
      </c>
      <c r="W349" s="3">
        <v>274.39999999999998</v>
      </c>
      <c r="X349" s="3">
        <v>53374593.149999999</v>
      </c>
      <c r="Y349" s="3">
        <v>18117079.27</v>
      </c>
      <c r="Z349" s="3">
        <v>3345479.43</v>
      </c>
      <c r="AA349" s="3" t="s">
        <v>21</v>
      </c>
      <c r="AB349" s="3" t="s">
        <v>1570</v>
      </c>
      <c r="AC349" s="3" t="s">
        <v>1571</v>
      </c>
      <c r="AD349" s="3" t="s">
        <v>1580</v>
      </c>
      <c r="AE349" s="3" t="s">
        <v>1573</v>
      </c>
      <c r="AF349" s="3" t="s">
        <v>1574</v>
      </c>
      <c r="AG349" s="3" t="s">
        <v>1578</v>
      </c>
      <c r="AH349" s="3" t="s">
        <v>1575</v>
      </c>
      <c r="AI349" s="3" t="s">
        <v>17</v>
      </c>
      <c r="AJ349" s="3" t="s">
        <v>1576</v>
      </c>
      <c r="AK349" s="3" t="s">
        <v>18</v>
      </c>
      <c r="AL349" s="3">
        <v>0</v>
      </c>
      <c r="AM349" s="3">
        <v>1</v>
      </c>
      <c r="AN349" s="3" t="s">
        <v>58</v>
      </c>
    </row>
    <row r="350" spans="1:40">
      <c r="A350" s="2">
        <v>5200008398340</v>
      </c>
      <c r="B350" s="3">
        <v>2018</v>
      </c>
      <c r="C350" s="3" t="s">
        <v>954</v>
      </c>
      <c r="D350" s="3">
        <v>0</v>
      </c>
      <c r="E350" s="4">
        <v>41904</v>
      </c>
      <c r="F350" s="4">
        <v>39612</v>
      </c>
      <c r="G350" s="3">
        <v>212663026.90000001</v>
      </c>
      <c r="H350" s="3">
        <v>16363688.23</v>
      </c>
      <c r="I350" s="3">
        <v>6638526.4299999997</v>
      </c>
      <c r="J350" s="3">
        <v>3917523.46</v>
      </c>
      <c r="K350" s="3">
        <v>41916314.520000003</v>
      </c>
      <c r="L350" s="3">
        <v>41910064.520000003</v>
      </c>
      <c r="M350" s="3">
        <v>71512258.120000005</v>
      </c>
      <c r="N350" s="3">
        <v>41916314.520000003</v>
      </c>
      <c r="O350" s="3">
        <v>-29602193.600000001</v>
      </c>
      <c r="P350" s="3">
        <v>170513193.09999999</v>
      </c>
      <c r="Q350" s="3">
        <v>0</v>
      </c>
      <c r="R350" s="3">
        <v>137104901.69999999</v>
      </c>
      <c r="S350" s="3">
        <v>98753956.379999995</v>
      </c>
      <c r="T350" s="3">
        <v>170513193.09999999</v>
      </c>
      <c r="U350" s="3">
        <v>170513193.09999999</v>
      </c>
      <c r="V350" s="3">
        <v>154.4</v>
      </c>
      <c r="W350" s="3">
        <v>134.99</v>
      </c>
      <c r="X350" s="3">
        <v>13361986.960000001</v>
      </c>
      <c r="Y350" s="3">
        <v>1840390.42</v>
      </c>
      <c r="Z350" s="3">
        <v>29405748.34</v>
      </c>
      <c r="AA350" s="3" t="s">
        <v>21</v>
      </c>
      <c r="AB350" s="3" t="s">
        <v>1570</v>
      </c>
      <c r="AC350" s="3" t="s">
        <v>1583</v>
      </c>
      <c r="AD350" s="3" t="s">
        <v>1580</v>
      </c>
      <c r="AE350" s="3" t="s">
        <v>1581</v>
      </c>
      <c r="AF350" s="3" t="s">
        <v>1574</v>
      </c>
      <c r="AG350" s="3" t="s">
        <v>16</v>
      </c>
      <c r="AH350" s="3" t="s">
        <v>1575</v>
      </c>
      <c r="AI350" s="3" t="s">
        <v>17</v>
      </c>
      <c r="AJ350" s="3" t="s">
        <v>1576</v>
      </c>
      <c r="AK350" s="3" t="s">
        <v>41</v>
      </c>
      <c r="AL350" s="3">
        <v>0</v>
      </c>
      <c r="AM350" s="3">
        <v>0</v>
      </c>
      <c r="AN350" s="3" t="s">
        <v>61</v>
      </c>
    </row>
    <row r="351" spans="1:40">
      <c r="A351" s="2">
        <v>5200008656218</v>
      </c>
      <c r="B351" s="3">
        <v>2016</v>
      </c>
      <c r="C351" s="3" t="s">
        <v>977</v>
      </c>
      <c r="D351" s="3">
        <v>0</v>
      </c>
      <c r="E351" s="4">
        <v>42110</v>
      </c>
      <c r="F351" s="4">
        <v>37424</v>
      </c>
      <c r="G351" s="3">
        <v>212949085.40000001</v>
      </c>
      <c r="H351" s="3">
        <v>8361285.4400000004</v>
      </c>
      <c r="I351" s="3">
        <v>6953764.8899999997</v>
      </c>
      <c r="J351" s="3">
        <v>2211681.8199999998</v>
      </c>
      <c r="K351" s="3">
        <v>28820124.52</v>
      </c>
      <c r="L351" s="3">
        <v>27480703.84</v>
      </c>
      <c r="M351" s="3">
        <v>121581357.40000001</v>
      </c>
      <c r="N351" s="3">
        <v>28659413.09</v>
      </c>
      <c r="O351" s="3">
        <v>-94100653.540000007</v>
      </c>
      <c r="P351" s="3">
        <v>194665521.69999999</v>
      </c>
      <c r="Q351" s="3">
        <v>160711.43</v>
      </c>
      <c r="R351" s="3">
        <v>171624384.80000001</v>
      </c>
      <c r="S351" s="3">
        <v>71843669.280000001</v>
      </c>
      <c r="T351" s="3">
        <v>194826233.09999999</v>
      </c>
      <c r="U351" s="3">
        <v>194826233.09999999</v>
      </c>
      <c r="V351" s="3">
        <v>179.65</v>
      </c>
      <c r="W351" s="3">
        <v>88.67</v>
      </c>
      <c r="X351" s="3">
        <v>3529202.37</v>
      </c>
      <c r="Y351" s="3">
        <v>3954450.18</v>
      </c>
      <c r="Z351" s="3">
        <v>56682806.869999997</v>
      </c>
      <c r="AA351" s="3" t="s">
        <v>21</v>
      </c>
      <c r="AB351" s="3" t="s">
        <v>1570</v>
      </c>
      <c r="AC351" s="3" t="s">
        <v>1591</v>
      </c>
      <c r="AD351" s="3" t="s">
        <v>1580</v>
      </c>
      <c r="AE351" s="3" t="s">
        <v>1573</v>
      </c>
      <c r="AF351" s="3" t="s">
        <v>1574</v>
      </c>
      <c r="AG351" s="3" t="s">
        <v>1578</v>
      </c>
      <c r="AH351" s="3" t="s">
        <v>1575</v>
      </c>
      <c r="AI351" s="3" t="s">
        <v>17</v>
      </c>
      <c r="AJ351" s="3" t="s">
        <v>1576</v>
      </c>
      <c r="AK351" s="3" t="s">
        <v>41</v>
      </c>
      <c r="AL351" s="3">
        <v>0</v>
      </c>
      <c r="AM351" s="3">
        <v>0</v>
      </c>
      <c r="AN351" s="3" t="s">
        <v>170</v>
      </c>
    </row>
    <row r="352" spans="1:40">
      <c r="A352" s="2">
        <v>5200001609422</v>
      </c>
      <c r="B352" s="3">
        <v>2018</v>
      </c>
      <c r="C352" s="3" t="s">
        <v>739</v>
      </c>
      <c r="D352" s="3">
        <v>0</v>
      </c>
      <c r="E352" s="4">
        <v>31343</v>
      </c>
      <c r="F352" s="4">
        <v>29221</v>
      </c>
      <c r="G352" s="3">
        <v>213119695.19999999</v>
      </c>
      <c r="H352" s="3">
        <v>29047620.390000001</v>
      </c>
      <c r="I352" s="3">
        <v>21470481.649999999</v>
      </c>
      <c r="J352" s="3">
        <v>11611333.66</v>
      </c>
      <c r="K352" s="3">
        <v>93625488.069999993</v>
      </c>
      <c r="L352" s="3">
        <v>93051773.019999996</v>
      </c>
      <c r="M352" s="3">
        <v>132585006.8</v>
      </c>
      <c r="N352" s="3">
        <v>64749196.710000001</v>
      </c>
      <c r="O352" s="3">
        <v>-39533233.759999998</v>
      </c>
      <c r="P352" s="3">
        <v>221447242.40000001</v>
      </c>
      <c r="Q352" s="3">
        <v>28876291.359999999</v>
      </c>
      <c r="R352" s="3">
        <v>185791177.19999999</v>
      </c>
      <c r="S352" s="3">
        <v>109329174.3</v>
      </c>
      <c r="T352" s="3">
        <v>250323533.80000001</v>
      </c>
      <c r="U352" s="3">
        <v>250323533.80000001</v>
      </c>
      <c r="V352" s="3">
        <v>143.61000000000001</v>
      </c>
      <c r="W352" s="3">
        <v>190.82</v>
      </c>
      <c r="X352" s="3">
        <v>18370489.960000001</v>
      </c>
      <c r="Y352" s="3">
        <v>4435055.25</v>
      </c>
      <c r="Z352" s="3">
        <v>82218896.950000003</v>
      </c>
      <c r="AA352" s="3" t="s">
        <v>21</v>
      </c>
      <c r="AB352" s="3" t="s">
        <v>1570</v>
      </c>
      <c r="AC352" s="3" t="s">
        <v>1571</v>
      </c>
      <c r="AD352" s="3" t="s">
        <v>1580</v>
      </c>
      <c r="AE352" s="3" t="s">
        <v>1573</v>
      </c>
      <c r="AF352" s="3" t="s">
        <v>1574</v>
      </c>
      <c r="AG352" s="3" t="s">
        <v>1578</v>
      </c>
      <c r="AH352" s="3" t="s">
        <v>1575</v>
      </c>
      <c r="AI352" s="3" t="s">
        <v>17</v>
      </c>
      <c r="AJ352" s="3" t="s">
        <v>25</v>
      </c>
      <c r="AK352" s="3" t="s">
        <v>18</v>
      </c>
      <c r="AL352" s="3">
        <v>0</v>
      </c>
      <c r="AM352" s="3">
        <v>1</v>
      </c>
      <c r="AN352" s="3" t="s">
        <v>1582</v>
      </c>
    </row>
    <row r="353" spans="1:40">
      <c r="A353" s="2">
        <v>5200001343505</v>
      </c>
      <c r="B353" s="3">
        <v>2018</v>
      </c>
      <c r="C353" s="3" t="s">
        <v>1521</v>
      </c>
      <c r="D353" s="3">
        <v>0</v>
      </c>
      <c r="E353" s="5">
        <v>37403</v>
      </c>
      <c r="F353" s="5">
        <v>37403</v>
      </c>
      <c r="G353" s="3">
        <v>213161514.40000001</v>
      </c>
      <c r="H353" s="3">
        <v>-12254922.59</v>
      </c>
      <c r="I353" s="3">
        <v>-20177232.550000001</v>
      </c>
      <c r="J353" s="3">
        <v>-33013772.82</v>
      </c>
      <c r="K353" s="3">
        <v>28362165.66</v>
      </c>
      <c r="L353" s="3">
        <v>-4651607.16</v>
      </c>
      <c r="M353" s="3">
        <v>-39699309.119999997</v>
      </c>
      <c r="N353" s="3">
        <v>28362165.66</v>
      </c>
      <c r="O353" s="3">
        <v>35047701.960000001</v>
      </c>
      <c r="P353" s="3">
        <v>237882850</v>
      </c>
      <c r="Q353" s="3">
        <v>0</v>
      </c>
      <c r="R353" s="3">
        <v>199139158.5</v>
      </c>
      <c r="S353" s="3">
        <v>209520684.30000001</v>
      </c>
      <c r="T353" s="3">
        <v>237882849.90000001</v>
      </c>
      <c r="U353" s="3">
        <v>237882850</v>
      </c>
      <c r="V353" s="3">
        <v>253.11</v>
      </c>
      <c r="W353" s="3">
        <v>311.33</v>
      </c>
      <c r="X353" s="3">
        <v>-32408991.170000002</v>
      </c>
      <c r="Y353" s="3">
        <v>8741194.3200000003</v>
      </c>
      <c r="Z353" s="3">
        <v>38956743.310000002</v>
      </c>
      <c r="AA353" s="3" t="s">
        <v>15</v>
      </c>
      <c r="AB353" s="3" t="s">
        <v>1570</v>
      </c>
      <c r="AC353" s="3" t="s">
        <v>1571</v>
      </c>
      <c r="AD353" s="3" t="s">
        <v>1580</v>
      </c>
      <c r="AE353" s="3" t="s">
        <v>1573</v>
      </c>
      <c r="AF353" s="3" t="s">
        <v>1574</v>
      </c>
      <c r="AG353" s="3" t="s">
        <v>1578</v>
      </c>
      <c r="AH353" s="3" t="s">
        <v>1575</v>
      </c>
      <c r="AI353" s="3" t="s">
        <v>17</v>
      </c>
      <c r="AJ353" s="3" t="s">
        <v>25</v>
      </c>
      <c r="AK353" s="3" t="s">
        <v>18</v>
      </c>
      <c r="AL353" s="3">
        <v>0</v>
      </c>
      <c r="AM353" s="3">
        <v>0</v>
      </c>
      <c r="AN353" s="3" t="s">
        <v>1587</v>
      </c>
    </row>
    <row r="354" spans="1:40">
      <c r="A354" s="2">
        <v>5200001345727</v>
      </c>
      <c r="B354" s="3">
        <v>2015</v>
      </c>
      <c r="C354" s="3" t="s">
        <v>1250</v>
      </c>
      <c r="D354" s="3">
        <v>0</v>
      </c>
      <c r="E354" s="4">
        <v>38105</v>
      </c>
      <c r="F354" s="4">
        <v>36571</v>
      </c>
      <c r="G354" s="3">
        <v>213307382.40000001</v>
      </c>
      <c r="H354" s="3">
        <v>4082818.7</v>
      </c>
      <c r="I354" s="3">
        <v>3761158.28</v>
      </c>
      <c r="J354" s="3">
        <v>956080.41</v>
      </c>
      <c r="K354" s="3">
        <v>11745210.869999999</v>
      </c>
      <c r="L354" s="3">
        <v>11665817.310000001</v>
      </c>
      <c r="M354" s="3">
        <v>47229256.799999997</v>
      </c>
      <c r="N354" s="3">
        <v>11745210.869999999</v>
      </c>
      <c r="O354" s="3">
        <v>-35563439.490000002</v>
      </c>
      <c r="P354" s="3">
        <v>96934497.870000005</v>
      </c>
      <c r="Q354" s="3">
        <v>0</v>
      </c>
      <c r="R354" s="3">
        <v>91613190.719999999</v>
      </c>
      <c r="S354" s="3">
        <v>49619157.689999998</v>
      </c>
      <c r="T354" s="3">
        <v>96934497.870000005</v>
      </c>
      <c r="U354" s="3">
        <v>96934497.870000005</v>
      </c>
      <c r="V354" s="3">
        <v>91.64</v>
      </c>
      <c r="W354" s="3">
        <v>84.46</v>
      </c>
      <c r="X354" s="3">
        <v>1484677.03</v>
      </c>
      <c r="Y354" s="3">
        <v>1986599.71</v>
      </c>
      <c r="Z354" s="3">
        <v>35555800.140000001</v>
      </c>
      <c r="AA354" s="3" t="s">
        <v>21</v>
      </c>
      <c r="AB354" s="3" t="s">
        <v>1570</v>
      </c>
      <c r="AC354" s="3" t="s">
        <v>1571</v>
      </c>
      <c r="AD354" s="3" t="s">
        <v>1580</v>
      </c>
      <c r="AE354" s="3" t="s">
        <v>1573</v>
      </c>
      <c r="AF354" s="3" t="s">
        <v>1574</v>
      </c>
      <c r="AG354" s="3" t="s">
        <v>1578</v>
      </c>
      <c r="AH354" s="3" t="s">
        <v>1575</v>
      </c>
      <c r="AI354" s="3" t="s">
        <v>17</v>
      </c>
      <c r="AJ354" s="3" t="s">
        <v>1576</v>
      </c>
      <c r="AK354" s="3" t="s">
        <v>18</v>
      </c>
      <c r="AL354" s="3">
        <v>0</v>
      </c>
      <c r="AM354" s="3">
        <v>1</v>
      </c>
      <c r="AN354" s="3" t="s">
        <v>1582</v>
      </c>
    </row>
    <row r="355" spans="1:40">
      <c r="A355" s="2">
        <v>5200001299087</v>
      </c>
      <c r="B355" s="3">
        <v>2018</v>
      </c>
      <c r="C355" s="3" t="s">
        <v>1109</v>
      </c>
      <c r="D355" s="3">
        <v>0</v>
      </c>
      <c r="E355" s="4">
        <v>36504</v>
      </c>
      <c r="F355" s="4">
        <v>35963</v>
      </c>
      <c r="G355" s="3">
        <v>213437683.69999999</v>
      </c>
      <c r="H355" s="3">
        <v>75698980.379999995</v>
      </c>
      <c r="I355" s="3">
        <v>70726832.409999996</v>
      </c>
      <c r="J355" s="3">
        <v>47180165.899999999</v>
      </c>
      <c r="K355" s="3">
        <v>60332140.43</v>
      </c>
      <c r="L355" s="3">
        <v>52534609.840000004</v>
      </c>
      <c r="M355" s="3">
        <v>32389437.170000002</v>
      </c>
      <c r="N355" s="3">
        <v>60332140.43</v>
      </c>
      <c r="O355" s="3">
        <v>20145172.670000002</v>
      </c>
      <c r="P355" s="3">
        <v>253263767.90000001</v>
      </c>
      <c r="Q355" s="3">
        <v>0</v>
      </c>
      <c r="R355" s="3">
        <v>224008405.40000001</v>
      </c>
      <c r="S355" s="3">
        <v>192931627.5</v>
      </c>
      <c r="T355" s="3">
        <v>253263767.90000001</v>
      </c>
      <c r="U355" s="3">
        <v>253263767.90000001</v>
      </c>
      <c r="V355" s="3">
        <v>156.18</v>
      </c>
      <c r="W355" s="3">
        <v>29953.1</v>
      </c>
      <c r="X355" s="3">
        <v>31517797.920000002</v>
      </c>
      <c r="Y355" s="3">
        <v>1925086.04</v>
      </c>
      <c r="Z355" s="3">
        <v>0</v>
      </c>
      <c r="AA355" s="3" t="s">
        <v>21</v>
      </c>
      <c r="AB355" s="3" t="s">
        <v>1570</v>
      </c>
      <c r="AC355" s="3" t="s">
        <v>1583</v>
      </c>
      <c r="AD355" s="3" t="s">
        <v>1580</v>
      </c>
      <c r="AE355" s="3" t="s">
        <v>1573</v>
      </c>
      <c r="AF355" s="3" t="s">
        <v>1574</v>
      </c>
      <c r="AG355" s="3" t="s">
        <v>1578</v>
      </c>
      <c r="AH355" s="3" t="s">
        <v>1575</v>
      </c>
      <c r="AI355" s="3" t="s">
        <v>17</v>
      </c>
      <c r="AJ355" s="3" t="s">
        <v>25</v>
      </c>
      <c r="AK355" s="3" t="s">
        <v>18</v>
      </c>
      <c r="AL355" s="3">
        <v>0</v>
      </c>
      <c r="AM355" s="3">
        <v>1</v>
      </c>
      <c r="AN355" s="3" t="s">
        <v>58</v>
      </c>
    </row>
    <row r="356" spans="1:40">
      <c r="A356" s="2">
        <v>5200008146057</v>
      </c>
      <c r="B356" s="3">
        <v>2019</v>
      </c>
      <c r="C356" s="3" t="s">
        <v>1462</v>
      </c>
      <c r="D356" s="3">
        <v>0</v>
      </c>
      <c r="E356" s="5">
        <v>41733</v>
      </c>
      <c r="F356" s="5">
        <v>35667</v>
      </c>
      <c r="G356" s="3">
        <v>213488926.80000001</v>
      </c>
      <c r="H356" s="3">
        <v>10180333.33</v>
      </c>
      <c r="I356" s="3">
        <v>7510927.2300000004</v>
      </c>
      <c r="J356" s="3">
        <v>3486005.3</v>
      </c>
      <c r="K356" s="3">
        <v>55616904.729999997</v>
      </c>
      <c r="L356" s="3">
        <v>46411226.100000001</v>
      </c>
      <c r="M356" s="3">
        <v>63348290.060000002</v>
      </c>
      <c r="N356" s="3">
        <v>53188036.25</v>
      </c>
      <c r="O356" s="3">
        <v>-16937063.960000001</v>
      </c>
      <c r="P356" s="3">
        <v>200279897</v>
      </c>
      <c r="Q356" s="3">
        <v>2428868.48</v>
      </c>
      <c r="R356" s="3">
        <v>179034525.40000001</v>
      </c>
      <c r="S356" s="3">
        <v>130099650.2</v>
      </c>
      <c r="T356" s="3">
        <v>202708765.5</v>
      </c>
      <c r="U356" s="3">
        <v>202708765.5</v>
      </c>
      <c r="V356" s="3">
        <v>90.61</v>
      </c>
      <c r="W356" s="3">
        <v>150.80000000000001</v>
      </c>
      <c r="X356" s="3">
        <v>6155411.4000000004</v>
      </c>
      <c r="Y356" s="3">
        <v>962724.62</v>
      </c>
      <c r="Z356" s="3">
        <v>108885806</v>
      </c>
      <c r="AA356" s="3" t="s">
        <v>1597</v>
      </c>
      <c r="AB356" s="3" t="s">
        <v>1570</v>
      </c>
      <c r="AC356" s="3" t="s">
        <v>1571</v>
      </c>
      <c r="AD356" s="3" t="s">
        <v>1580</v>
      </c>
      <c r="AE356" s="3" t="s">
        <v>1573</v>
      </c>
      <c r="AF356" s="3" t="s">
        <v>1574</v>
      </c>
      <c r="AG356" s="3" t="s">
        <v>1578</v>
      </c>
      <c r="AH356" s="3" t="s">
        <v>1575</v>
      </c>
      <c r="AI356" s="3" t="s">
        <v>17</v>
      </c>
      <c r="AJ356" s="3" t="s">
        <v>1576</v>
      </c>
      <c r="AK356" s="3" t="s">
        <v>41</v>
      </c>
      <c r="AL356" s="3">
        <v>0</v>
      </c>
      <c r="AM356" s="3">
        <v>0</v>
      </c>
      <c r="AN356" s="3" t="s">
        <v>223</v>
      </c>
    </row>
    <row r="357" spans="1:40">
      <c r="A357" s="2">
        <v>5200001299037</v>
      </c>
      <c r="B357" s="3">
        <v>2017</v>
      </c>
      <c r="C357" s="3" t="s">
        <v>326</v>
      </c>
      <c r="D357" s="3">
        <v>0</v>
      </c>
      <c r="E357" s="4">
        <v>34750</v>
      </c>
      <c r="F357" s="4">
        <v>19006</v>
      </c>
      <c r="G357" s="3">
        <v>213564026.19999999</v>
      </c>
      <c r="H357" s="3">
        <v>-19926607.899999999</v>
      </c>
      <c r="I357" s="3">
        <v>-76344505.680000007</v>
      </c>
      <c r="J357" s="3">
        <v>-124976510</v>
      </c>
      <c r="K357" s="3">
        <v>-171787243.80000001</v>
      </c>
      <c r="L357" s="3">
        <v>-296935667.60000002</v>
      </c>
      <c r="M357" s="3">
        <v>-75763930.349999994</v>
      </c>
      <c r="N357" s="3">
        <v>-172334743.80000001</v>
      </c>
      <c r="O357" s="3">
        <v>-221171737.30000001</v>
      </c>
      <c r="P357" s="3">
        <v>391546393.10000002</v>
      </c>
      <c r="Q357" s="3">
        <v>0</v>
      </c>
      <c r="R357" s="3">
        <v>377431828.30000001</v>
      </c>
      <c r="S357" s="3">
        <v>338590353.30000001</v>
      </c>
      <c r="T357" s="3">
        <v>392093893.10000002</v>
      </c>
      <c r="U357" s="3">
        <v>392093893.10000002</v>
      </c>
      <c r="V357" s="3">
        <v>352.93</v>
      </c>
      <c r="W357" s="3">
        <v>266.27</v>
      </c>
      <c r="X357" s="3">
        <v>-121266927.5</v>
      </c>
      <c r="Y357" s="3">
        <v>22352899.809999999</v>
      </c>
      <c r="Z357" s="3">
        <v>46873238.229999997</v>
      </c>
      <c r="AA357" s="3" t="s">
        <v>21</v>
      </c>
      <c r="AB357" s="3" t="s">
        <v>1570</v>
      </c>
      <c r="AC357" s="3" t="s">
        <v>1571</v>
      </c>
      <c r="AD357" s="3" t="s">
        <v>1580</v>
      </c>
      <c r="AE357" s="3" t="s">
        <v>24</v>
      </c>
      <c r="AF357" s="3" t="s">
        <v>1574</v>
      </c>
      <c r="AG357" s="3" t="s">
        <v>1578</v>
      </c>
      <c r="AH357" s="3" t="s">
        <v>1575</v>
      </c>
      <c r="AI357" s="3" t="s">
        <v>17</v>
      </c>
      <c r="AJ357" s="3" t="s">
        <v>25</v>
      </c>
      <c r="AK357" s="3" t="s">
        <v>18</v>
      </c>
      <c r="AL357" s="3">
        <v>0</v>
      </c>
      <c r="AM357" s="3">
        <v>0</v>
      </c>
      <c r="AN357" s="3" t="s">
        <v>1594</v>
      </c>
    </row>
    <row r="358" spans="1:40">
      <c r="A358" s="2">
        <v>5200001028174</v>
      </c>
      <c r="B358" s="3">
        <v>2016</v>
      </c>
      <c r="C358" s="3" t="s">
        <v>256</v>
      </c>
      <c r="D358" s="3">
        <v>0</v>
      </c>
      <c r="E358" s="4">
        <v>39547</v>
      </c>
      <c r="F358" s="4">
        <v>39503</v>
      </c>
      <c r="G358" s="3">
        <v>213948995.69999999</v>
      </c>
      <c r="H358" s="3">
        <v>10638739.720000001</v>
      </c>
      <c r="I358" s="3">
        <v>6039750.5199999996</v>
      </c>
      <c r="J358" s="3">
        <v>-9075677.0700000003</v>
      </c>
      <c r="K358" s="3">
        <v>31943948.289999999</v>
      </c>
      <c r="L358" s="3">
        <v>22792612.899999999</v>
      </c>
      <c r="M358" s="3">
        <v>158062495.40000001</v>
      </c>
      <c r="N358" s="3">
        <v>25443948.289999999</v>
      </c>
      <c r="O358" s="3">
        <v>-135269882.5</v>
      </c>
      <c r="P358" s="3">
        <v>367976680</v>
      </c>
      <c r="Q358" s="3">
        <v>6500000</v>
      </c>
      <c r="R358" s="3">
        <v>362399357.39999998</v>
      </c>
      <c r="S358" s="3">
        <v>207025651.19999999</v>
      </c>
      <c r="T358" s="3">
        <v>374476680</v>
      </c>
      <c r="U358" s="3">
        <v>374476680</v>
      </c>
      <c r="V358" s="3">
        <v>238.4</v>
      </c>
      <c r="W358" s="3">
        <v>215.1</v>
      </c>
      <c r="X358" s="3">
        <v>-4914854.87</v>
      </c>
      <c r="Y358" s="3">
        <v>7973426.8099999996</v>
      </c>
      <c r="Z358" s="3">
        <v>147751409.40000001</v>
      </c>
      <c r="AA358" s="3" t="s">
        <v>15</v>
      </c>
      <c r="AB358" s="3" t="s">
        <v>1570</v>
      </c>
      <c r="AC358" s="3" t="s">
        <v>1583</v>
      </c>
      <c r="AD358" s="3" t="s">
        <v>22</v>
      </c>
      <c r="AE358" s="3" t="s">
        <v>1573</v>
      </c>
      <c r="AF358" s="3" t="s">
        <v>1574</v>
      </c>
      <c r="AG358" s="3" t="s">
        <v>1578</v>
      </c>
      <c r="AH358" s="3" t="s">
        <v>1575</v>
      </c>
      <c r="AI358" s="3" t="s">
        <v>1584</v>
      </c>
      <c r="AJ358" s="3" t="s">
        <v>1576</v>
      </c>
      <c r="AK358" s="3" t="s">
        <v>41</v>
      </c>
      <c r="AL358" s="3">
        <v>0</v>
      </c>
      <c r="AM358" s="3">
        <v>0</v>
      </c>
      <c r="AN358" s="3" t="s">
        <v>170</v>
      </c>
    </row>
    <row r="359" spans="1:40">
      <c r="A359" s="2">
        <v>5200001299106</v>
      </c>
      <c r="B359" s="3">
        <v>2016</v>
      </c>
      <c r="C359" s="3" t="s">
        <v>346</v>
      </c>
      <c r="D359" s="3">
        <v>0</v>
      </c>
      <c r="E359" s="4">
        <v>36146</v>
      </c>
      <c r="F359" s="4">
        <v>35873</v>
      </c>
      <c r="G359" s="3">
        <v>214123585.40000001</v>
      </c>
      <c r="H359" s="3">
        <v>22524538.84</v>
      </c>
      <c r="I359" s="3">
        <v>15105158.279999999</v>
      </c>
      <c r="J359" s="3">
        <v>6719617.3700000001</v>
      </c>
      <c r="K359" s="3">
        <v>87073428.469999999</v>
      </c>
      <c r="L359" s="3">
        <v>86702836.980000004</v>
      </c>
      <c r="M359" s="3">
        <v>151381113.40000001</v>
      </c>
      <c r="N359" s="3">
        <v>67073428.469999999</v>
      </c>
      <c r="O359" s="3">
        <v>-64678276.469999999</v>
      </c>
      <c r="P359" s="3">
        <v>211377352.30000001</v>
      </c>
      <c r="Q359" s="3">
        <v>20000000</v>
      </c>
      <c r="R359" s="3">
        <v>150813208.40000001</v>
      </c>
      <c r="S359" s="3">
        <v>68823672.049999997</v>
      </c>
      <c r="T359" s="3">
        <v>231377352.30000001</v>
      </c>
      <c r="U359" s="3">
        <v>231377352.30000001</v>
      </c>
      <c r="V359" s="3">
        <v>117.82</v>
      </c>
      <c r="W359" s="3">
        <v>106.91</v>
      </c>
      <c r="X359" s="3">
        <v>2340335.14</v>
      </c>
      <c r="Y359" s="3">
        <v>5399379.6699999999</v>
      </c>
      <c r="Z359" s="3">
        <v>55043487.549999997</v>
      </c>
      <c r="AA359" s="3" t="s">
        <v>21</v>
      </c>
      <c r="AB359" s="3" t="s">
        <v>1570</v>
      </c>
      <c r="AC359" s="3" t="s">
        <v>1583</v>
      </c>
      <c r="AD359" s="3" t="s">
        <v>1580</v>
      </c>
      <c r="AE359" s="3" t="s">
        <v>1581</v>
      </c>
      <c r="AF359" s="3" t="s">
        <v>1574</v>
      </c>
      <c r="AG359" s="3" t="s">
        <v>1578</v>
      </c>
      <c r="AH359" s="3" t="s">
        <v>1575</v>
      </c>
      <c r="AI359" s="3" t="s">
        <v>17</v>
      </c>
      <c r="AJ359" s="3" t="s">
        <v>1576</v>
      </c>
      <c r="AK359" s="3" t="s">
        <v>18</v>
      </c>
      <c r="AL359" s="3">
        <v>0</v>
      </c>
      <c r="AM359" s="3">
        <v>1</v>
      </c>
      <c r="AN359" s="3" t="s">
        <v>284</v>
      </c>
    </row>
    <row r="360" spans="1:40">
      <c r="A360" s="2">
        <v>5200000008052</v>
      </c>
      <c r="B360" s="3">
        <v>2016</v>
      </c>
      <c r="C360" s="3" t="s">
        <v>33</v>
      </c>
      <c r="D360" s="3">
        <v>0</v>
      </c>
      <c r="E360" s="4">
        <v>36070</v>
      </c>
      <c r="F360" s="4">
        <v>32553</v>
      </c>
      <c r="G360" s="3">
        <v>214221322.19999999</v>
      </c>
      <c r="H360" s="3">
        <v>19393241.32</v>
      </c>
      <c r="I360" s="3">
        <v>14574383.51</v>
      </c>
      <c r="J360" s="3">
        <v>7043650.6200000001</v>
      </c>
      <c r="K360" s="3">
        <v>97565182.469999999</v>
      </c>
      <c r="L360" s="3">
        <v>97358446.099999994</v>
      </c>
      <c r="M360" s="3">
        <v>143954700</v>
      </c>
      <c r="N360" s="3">
        <v>97377682.469999999</v>
      </c>
      <c r="O360" s="3">
        <v>-46596253.920000002</v>
      </c>
      <c r="P360" s="3">
        <v>235416693.80000001</v>
      </c>
      <c r="Q360" s="3">
        <v>187500</v>
      </c>
      <c r="R360" s="3">
        <v>180266990.30000001</v>
      </c>
      <c r="S360" s="3">
        <v>74777587.280000001</v>
      </c>
      <c r="T360" s="3">
        <v>235604193.80000001</v>
      </c>
      <c r="U360" s="3">
        <v>235604193.80000001</v>
      </c>
      <c r="V360" s="3">
        <v>142.05000000000001</v>
      </c>
      <c r="W360" s="3">
        <v>123.41</v>
      </c>
      <c r="X360" s="3">
        <v>11862508.43</v>
      </c>
      <c r="Y360" s="3">
        <v>3362963.87</v>
      </c>
      <c r="Z360" s="3">
        <v>89408204.569999993</v>
      </c>
      <c r="AA360" s="3" t="s">
        <v>15</v>
      </c>
      <c r="AB360" s="3" t="s">
        <v>1570</v>
      </c>
      <c r="AC360" s="3" t="s">
        <v>1571</v>
      </c>
      <c r="AD360" s="3" t="s">
        <v>1580</v>
      </c>
      <c r="AE360" s="3" t="s">
        <v>1573</v>
      </c>
      <c r="AF360" s="3" t="s">
        <v>1574</v>
      </c>
      <c r="AG360" s="3" t="s">
        <v>1578</v>
      </c>
      <c r="AH360" s="3" t="s">
        <v>1575</v>
      </c>
      <c r="AI360" s="3" t="s">
        <v>1584</v>
      </c>
      <c r="AJ360" s="3" t="s">
        <v>1576</v>
      </c>
      <c r="AK360" s="3" t="s">
        <v>18</v>
      </c>
      <c r="AL360" s="3">
        <v>0</v>
      </c>
      <c r="AM360" s="3">
        <v>1</v>
      </c>
      <c r="AN360" s="3" t="s">
        <v>26</v>
      </c>
    </row>
    <row r="361" spans="1:40">
      <c r="A361" s="2">
        <v>5200008656218</v>
      </c>
      <c r="B361" s="3">
        <v>2015</v>
      </c>
      <c r="C361" s="3" t="s">
        <v>1400</v>
      </c>
      <c r="D361" s="3">
        <v>0</v>
      </c>
      <c r="E361" s="4">
        <v>42110</v>
      </c>
      <c r="F361" s="4">
        <v>37424</v>
      </c>
      <c r="G361" s="3">
        <v>214518621.59999999</v>
      </c>
      <c r="H361" s="3">
        <v>8891873.5800000001</v>
      </c>
      <c r="I361" s="3">
        <v>6518181.6299999999</v>
      </c>
      <c r="J361" s="3">
        <v>2238442.37</v>
      </c>
      <c r="K361" s="3">
        <v>23096216.870000001</v>
      </c>
      <c r="L361" s="3">
        <v>23017565.02</v>
      </c>
      <c r="M361" s="3">
        <v>85005207.420000002</v>
      </c>
      <c r="N361" s="3">
        <v>22348124.77</v>
      </c>
      <c r="O361" s="3">
        <v>-61987642.399999999</v>
      </c>
      <c r="P361" s="3">
        <v>138205081.80000001</v>
      </c>
      <c r="Q361" s="3">
        <v>748092.1</v>
      </c>
      <c r="R361" s="3">
        <v>123023107.8</v>
      </c>
      <c r="S361" s="3">
        <v>53184517.640000001</v>
      </c>
      <c r="T361" s="3">
        <v>140593273.90000001</v>
      </c>
      <c r="U361" s="3">
        <v>138953173.90000001</v>
      </c>
      <c r="V361" s="3">
        <v>145.63</v>
      </c>
      <c r="W361" s="3">
        <v>81.97</v>
      </c>
      <c r="X361" s="3">
        <v>4562134.32</v>
      </c>
      <c r="Y361" s="3">
        <v>3406260.94</v>
      </c>
      <c r="Z361" s="3">
        <v>30171191.300000001</v>
      </c>
      <c r="AA361" s="3" t="s">
        <v>21</v>
      </c>
      <c r="AB361" s="3" t="s">
        <v>1570</v>
      </c>
      <c r="AC361" s="3" t="s">
        <v>1583</v>
      </c>
      <c r="AD361" s="3" t="s">
        <v>22</v>
      </c>
      <c r="AE361" s="3" t="s">
        <v>1573</v>
      </c>
      <c r="AF361" s="3" t="s">
        <v>1574</v>
      </c>
      <c r="AG361" s="3" t="s">
        <v>1578</v>
      </c>
      <c r="AH361" s="3" t="s">
        <v>1575</v>
      </c>
      <c r="AI361" s="3" t="s">
        <v>1584</v>
      </c>
      <c r="AJ361" s="3" t="s">
        <v>1576</v>
      </c>
      <c r="AK361" s="3" t="s">
        <v>41</v>
      </c>
      <c r="AL361" s="3">
        <v>0</v>
      </c>
      <c r="AM361" s="3">
        <v>0</v>
      </c>
      <c r="AN361" s="3" t="s">
        <v>170</v>
      </c>
    </row>
    <row r="362" spans="1:40">
      <c r="A362" s="2">
        <v>5200004131985</v>
      </c>
      <c r="B362" s="3">
        <v>2017</v>
      </c>
      <c r="C362" s="3" t="s">
        <v>820</v>
      </c>
      <c r="D362" s="3">
        <v>0</v>
      </c>
      <c r="E362" s="4">
        <v>40823</v>
      </c>
      <c r="F362" s="4">
        <v>28420</v>
      </c>
      <c r="G362" s="3">
        <v>214735325</v>
      </c>
      <c r="H362" s="3">
        <v>25435422.079999998</v>
      </c>
      <c r="I362" s="3">
        <v>17617103.140000001</v>
      </c>
      <c r="J362" s="3">
        <v>8719407.9000000004</v>
      </c>
      <c r="K362" s="3">
        <v>162139483.30000001</v>
      </c>
      <c r="L362" s="3">
        <v>162002202</v>
      </c>
      <c r="M362" s="3">
        <v>245929010.80000001</v>
      </c>
      <c r="N362" s="3">
        <v>126239388.8</v>
      </c>
      <c r="O362" s="3">
        <v>-83926808.780000001</v>
      </c>
      <c r="P362" s="3">
        <v>249086076</v>
      </c>
      <c r="Q362" s="3">
        <v>35571264.409999996</v>
      </c>
      <c r="R362" s="3">
        <v>197595351.90000001</v>
      </c>
      <c r="S362" s="3">
        <v>36465806.060000002</v>
      </c>
      <c r="T362" s="3">
        <v>284986170.5</v>
      </c>
      <c r="U362" s="3">
        <v>284986170.5</v>
      </c>
      <c r="V362" s="3">
        <v>59.79</v>
      </c>
      <c r="W362" s="3">
        <v>115.86</v>
      </c>
      <c r="X362" s="3">
        <v>16916702.239999998</v>
      </c>
      <c r="Y362" s="3">
        <v>9498571.9700000007</v>
      </c>
      <c r="Z362" s="3">
        <v>4651315.53</v>
      </c>
      <c r="AA362" s="3" t="s">
        <v>15</v>
      </c>
      <c r="AB362" s="3" t="s">
        <v>1570</v>
      </c>
      <c r="AC362" s="3" t="s">
        <v>1583</v>
      </c>
      <c r="AD362" s="3" t="s">
        <v>1580</v>
      </c>
      <c r="AE362" s="3" t="s">
        <v>1573</v>
      </c>
      <c r="AF362" s="3" t="s">
        <v>1574</v>
      </c>
      <c r="AG362" s="3" t="s">
        <v>16</v>
      </c>
      <c r="AH362" s="3" t="s">
        <v>1575</v>
      </c>
      <c r="AI362" s="3" t="s">
        <v>17</v>
      </c>
      <c r="AJ362" s="3" t="s">
        <v>1576</v>
      </c>
      <c r="AK362" s="3" t="s">
        <v>41</v>
      </c>
      <c r="AL362" s="3">
        <v>0</v>
      </c>
      <c r="AM362" s="3">
        <v>0</v>
      </c>
      <c r="AN362" s="3" t="s">
        <v>223</v>
      </c>
    </row>
    <row r="363" spans="1:40">
      <c r="A363" s="2">
        <v>5200001298729</v>
      </c>
      <c r="B363" s="3">
        <v>2016</v>
      </c>
      <c r="C363" s="3" t="s">
        <v>1486</v>
      </c>
      <c r="D363" s="3">
        <v>0</v>
      </c>
      <c r="E363" s="5">
        <v>38090</v>
      </c>
      <c r="F363" s="5">
        <v>37998</v>
      </c>
      <c r="G363" s="3">
        <v>214978899.5</v>
      </c>
      <c r="H363" s="3">
        <v>129210871.5</v>
      </c>
      <c r="I363" s="3">
        <v>94458383.260000005</v>
      </c>
      <c r="J363" s="3">
        <v>59750371.149999999</v>
      </c>
      <c r="K363" s="3">
        <v>380917288.89999998</v>
      </c>
      <c r="L363" s="3">
        <v>364744265.5</v>
      </c>
      <c r="M363" s="3">
        <v>322480710.30000001</v>
      </c>
      <c r="N363" s="3">
        <v>226857146.30000001</v>
      </c>
      <c r="O363" s="3">
        <v>42263555.280000001</v>
      </c>
      <c r="P363" s="3">
        <v>295085435.80000001</v>
      </c>
      <c r="Q363" s="3">
        <v>154060142.59999999</v>
      </c>
      <c r="R363" s="3">
        <v>88255665.349999994</v>
      </c>
      <c r="S363" s="3">
        <v>68228289.530000001</v>
      </c>
      <c r="T363" s="3">
        <v>449145578.39999998</v>
      </c>
      <c r="U363" s="3">
        <v>449145578.39999998</v>
      </c>
      <c r="V363" s="3">
        <v>85.22</v>
      </c>
      <c r="W363" s="3">
        <v>681.26</v>
      </c>
      <c r="X363" s="3">
        <v>58070741.119999997</v>
      </c>
      <c r="Y363" s="3">
        <v>7539888.1399999997</v>
      </c>
      <c r="Z363" s="3">
        <v>16674114.35</v>
      </c>
      <c r="AA363" s="3" t="s">
        <v>21</v>
      </c>
      <c r="AB363" s="3" t="s">
        <v>1585</v>
      </c>
      <c r="AC363" s="3" t="s">
        <v>1583</v>
      </c>
      <c r="AD363" s="3" t="s">
        <v>1580</v>
      </c>
      <c r="AE363" s="3" t="s">
        <v>1577</v>
      </c>
      <c r="AF363" s="3" t="s">
        <v>1574</v>
      </c>
      <c r="AG363" s="3" t="s">
        <v>16</v>
      </c>
      <c r="AH363" s="3" t="s">
        <v>1575</v>
      </c>
      <c r="AI363" s="3" t="s">
        <v>17</v>
      </c>
      <c r="AJ363" s="3" t="s">
        <v>29</v>
      </c>
      <c r="AK363" s="3" t="s">
        <v>18</v>
      </c>
      <c r="AL363" s="3">
        <v>0</v>
      </c>
      <c r="AM363" s="3">
        <v>1</v>
      </c>
      <c r="AN363" s="3" t="s">
        <v>26</v>
      </c>
    </row>
    <row r="364" spans="1:40">
      <c r="A364" s="2">
        <v>5200004025687</v>
      </c>
      <c r="B364" s="3">
        <v>2016</v>
      </c>
      <c r="C364" s="3" t="s">
        <v>803</v>
      </c>
      <c r="D364" s="3">
        <v>1</v>
      </c>
      <c r="E364" s="4">
        <v>40617</v>
      </c>
      <c r="F364" s="4">
        <v>39983</v>
      </c>
      <c r="G364" s="3">
        <v>215035333.69999999</v>
      </c>
      <c r="H364" s="3">
        <v>5276645.16</v>
      </c>
      <c r="I364" s="3">
        <v>4185543.04</v>
      </c>
      <c r="J364" s="3">
        <v>1549695.14</v>
      </c>
      <c r="K364" s="3">
        <v>9996445.5099999998</v>
      </c>
      <c r="L364" s="3">
        <v>9993039.1500000004</v>
      </c>
      <c r="M364" s="3">
        <v>60217246.490000002</v>
      </c>
      <c r="N364" s="3">
        <v>9996445.5099999998</v>
      </c>
      <c r="O364" s="3">
        <v>-50224207.340000004</v>
      </c>
      <c r="P364" s="3">
        <v>112220482.7</v>
      </c>
      <c r="Q364" s="3">
        <v>0</v>
      </c>
      <c r="R364" s="3">
        <v>103851725</v>
      </c>
      <c r="S364" s="3">
        <v>48092849.119999997</v>
      </c>
      <c r="T364" s="3">
        <v>112220482.7</v>
      </c>
      <c r="U364" s="3">
        <v>112220482.7</v>
      </c>
      <c r="V364" s="3">
        <v>97.9</v>
      </c>
      <c r="W364" s="3">
        <v>73.39</v>
      </c>
      <c r="X364" s="3">
        <v>2005674.83</v>
      </c>
      <c r="Y364" s="3">
        <v>1778393.03</v>
      </c>
      <c r="Z364" s="3">
        <v>41359849.689999998</v>
      </c>
      <c r="AA364" s="3" t="s">
        <v>21</v>
      </c>
      <c r="AB364" s="3" t="s">
        <v>1585</v>
      </c>
      <c r="AC364" s="3" t="s">
        <v>1583</v>
      </c>
      <c r="AD364" s="3" t="s">
        <v>1580</v>
      </c>
      <c r="AE364" s="3" t="s">
        <v>1573</v>
      </c>
      <c r="AF364" s="3" t="s">
        <v>1588</v>
      </c>
      <c r="AG364" s="3" t="s">
        <v>110</v>
      </c>
      <c r="AH364" s="3" t="s">
        <v>1586</v>
      </c>
      <c r="AI364" s="3" t="s">
        <v>17</v>
      </c>
      <c r="AJ364" s="3" t="s">
        <v>1576</v>
      </c>
      <c r="AK364" s="3" t="s">
        <v>18</v>
      </c>
      <c r="AL364" s="3">
        <v>0</v>
      </c>
      <c r="AM364" s="3">
        <v>0</v>
      </c>
      <c r="AN364" s="3" t="s">
        <v>61</v>
      </c>
    </row>
    <row r="365" spans="1:40">
      <c r="A365" s="2">
        <v>5200007920051</v>
      </c>
      <c r="B365" s="3">
        <v>2015</v>
      </c>
      <c r="C365" s="3" t="s">
        <v>1372</v>
      </c>
      <c r="D365" s="3">
        <v>0</v>
      </c>
      <c r="E365" s="4">
        <v>41522</v>
      </c>
      <c r="F365" s="4">
        <v>38252</v>
      </c>
      <c r="G365" s="3">
        <v>215043177.90000001</v>
      </c>
      <c r="H365" s="3">
        <v>10208422.49</v>
      </c>
      <c r="I365" s="3">
        <v>7079141.21</v>
      </c>
      <c r="J365" s="3">
        <v>3951688.93</v>
      </c>
      <c r="K365" s="3">
        <v>28826567.449999999</v>
      </c>
      <c r="L365" s="3">
        <v>28820297.120000001</v>
      </c>
      <c r="M365" s="3">
        <v>46104021.310000002</v>
      </c>
      <c r="N365" s="3">
        <v>25826567.449999999</v>
      </c>
      <c r="O365" s="3">
        <v>-17283724.190000001</v>
      </c>
      <c r="P365" s="3">
        <v>141229029.30000001</v>
      </c>
      <c r="Q365" s="3">
        <v>0</v>
      </c>
      <c r="R365" s="3">
        <v>135732535</v>
      </c>
      <c r="S365" s="3">
        <v>98018462.060000002</v>
      </c>
      <c r="T365" s="3">
        <v>144229029.30000001</v>
      </c>
      <c r="U365" s="3">
        <v>144229029.30000001</v>
      </c>
      <c r="V365" s="3">
        <v>157.16999999999999</v>
      </c>
      <c r="W365" s="3">
        <v>97.92</v>
      </c>
      <c r="X365" s="3">
        <v>7305782.6399999997</v>
      </c>
      <c r="Y365" s="3">
        <v>1325482.3700000001</v>
      </c>
      <c r="Z365" s="3">
        <v>4093392.85</v>
      </c>
      <c r="AA365" s="3" t="s">
        <v>21</v>
      </c>
      <c r="AB365" s="3" t="s">
        <v>1570</v>
      </c>
      <c r="AC365" s="3" t="s">
        <v>1571</v>
      </c>
      <c r="AD365" s="3" t="s">
        <v>1580</v>
      </c>
      <c r="AE365" s="3" t="s">
        <v>24</v>
      </c>
      <c r="AF365" s="3" t="s">
        <v>1574</v>
      </c>
      <c r="AG365" s="3" t="s">
        <v>1578</v>
      </c>
      <c r="AH365" s="3" t="s">
        <v>1575</v>
      </c>
      <c r="AI365" s="3" t="s">
        <v>17</v>
      </c>
      <c r="AJ365" s="3" t="s">
        <v>25</v>
      </c>
      <c r="AK365" s="3" t="s">
        <v>18</v>
      </c>
      <c r="AL365" s="3">
        <v>0</v>
      </c>
      <c r="AM365" s="3">
        <v>0</v>
      </c>
      <c r="AN365" s="3" t="s">
        <v>170</v>
      </c>
    </row>
    <row r="366" spans="1:40">
      <c r="A366" s="2">
        <v>5200000255843</v>
      </c>
      <c r="B366" s="3">
        <v>2017</v>
      </c>
      <c r="C366" s="3" t="s">
        <v>135</v>
      </c>
      <c r="D366" s="3">
        <v>0</v>
      </c>
      <c r="E366" s="4">
        <v>39974</v>
      </c>
      <c r="F366" s="4">
        <v>39936</v>
      </c>
      <c r="G366" s="3">
        <v>215055399.80000001</v>
      </c>
      <c r="H366" s="3">
        <v>21677201.690000001</v>
      </c>
      <c r="I366" s="3">
        <v>13030089.48</v>
      </c>
      <c r="J366" s="3">
        <v>-18065637.030000001</v>
      </c>
      <c r="K366" s="3">
        <v>86944678.480000004</v>
      </c>
      <c r="L366" s="3">
        <v>67380770.75</v>
      </c>
      <c r="M366" s="3">
        <v>71185647.439999998</v>
      </c>
      <c r="N366" s="3">
        <v>86944678.480000004</v>
      </c>
      <c r="O366" s="3">
        <v>-3804876.69</v>
      </c>
      <c r="P366" s="3">
        <v>268387635.5</v>
      </c>
      <c r="Q366" s="3">
        <v>0</v>
      </c>
      <c r="R366" s="3">
        <v>185893678.09999999</v>
      </c>
      <c r="S366" s="3">
        <v>177184812.80000001</v>
      </c>
      <c r="T366" s="3">
        <v>268387635.5</v>
      </c>
      <c r="U366" s="3">
        <v>268387635.5</v>
      </c>
      <c r="V366" s="3">
        <v>227.35</v>
      </c>
      <c r="W366" s="3">
        <v>260.05</v>
      </c>
      <c r="X366" s="3">
        <v>-7275110.6600000001</v>
      </c>
      <c r="Y366" s="3">
        <v>649206.92000000004</v>
      </c>
      <c r="Z366" s="3">
        <v>23351214.75</v>
      </c>
      <c r="AA366" s="3" t="s">
        <v>15</v>
      </c>
      <c r="AB366" s="3" t="s">
        <v>1570</v>
      </c>
      <c r="AC366" s="3" t="s">
        <v>1571</v>
      </c>
      <c r="AD366" s="3" t="s">
        <v>1580</v>
      </c>
      <c r="AE366" s="3" t="s">
        <v>1573</v>
      </c>
      <c r="AF366" s="3" t="s">
        <v>1574</v>
      </c>
      <c r="AG366" s="3" t="s">
        <v>1578</v>
      </c>
      <c r="AH366" s="3" t="s">
        <v>1575</v>
      </c>
      <c r="AI366" s="3" t="s">
        <v>17</v>
      </c>
      <c r="AJ366" s="3" t="s">
        <v>25</v>
      </c>
      <c r="AK366" s="3" t="s">
        <v>41</v>
      </c>
      <c r="AL366" s="3">
        <v>0</v>
      </c>
      <c r="AM366" s="3">
        <v>0</v>
      </c>
      <c r="AN366" s="3" t="s">
        <v>61</v>
      </c>
    </row>
    <row r="367" spans="1:40">
      <c r="A367" s="2">
        <v>5200007719491</v>
      </c>
      <c r="B367" s="3">
        <v>2017</v>
      </c>
      <c r="C367" s="3" t="s">
        <v>898</v>
      </c>
      <c r="D367" s="3">
        <v>0</v>
      </c>
      <c r="E367" s="4">
        <v>41333</v>
      </c>
      <c r="F367" s="4">
        <v>40084</v>
      </c>
      <c r="G367" s="3">
        <v>215459216.30000001</v>
      </c>
      <c r="H367" s="3">
        <v>25634480.260000002</v>
      </c>
      <c r="I367" s="3">
        <v>13364543.560000001</v>
      </c>
      <c r="J367" s="3">
        <v>4125177.04</v>
      </c>
      <c r="K367" s="3">
        <v>119025176.40000001</v>
      </c>
      <c r="L367" s="3">
        <v>116771949</v>
      </c>
      <c r="M367" s="3">
        <v>158069098.19999999</v>
      </c>
      <c r="N367" s="3">
        <v>89110361.569999993</v>
      </c>
      <c r="O367" s="3">
        <v>-41297149.210000001</v>
      </c>
      <c r="P367" s="3">
        <v>232842553.40000001</v>
      </c>
      <c r="Q367" s="3">
        <v>29814814.800000001</v>
      </c>
      <c r="R367" s="3">
        <v>197151621.90000001</v>
      </c>
      <c r="S367" s="3">
        <v>102400320.7</v>
      </c>
      <c r="T367" s="3">
        <v>262757368.19999999</v>
      </c>
      <c r="U367" s="3">
        <v>262757368.19999999</v>
      </c>
      <c r="V367" s="3">
        <v>261.79000000000002</v>
      </c>
      <c r="W367" s="3">
        <v>112.7</v>
      </c>
      <c r="X367" s="3">
        <v>11592329.390000001</v>
      </c>
      <c r="Y367" s="3">
        <v>4964215.32</v>
      </c>
      <c r="Z367" s="3">
        <v>40376844.979999997</v>
      </c>
      <c r="AA367" s="3" t="s">
        <v>15</v>
      </c>
      <c r="AB367" s="3" t="s">
        <v>1579</v>
      </c>
      <c r="AC367" s="3" t="s">
        <v>1571</v>
      </c>
      <c r="AD367" s="3" t="s">
        <v>22</v>
      </c>
      <c r="AE367" s="3" t="s">
        <v>1573</v>
      </c>
      <c r="AF367" s="3" t="s">
        <v>1574</v>
      </c>
      <c r="AG367" s="3" t="s">
        <v>1578</v>
      </c>
      <c r="AH367" s="3" t="s">
        <v>1575</v>
      </c>
      <c r="AI367" s="3" t="s">
        <v>17</v>
      </c>
      <c r="AJ367" s="3" t="s">
        <v>25</v>
      </c>
      <c r="AK367" s="3" t="s">
        <v>18</v>
      </c>
      <c r="AL367" s="3">
        <v>0</v>
      </c>
      <c r="AM367" s="3">
        <v>1</v>
      </c>
      <c r="AN367" s="3" t="s">
        <v>1594</v>
      </c>
    </row>
    <row r="368" spans="1:40">
      <c r="A368" s="2">
        <v>5200004015543</v>
      </c>
      <c r="B368" s="3">
        <v>2019</v>
      </c>
      <c r="C368" s="3" t="s">
        <v>801</v>
      </c>
      <c r="D368" s="3">
        <v>0</v>
      </c>
      <c r="E368" s="4">
        <v>40599</v>
      </c>
      <c r="F368" s="4">
        <v>35522</v>
      </c>
      <c r="G368" s="3">
        <v>215513944.30000001</v>
      </c>
      <c r="H368" s="3">
        <v>13450510.779999999</v>
      </c>
      <c r="I368" s="3">
        <v>11679440.85</v>
      </c>
      <c r="J368" s="3">
        <v>6314145.0599999996</v>
      </c>
      <c r="K368" s="3">
        <v>46160217.960000001</v>
      </c>
      <c r="L368" s="3">
        <v>46160217.960000001</v>
      </c>
      <c r="M368" s="3">
        <v>70243721.810000002</v>
      </c>
      <c r="N368" s="3">
        <v>46160217.960000001</v>
      </c>
      <c r="O368" s="3">
        <v>-24083503.850000001</v>
      </c>
      <c r="P368" s="3">
        <v>206454079.40000001</v>
      </c>
      <c r="Q368" s="3">
        <v>0</v>
      </c>
      <c r="R368" s="3">
        <v>169619826.90000001</v>
      </c>
      <c r="S368" s="3">
        <v>128600474.09999999</v>
      </c>
      <c r="T368" s="3">
        <v>206454079.30000001</v>
      </c>
      <c r="U368" s="3">
        <v>206454079.40000001</v>
      </c>
      <c r="V368" s="3">
        <v>188.38</v>
      </c>
      <c r="W368" s="3">
        <v>216.29</v>
      </c>
      <c r="X368" s="3">
        <v>7233865.8700000001</v>
      </c>
      <c r="Y368" s="3">
        <v>3221318.96</v>
      </c>
      <c r="Z368" s="3">
        <v>42629964.200000003</v>
      </c>
      <c r="AA368" s="3" t="s">
        <v>21</v>
      </c>
      <c r="AB368" s="3" t="s">
        <v>1570</v>
      </c>
      <c r="AC368" s="3" t="s">
        <v>1571</v>
      </c>
      <c r="AD368" s="3" t="s">
        <v>1580</v>
      </c>
      <c r="AE368" s="3" t="s">
        <v>1581</v>
      </c>
      <c r="AF368" s="3" t="s">
        <v>1574</v>
      </c>
      <c r="AG368" s="3" t="s">
        <v>1578</v>
      </c>
      <c r="AH368" s="3" t="s">
        <v>1575</v>
      </c>
      <c r="AI368" s="3" t="s">
        <v>17</v>
      </c>
      <c r="AJ368" s="3" t="s">
        <v>25</v>
      </c>
      <c r="AK368" s="3" t="s">
        <v>18</v>
      </c>
      <c r="AL368" s="3">
        <v>0</v>
      </c>
      <c r="AM368" s="3">
        <v>0</v>
      </c>
      <c r="AN368" s="3" t="s">
        <v>284</v>
      </c>
    </row>
    <row r="369" spans="1:40">
      <c r="A369" s="2">
        <v>5200000697981</v>
      </c>
      <c r="B369" s="3">
        <v>2016</v>
      </c>
      <c r="C369" s="3" t="s">
        <v>189</v>
      </c>
      <c r="D369" s="3">
        <v>0</v>
      </c>
      <c r="E369" s="4">
        <v>38757</v>
      </c>
      <c r="F369" s="4">
        <v>38524</v>
      </c>
      <c r="G369" s="3">
        <v>216398898.69999999</v>
      </c>
      <c r="H369" s="3">
        <v>24576915.379999999</v>
      </c>
      <c r="I369" s="3">
        <v>24026818.550000001</v>
      </c>
      <c r="J369" s="3">
        <v>16737258.699999999</v>
      </c>
      <c r="K369" s="3">
        <v>33568163.259999998</v>
      </c>
      <c r="L369" s="3">
        <v>33269408.920000002</v>
      </c>
      <c r="M369" s="3">
        <v>28378075.940000001</v>
      </c>
      <c r="N369" s="3">
        <v>33034163.260000002</v>
      </c>
      <c r="O369" s="3">
        <v>4891332.9800000004</v>
      </c>
      <c r="P369" s="3">
        <v>85612013.430000007</v>
      </c>
      <c r="Q369" s="3">
        <v>0</v>
      </c>
      <c r="R369" s="3">
        <v>59980904.329999998</v>
      </c>
      <c r="S369" s="3">
        <v>52577850.170000002</v>
      </c>
      <c r="T369" s="3">
        <v>86146013.430000007</v>
      </c>
      <c r="U369" s="3">
        <v>86146013.430000007</v>
      </c>
      <c r="V369" s="3">
        <v>75.739999999999995</v>
      </c>
      <c r="W369" s="3">
        <v>72.489999999999995</v>
      </c>
      <c r="X369" s="3">
        <v>16379526.470000001</v>
      </c>
      <c r="Y369" s="3">
        <v>606859.30000000005</v>
      </c>
      <c r="Z369" s="3">
        <v>8495140.3599999994</v>
      </c>
      <c r="AA369" s="3" t="s">
        <v>21</v>
      </c>
      <c r="AB369" s="3" t="s">
        <v>1570</v>
      </c>
      <c r="AC369" s="3" t="s">
        <v>1571</v>
      </c>
      <c r="AD369" s="3" t="s">
        <v>22</v>
      </c>
      <c r="AE369" s="3" t="s">
        <v>1581</v>
      </c>
      <c r="AF369" s="3" t="s">
        <v>1574</v>
      </c>
      <c r="AG369" s="3" t="s">
        <v>1578</v>
      </c>
      <c r="AH369" s="3" t="s">
        <v>1575</v>
      </c>
      <c r="AI369" s="3" t="s">
        <v>17</v>
      </c>
      <c r="AJ369" s="3" t="s">
        <v>25</v>
      </c>
      <c r="AK369" s="3" t="s">
        <v>41</v>
      </c>
      <c r="AL369" s="3">
        <v>0</v>
      </c>
      <c r="AM369" s="3">
        <v>0</v>
      </c>
      <c r="AN369" s="3" t="s">
        <v>1582</v>
      </c>
    </row>
    <row r="370" spans="1:40">
      <c r="A370" s="2">
        <v>5200004025687</v>
      </c>
      <c r="B370" s="3">
        <v>2017</v>
      </c>
      <c r="C370" s="3" t="s">
        <v>804</v>
      </c>
      <c r="D370" s="3">
        <v>0</v>
      </c>
      <c r="E370" s="4">
        <v>40617</v>
      </c>
      <c r="F370" s="4">
        <v>39983</v>
      </c>
      <c r="G370" s="3">
        <v>216542864.90000001</v>
      </c>
      <c r="H370" s="3">
        <v>8025074.5300000003</v>
      </c>
      <c r="I370" s="3">
        <v>5219057.9000000004</v>
      </c>
      <c r="J370" s="3">
        <v>1956168.11</v>
      </c>
      <c r="K370" s="3">
        <v>11952613.52</v>
      </c>
      <c r="L370" s="3">
        <v>11950047.66</v>
      </c>
      <c r="M370" s="3">
        <v>76928023.609999999</v>
      </c>
      <c r="N370" s="3">
        <v>11952613.52</v>
      </c>
      <c r="O370" s="3">
        <v>-64977975.950000003</v>
      </c>
      <c r="P370" s="3">
        <v>121128043.40000001</v>
      </c>
      <c r="Q370" s="3">
        <v>0</v>
      </c>
      <c r="R370" s="3">
        <v>113849148.09999999</v>
      </c>
      <c r="S370" s="3">
        <v>41131557.810000002</v>
      </c>
      <c r="T370" s="3">
        <v>121128043.40000001</v>
      </c>
      <c r="U370" s="3">
        <v>121128043.40000001</v>
      </c>
      <c r="V370" s="3">
        <v>103.78</v>
      </c>
      <c r="W370" s="3">
        <v>60.03</v>
      </c>
      <c r="X370" s="3">
        <v>2363368.7000000002</v>
      </c>
      <c r="Y370" s="3">
        <v>2388885.75</v>
      </c>
      <c r="Z370" s="3">
        <v>47339914.119999997</v>
      </c>
      <c r="AA370" s="3" t="s">
        <v>21</v>
      </c>
      <c r="AB370" s="3" t="s">
        <v>1570</v>
      </c>
      <c r="AC370" s="3" t="s">
        <v>1583</v>
      </c>
      <c r="AD370" s="3" t="s">
        <v>1580</v>
      </c>
      <c r="AE370" s="3" t="s">
        <v>1573</v>
      </c>
      <c r="AF370" s="3" t="s">
        <v>1574</v>
      </c>
      <c r="AG370" s="3" t="s">
        <v>1578</v>
      </c>
      <c r="AH370" s="3" t="s">
        <v>1575</v>
      </c>
      <c r="AI370" s="3" t="s">
        <v>17</v>
      </c>
      <c r="AJ370" s="3" t="s">
        <v>1576</v>
      </c>
      <c r="AK370" s="3" t="s">
        <v>18</v>
      </c>
      <c r="AL370" s="3">
        <v>0</v>
      </c>
      <c r="AM370" s="3">
        <v>0</v>
      </c>
      <c r="AN370" s="3" t="s">
        <v>61</v>
      </c>
    </row>
    <row r="371" spans="1:40">
      <c r="A371" s="2">
        <v>5200000007934</v>
      </c>
      <c r="B371" s="3">
        <v>2018</v>
      </c>
      <c r="C371" s="3" t="s">
        <v>1008</v>
      </c>
      <c r="D371" s="3">
        <v>0</v>
      </c>
      <c r="E371" s="4">
        <v>32294</v>
      </c>
      <c r="F371" s="4">
        <v>19576</v>
      </c>
      <c r="G371" s="3">
        <v>217195896.09999999</v>
      </c>
      <c r="H371" s="3">
        <v>3393287.52</v>
      </c>
      <c r="I371" s="3">
        <v>2953753.81</v>
      </c>
      <c r="J371" s="3">
        <v>400221.3</v>
      </c>
      <c r="K371" s="3">
        <v>34536562.25</v>
      </c>
      <c r="L371" s="3">
        <v>34456562.25</v>
      </c>
      <c r="M371" s="3">
        <v>40658930.479999997</v>
      </c>
      <c r="N371" s="3">
        <v>34536562.25</v>
      </c>
      <c r="O371" s="3">
        <v>-6202368.2300000004</v>
      </c>
      <c r="P371" s="3">
        <v>82501110.180000007</v>
      </c>
      <c r="Q371" s="3">
        <v>0</v>
      </c>
      <c r="R371" s="3">
        <v>73550796.120000005</v>
      </c>
      <c r="S371" s="3">
        <v>36353639.799999997</v>
      </c>
      <c r="T371" s="3">
        <v>82501110.180000007</v>
      </c>
      <c r="U371" s="3">
        <v>82501110.180000007</v>
      </c>
      <c r="V371" s="3">
        <v>58.56</v>
      </c>
      <c r="W371" s="3">
        <v>62.19</v>
      </c>
      <c r="X371" s="3">
        <v>-8766244.9900000002</v>
      </c>
      <c r="Y371" s="3">
        <v>815449.49</v>
      </c>
      <c r="Z371" s="3">
        <v>21442652.170000002</v>
      </c>
      <c r="AA371" s="3" t="s">
        <v>15</v>
      </c>
      <c r="AB371" s="3" t="s">
        <v>1585</v>
      </c>
      <c r="AC371" s="3" t="s">
        <v>1596</v>
      </c>
      <c r="AD371" s="3" t="s">
        <v>22</v>
      </c>
      <c r="AE371" s="3" t="s">
        <v>1577</v>
      </c>
      <c r="AF371" s="3" t="s">
        <v>1574</v>
      </c>
      <c r="AG371" s="3" t="s">
        <v>16</v>
      </c>
      <c r="AH371" s="3" t="s">
        <v>1586</v>
      </c>
      <c r="AI371" s="3" t="s">
        <v>17</v>
      </c>
      <c r="AJ371" s="3" t="s">
        <v>1576</v>
      </c>
      <c r="AK371" s="3" t="s">
        <v>18</v>
      </c>
      <c r="AL371" s="3">
        <v>0</v>
      </c>
      <c r="AM371" s="3">
        <v>1</v>
      </c>
      <c r="AN371" s="3" t="s">
        <v>26</v>
      </c>
    </row>
    <row r="372" spans="1:40">
      <c r="A372" s="2">
        <v>5200000008051</v>
      </c>
      <c r="B372" s="3">
        <v>2017</v>
      </c>
      <c r="C372" s="3" t="s">
        <v>31</v>
      </c>
      <c r="D372" s="3">
        <v>0</v>
      </c>
      <c r="E372" s="4">
        <v>36070</v>
      </c>
      <c r="F372" s="4">
        <v>34841</v>
      </c>
      <c r="G372" s="3">
        <v>217262378.80000001</v>
      </c>
      <c r="H372" s="3">
        <v>20322245.82</v>
      </c>
      <c r="I372" s="3">
        <v>15612621.76</v>
      </c>
      <c r="J372" s="3">
        <v>8015858.5199999996</v>
      </c>
      <c r="K372" s="3">
        <v>116188839.90000001</v>
      </c>
      <c r="L372" s="3">
        <v>116170759.90000001</v>
      </c>
      <c r="M372" s="3">
        <v>115625844.8</v>
      </c>
      <c r="N372" s="3">
        <v>80188839.859999999</v>
      </c>
      <c r="O372" s="3">
        <v>544915.09</v>
      </c>
      <c r="P372" s="3">
        <v>216390217.40000001</v>
      </c>
      <c r="Q372" s="3">
        <v>36000000</v>
      </c>
      <c r="R372" s="3">
        <v>117079329.59999999</v>
      </c>
      <c r="S372" s="3">
        <v>85376377.579999998</v>
      </c>
      <c r="T372" s="3">
        <v>252390217.40000001</v>
      </c>
      <c r="U372" s="3">
        <v>252390217.40000001</v>
      </c>
      <c r="V372" s="3">
        <v>71.91</v>
      </c>
      <c r="W372" s="3">
        <v>133.09</v>
      </c>
      <c r="X372" s="3">
        <v>12043412.439999999</v>
      </c>
      <c r="Y372" s="3">
        <v>5146150.13</v>
      </c>
      <c r="Z372" s="3">
        <v>59844954.990000002</v>
      </c>
      <c r="AA372" s="3" t="s">
        <v>21</v>
      </c>
      <c r="AB372" s="3" t="s">
        <v>1570</v>
      </c>
      <c r="AC372" s="3" t="s">
        <v>1571</v>
      </c>
      <c r="AD372" s="3" t="s">
        <v>1580</v>
      </c>
      <c r="AE372" s="3" t="s">
        <v>1581</v>
      </c>
      <c r="AF372" s="3" t="s">
        <v>1574</v>
      </c>
      <c r="AG372" s="3" t="s">
        <v>1578</v>
      </c>
      <c r="AH372" s="3" t="s">
        <v>1575</v>
      </c>
      <c r="AI372" s="3" t="s">
        <v>17</v>
      </c>
      <c r="AJ372" s="3" t="s">
        <v>1576</v>
      </c>
      <c r="AK372" s="3" t="s">
        <v>18</v>
      </c>
      <c r="AL372" s="3">
        <v>0</v>
      </c>
      <c r="AM372" s="3">
        <v>1</v>
      </c>
      <c r="AN372" s="3" t="s">
        <v>1582</v>
      </c>
    </row>
    <row r="373" spans="1:40">
      <c r="A373" s="2">
        <v>5200001300885</v>
      </c>
      <c r="B373" s="3">
        <v>2016</v>
      </c>
      <c r="C373" s="3" t="s">
        <v>1179</v>
      </c>
      <c r="D373" s="3">
        <v>0</v>
      </c>
      <c r="E373" s="4">
        <v>35488</v>
      </c>
      <c r="F373" s="4">
        <v>35454</v>
      </c>
      <c r="G373" s="3">
        <v>217469105</v>
      </c>
      <c r="H373" s="3">
        <v>11982591.609999999</v>
      </c>
      <c r="I373" s="3">
        <v>9070495.4700000007</v>
      </c>
      <c r="J373" s="3">
        <v>2147742.06</v>
      </c>
      <c r="K373" s="3">
        <v>38720191.75</v>
      </c>
      <c r="L373" s="3">
        <v>38720191.75</v>
      </c>
      <c r="M373" s="3">
        <v>56934825.119999997</v>
      </c>
      <c r="N373" s="3">
        <v>38720191.75</v>
      </c>
      <c r="O373" s="3">
        <v>-18214633.370000001</v>
      </c>
      <c r="P373" s="3">
        <v>114527987.40000001</v>
      </c>
      <c r="Q373" s="3">
        <v>0</v>
      </c>
      <c r="R373" s="3">
        <v>106294494.59999999</v>
      </c>
      <c r="S373" s="3">
        <v>57503711.149999999</v>
      </c>
      <c r="T373" s="3">
        <v>114527987.40000001</v>
      </c>
      <c r="U373" s="3">
        <v>114527987.40000001</v>
      </c>
      <c r="V373" s="3">
        <v>68.97</v>
      </c>
      <c r="W373" s="3">
        <v>78.48</v>
      </c>
      <c r="X373" s="3">
        <v>2588866.7000000002</v>
      </c>
      <c r="Y373" s="3">
        <v>1048090.05</v>
      </c>
      <c r="Z373" s="3">
        <v>39718526.32</v>
      </c>
      <c r="AA373" s="3" t="s">
        <v>21</v>
      </c>
      <c r="AB373" s="3" t="s">
        <v>1570</v>
      </c>
      <c r="AC373" s="3" t="s">
        <v>1571</v>
      </c>
      <c r="AD373" s="3" t="s">
        <v>1580</v>
      </c>
      <c r="AE373" s="3" t="s">
        <v>1573</v>
      </c>
      <c r="AF373" s="3" t="s">
        <v>1574</v>
      </c>
      <c r="AG373" s="3" t="s">
        <v>16</v>
      </c>
      <c r="AH373" s="3" t="s">
        <v>1575</v>
      </c>
      <c r="AI373" s="3" t="s">
        <v>17</v>
      </c>
      <c r="AJ373" s="3" t="s">
        <v>1576</v>
      </c>
      <c r="AK373" s="3" t="s">
        <v>41</v>
      </c>
      <c r="AL373" s="3">
        <v>0</v>
      </c>
      <c r="AM373" s="3">
        <v>1</v>
      </c>
      <c r="AN373" s="3" t="s">
        <v>1582</v>
      </c>
    </row>
    <row r="374" spans="1:40">
      <c r="A374" s="2">
        <v>5200000805169</v>
      </c>
      <c r="B374" s="3">
        <v>2019</v>
      </c>
      <c r="C374" s="3" t="s">
        <v>235</v>
      </c>
      <c r="D374" s="3">
        <v>0</v>
      </c>
      <c r="E374" s="4">
        <v>34883</v>
      </c>
      <c r="F374" s="4">
        <v>32825</v>
      </c>
      <c r="G374" s="3">
        <v>217490232.09999999</v>
      </c>
      <c r="H374" s="3">
        <v>5661187.3700000001</v>
      </c>
      <c r="I374" s="3">
        <v>5348248.74</v>
      </c>
      <c r="J374" s="3">
        <v>751373.17</v>
      </c>
      <c r="K374" s="3">
        <v>35121143.590000004</v>
      </c>
      <c r="L374" s="3">
        <v>35121143.590000004</v>
      </c>
      <c r="M374" s="3">
        <v>63368868.299999997</v>
      </c>
      <c r="N374" s="3">
        <v>25121143.59</v>
      </c>
      <c r="O374" s="3">
        <v>-28247724.710000001</v>
      </c>
      <c r="P374" s="3">
        <v>102381744.8</v>
      </c>
      <c r="Q374" s="3">
        <v>10000000</v>
      </c>
      <c r="R374" s="3">
        <v>109416694.90000001</v>
      </c>
      <c r="S374" s="3">
        <v>48585124.520000003</v>
      </c>
      <c r="T374" s="3">
        <v>112381744.8</v>
      </c>
      <c r="U374" s="3">
        <v>112381744.8</v>
      </c>
      <c r="V374" s="3">
        <v>69.78</v>
      </c>
      <c r="W374" s="3">
        <v>79.27</v>
      </c>
      <c r="X374" s="3">
        <v>1064311.8</v>
      </c>
      <c r="Y374" s="3">
        <v>1739835.05</v>
      </c>
      <c r="Z374" s="3">
        <v>58984520.710000001</v>
      </c>
      <c r="AA374" s="3" t="s">
        <v>21</v>
      </c>
      <c r="AB374" s="3" t="s">
        <v>1570</v>
      </c>
      <c r="AC374" s="3" t="s">
        <v>1571</v>
      </c>
      <c r="AD374" s="3" t="s">
        <v>1572</v>
      </c>
      <c r="AE374" s="3" t="s">
        <v>1581</v>
      </c>
      <c r="AF374" s="3" t="s">
        <v>1588</v>
      </c>
      <c r="AG374" s="3" t="s">
        <v>1578</v>
      </c>
      <c r="AH374" s="3" t="s">
        <v>1586</v>
      </c>
      <c r="AI374" s="3" t="s">
        <v>17</v>
      </c>
      <c r="AJ374" s="3" t="s">
        <v>25</v>
      </c>
      <c r="AK374" s="3" t="s">
        <v>18</v>
      </c>
      <c r="AL374" s="3">
        <v>0</v>
      </c>
      <c r="AM374" s="3">
        <v>0</v>
      </c>
      <c r="AN374" s="3" t="s">
        <v>1582</v>
      </c>
    </row>
    <row r="375" spans="1:40">
      <c r="A375" s="2">
        <v>5200001300859</v>
      </c>
      <c r="B375" s="3">
        <v>2018</v>
      </c>
      <c r="C375" s="3" t="s">
        <v>1178</v>
      </c>
      <c r="D375" s="3">
        <v>0</v>
      </c>
      <c r="E375" s="4">
        <v>32224</v>
      </c>
      <c r="F375" s="4">
        <v>17738</v>
      </c>
      <c r="G375" s="3">
        <v>217713533.90000001</v>
      </c>
      <c r="H375" s="3">
        <v>5308455.22</v>
      </c>
      <c r="I375" s="3">
        <v>7064361.8099999996</v>
      </c>
      <c r="J375" s="3">
        <v>2232459.89</v>
      </c>
      <c r="K375" s="3">
        <v>14618751.890000001</v>
      </c>
      <c r="L375" s="3">
        <v>14415351.890000001</v>
      </c>
      <c r="M375" s="3">
        <v>65231800.729999997</v>
      </c>
      <c r="N375" s="3">
        <v>14618751.890000001</v>
      </c>
      <c r="O375" s="3">
        <v>-50816448.840000004</v>
      </c>
      <c r="P375" s="3">
        <v>120659206.40000001</v>
      </c>
      <c r="Q375" s="3">
        <v>0</v>
      </c>
      <c r="R375" s="3">
        <v>114068865</v>
      </c>
      <c r="S375" s="3">
        <v>54715948.380000003</v>
      </c>
      <c r="T375" s="3">
        <v>120659206.40000001</v>
      </c>
      <c r="U375" s="3">
        <v>120659206.40000001</v>
      </c>
      <c r="V375" s="3">
        <v>111.81</v>
      </c>
      <c r="W375" s="3">
        <v>85.29</v>
      </c>
      <c r="X375" s="3">
        <v>3918439.65</v>
      </c>
      <c r="Y375" s="3">
        <v>4620305.72</v>
      </c>
      <c r="Z375" s="3">
        <v>41216942.920000002</v>
      </c>
      <c r="AA375" s="3" t="s">
        <v>15</v>
      </c>
      <c r="AB375" s="3" t="s">
        <v>1570</v>
      </c>
      <c r="AC375" s="3" t="s">
        <v>1583</v>
      </c>
      <c r="AD375" s="3" t="s">
        <v>1580</v>
      </c>
      <c r="AE375" s="3" t="s">
        <v>1573</v>
      </c>
      <c r="AF375" s="3" t="s">
        <v>1574</v>
      </c>
      <c r="AG375" s="3" t="s">
        <v>1578</v>
      </c>
      <c r="AH375" s="3" t="s">
        <v>1575</v>
      </c>
      <c r="AI375" s="3" t="s">
        <v>17</v>
      </c>
      <c r="AJ375" s="3" t="s">
        <v>1576</v>
      </c>
      <c r="AK375" s="3" t="s">
        <v>18</v>
      </c>
      <c r="AL375" s="3">
        <v>0</v>
      </c>
      <c r="AM375" s="3">
        <v>1</v>
      </c>
      <c r="AN375" s="3" t="s">
        <v>1582</v>
      </c>
    </row>
    <row r="376" spans="1:40">
      <c r="A376" s="2">
        <v>5200004004319</v>
      </c>
      <c r="B376" s="3">
        <v>2017</v>
      </c>
      <c r="C376" s="3" t="s">
        <v>797</v>
      </c>
      <c r="D376" s="3">
        <v>0</v>
      </c>
      <c r="E376" s="4">
        <v>40578</v>
      </c>
      <c r="F376" s="4">
        <v>33553</v>
      </c>
      <c r="G376" s="3">
        <v>218358591.40000001</v>
      </c>
      <c r="H376" s="3">
        <v>37217618.109999999</v>
      </c>
      <c r="I376" s="3">
        <v>39846601.380000003</v>
      </c>
      <c r="J376" s="3">
        <v>25471273.989999998</v>
      </c>
      <c r="K376" s="3">
        <v>161440748.59999999</v>
      </c>
      <c r="L376" s="3">
        <v>161221128.40000001</v>
      </c>
      <c r="M376" s="3">
        <v>77052431.269999996</v>
      </c>
      <c r="N376" s="3">
        <v>161440748.59999999</v>
      </c>
      <c r="O376" s="3">
        <v>84168697.090000004</v>
      </c>
      <c r="P376" s="3">
        <v>284256282.60000002</v>
      </c>
      <c r="Q376" s="3">
        <v>0</v>
      </c>
      <c r="R376" s="3">
        <v>182849611.09999999</v>
      </c>
      <c r="S376" s="3">
        <v>118951570.5</v>
      </c>
      <c r="T376" s="3">
        <v>284256282.60000002</v>
      </c>
      <c r="U376" s="3">
        <v>284256282.60000002</v>
      </c>
      <c r="V376" s="3">
        <v>209.59</v>
      </c>
      <c r="W376" s="3">
        <v>227</v>
      </c>
      <c r="X376" s="3">
        <v>23558697.039999999</v>
      </c>
      <c r="Y376" s="3">
        <v>1794209.02</v>
      </c>
      <c r="Z376" s="3">
        <v>39027513.479999997</v>
      </c>
      <c r="AA376" s="3" t="s">
        <v>21</v>
      </c>
      <c r="AB376" s="3" t="s">
        <v>1570</v>
      </c>
      <c r="AC376" s="3" t="s">
        <v>1583</v>
      </c>
      <c r="AD376" s="3" t="s">
        <v>22</v>
      </c>
      <c r="AE376" s="3" t="s">
        <v>1573</v>
      </c>
      <c r="AF376" s="3" t="s">
        <v>1574</v>
      </c>
      <c r="AG376" s="3" t="s">
        <v>1578</v>
      </c>
      <c r="AH376" s="3" t="s">
        <v>1575</v>
      </c>
      <c r="AI376" s="3" t="s">
        <v>17</v>
      </c>
      <c r="AJ376" s="3" t="s">
        <v>1576</v>
      </c>
      <c r="AK376" s="3" t="s">
        <v>41</v>
      </c>
      <c r="AL376" s="3">
        <v>0</v>
      </c>
      <c r="AM376" s="3">
        <v>0</v>
      </c>
      <c r="AN376" s="3" t="s">
        <v>61</v>
      </c>
    </row>
    <row r="377" spans="1:40">
      <c r="A377" s="2">
        <v>5200001343384</v>
      </c>
      <c r="B377" s="3">
        <v>2019</v>
      </c>
      <c r="C377" s="3" t="s">
        <v>1203</v>
      </c>
      <c r="D377" s="3">
        <v>0</v>
      </c>
      <c r="E377" s="4">
        <v>34012</v>
      </c>
      <c r="F377" s="4">
        <v>34163</v>
      </c>
      <c r="G377" s="3">
        <v>218888686.69999999</v>
      </c>
      <c r="H377" s="3">
        <v>54288405.490000002</v>
      </c>
      <c r="I377" s="3">
        <v>45066040.969999999</v>
      </c>
      <c r="J377" s="3">
        <v>28534664.079999998</v>
      </c>
      <c r="K377" s="3">
        <v>120011178.2</v>
      </c>
      <c r="L377" s="3">
        <v>118439453.59999999</v>
      </c>
      <c r="M377" s="3">
        <v>114071820.40000001</v>
      </c>
      <c r="N377" s="3">
        <v>117349073.3</v>
      </c>
      <c r="O377" s="3">
        <v>4367633.1900000004</v>
      </c>
      <c r="P377" s="3">
        <v>184378984.90000001</v>
      </c>
      <c r="Q377" s="3">
        <v>1117379.2</v>
      </c>
      <c r="R377" s="3">
        <v>115842761.8</v>
      </c>
      <c r="S377" s="3">
        <v>49925575.020000003</v>
      </c>
      <c r="T377" s="3">
        <v>187041089.80000001</v>
      </c>
      <c r="U377" s="3">
        <v>187041089.80000001</v>
      </c>
      <c r="V377" s="3">
        <v>78.95</v>
      </c>
      <c r="W377" s="3">
        <v>150.91999999999999</v>
      </c>
      <c r="X377" s="3">
        <v>24074350.91</v>
      </c>
      <c r="Y377" s="3">
        <v>878359.46</v>
      </c>
      <c r="Z377" s="3">
        <v>63147096.609999999</v>
      </c>
      <c r="AA377" s="3" t="s">
        <v>15</v>
      </c>
      <c r="AB377" s="3" t="s">
        <v>1585</v>
      </c>
      <c r="AC377" s="3" t="s">
        <v>1583</v>
      </c>
      <c r="AD377" s="3" t="s">
        <v>1580</v>
      </c>
      <c r="AE377" s="3" t="s">
        <v>1581</v>
      </c>
      <c r="AF377" s="3" t="s">
        <v>1574</v>
      </c>
      <c r="AG377" s="3" t="s">
        <v>1578</v>
      </c>
      <c r="AH377" s="3" t="s">
        <v>1575</v>
      </c>
      <c r="AI377" s="3" t="s">
        <v>17</v>
      </c>
      <c r="AJ377" s="3" t="s">
        <v>1576</v>
      </c>
      <c r="AK377" s="3" t="s">
        <v>18</v>
      </c>
      <c r="AL377" s="3">
        <v>0</v>
      </c>
      <c r="AM377" s="3">
        <v>0</v>
      </c>
      <c r="AN377" s="3" t="s">
        <v>61</v>
      </c>
    </row>
    <row r="378" spans="1:40">
      <c r="A378" s="2">
        <v>5200000318406</v>
      </c>
      <c r="B378" s="3">
        <v>2017</v>
      </c>
      <c r="C378" s="3" t="s">
        <v>156</v>
      </c>
      <c r="D378" s="3">
        <v>0</v>
      </c>
      <c r="E378" s="4">
        <v>34425</v>
      </c>
      <c r="F378" s="4">
        <v>33903</v>
      </c>
      <c r="G378" s="3">
        <v>219138659.59999999</v>
      </c>
      <c r="H378" s="3">
        <v>12672394.869999999</v>
      </c>
      <c r="I378" s="3">
        <v>7667773.8099999996</v>
      </c>
      <c r="J378" s="3">
        <v>5833176.4699999997</v>
      </c>
      <c r="K378" s="3">
        <v>68451951.340000004</v>
      </c>
      <c r="L378" s="3">
        <v>67642966.030000001</v>
      </c>
      <c r="M378" s="3">
        <v>49789834.200000003</v>
      </c>
      <c r="N378" s="3">
        <v>58526104.719999999</v>
      </c>
      <c r="O378" s="3">
        <v>17853131.829999998</v>
      </c>
      <c r="P378" s="3">
        <v>220464005.90000001</v>
      </c>
      <c r="Q378" s="3">
        <v>8791983.3200000003</v>
      </c>
      <c r="R378" s="3">
        <v>152981102.5</v>
      </c>
      <c r="S378" s="3">
        <v>154022614.59999999</v>
      </c>
      <c r="T378" s="3">
        <v>230389852.5</v>
      </c>
      <c r="U378" s="3">
        <v>230389852.5</v>
      </c>
      <c r="V378" s="3">
        <v>74.87</v>
      </c>
      <c r="W378" s="3">
        <v>233.56</v>
      </c>
      <c r="X378" s="3">
        <v>10820400.15</v>
      </c>
      <c r="Y378" s="3">
        <v>2318795.4700000002</v>
      </c>
      <c r="Z378" s="3">
        <v>93727939.170000002</v>
      </c>
      <c r="AA378" s="3" t="s">
        <v>21</v>
      </c>
      <c r="AB378" s="3" t="s">
        <v>1570</v>
      </c>
      <c r="AC378" s="3" t="s">
        <v>1583</v>
      </c>
      <c r="AD378" s="3" t="s">
        <v>1580</v>
      </c>
      <c r="AE378" s="3" t="s">
        <v>1581</v>
      </c>
      <c r="AF378" s="3" t="s">
        <v>1574</v>
      </c>
      <c r="AG378" s="3" t="s">
        <v>1578</v>
      </c>
      <c r="AH378" s="3" t="s">
        <v>1575</v>
      </c>
      <c r="AI378" s="3" t="s">
        <v>17</v>
      </c>
      <c r="AJ378" s="3" t="s">
        <v>1576</v>
      </c>
      <c r="AK378" s="3" t="s">
        <v>18</v>
      </c>
      <c r="AL378" s="3">
        <v>0</v>
      </c>
      <c r="AM378" s="3">
        <v>0</v>
      </c>
      <c r="AN378" s="3" t="s">
        <v>1582</v>
      </c>
    </row>
    <row r="379" spans="1:40">
      <c r="A379" s="2">
        <v>5200001300844</v>
      </c>
      <c r="B379" s="3">
        <v>2016</v>
      </c>
      <c r="C379" s="3" t="s">
        <v>479</v>
      </c>
      <c r="D379" s="3">
        <v>0</v>
      </c>
      <c r="E379" s="4">
        <v>30593</v>
      </c>
      <c r="F379" s="4">
        <v>29019</v>
      </c>
      <c r="G379" s="3">
        <v>219766250.5</v>
      </c>
      <c r="H379" s="3">
        <v>11983240.67</v>
      </c>
      <c r="I379" s="3">
        <v>9910073.1099999994</v>
      </c>
      <c r="J379" s="3">
        <v>1911432.19</v>
      </c>
      <c r="K379" s="3">
        <v>67298343.579999998</v>
      </c>
      <c r="L379" s="3">
        <v>67298343.579999998</v>
      </c>
      <c r="M379" s="3">
        <v>162225864.30000001</v>
      </c>
      <c r="N379" s="3">
        <v>55255292.649999999</v>
      </c>
      <c r="O379" s="3">
        <v>-94927520.739999995</v>
      </c>
      <c r="P379" s="3">
        <v>269451455.39999998</v>
      </c>
      <c r="Q379" s="3">
        <v>12043050.93</v>
      </c>
      <c r="R379" s="3">
        <v>207851705.09999999</v>
      </c>
      <c r="S379" s="3">
        <v>118289527.5</v>
      </c>
      <c r="T379" s="3">
        <v>281494506.39999998</v>
      </c>
      <c r="U379" s="3">
        <v>281494506.39999998</v>
      </c>
      <c r="V379" s="3">
        <v>0.71</v>
      </c>
      <c r="W379" s="3">
        <v>186.24</v>
      </c>
      <c r="X379" s="3">
        <v>5419137.71</v>
      </c>
      <c r="Y379" s="3">
        <v>7531645.7300000004</v>
      </c>
      <c r="Z379" s="3">
        <v>74518545.170000002</v>
      </c>
      <c r="AA379" s="3" t="s">
        <v>15</v>
      </c>
      <c r="AB379" s="3" t="s">
        <v>1585</v>
      </c>
      <c r="AC379" s="3" t="s">
        <v>1583</v>
      </c>
      <c r="AD379" s="3" t="s">
        <v>22</v>
      </c>
      <c r="AE379" s="3" t="s">
        <v>24</v>
      </c>
      <c r="AF379" s="3" t="s">
        <v>1574</v>
      </c>
      <c r="AG379" s="3" t="s">
        <v>16</v>
      </c>
      <c r="AH379" s="3" t="s">
        <v>1575</v>
      </c>
      <c r="AI379" s="3" t="s">
        <v>17</v>
      </c>
      <c r="AJ379" s="3" t="s">
        <v>25</v>
      </c>
      <c r="AK379" s="3" t="s">
        <v>18</v>
      </c>
      <c r="AL379" s="3">
        <v>0</v>
      </c>
      <c r="AM379" s="3">
        <v>1</v>
      </c>
      <c r="AN379" s="3" t="s">
        <v>1582</v>
      </c>
    </row>
    <row r="380" spans="1:40">
      <c r="A380" s="2">
        <v>5200001343647</v>
      </c>
      <c r="B380" s="3">
        <v>2016</v>
      </c>
      <c r="C380" s="3" t="s">
        <v>565</v>
      </c>
      <c r="D380" s="3">
        <v>0</v>
      </c>
      <c r="E380" s="4">
        <v>29169</v>
      </c>
      <c r="F380" s="4">
        <v>29207</v>
      </c>
      <c r="G380" s="3">
        <v>219986897.59999999</v>
      </c>
      <c r="H380" s="3">
        <v>13982630.970000001</v>
      </c>
      <c r="I380" s="3">
        <v>9653390.0099999998</v>
      </c>
      <c r="J380" s="3">
        <v>1281192.73</v>
      </c>
      <c r="K380" s="3">
        <v>77379843.939999998</v>
      </c>
      <c r="L380" s="3">
        <v>77367768.939999998</v>
      </c>
      <c r="M380" s="3">
        <v>182100368.09999999</v>
      </c>
      <c r="N380" s="3">
        <v>77379843.939999998</v>
      </c>
      <c r="O380" s="3">
        <v>-104732599.09999999</v>
      </c>
      <c r="P380" s="3">
        <v>333649634.69999999</v>
      </c>
      <c r="Q380" s="3">
        <v>0</v>
      </c>
      <c r="R380" s="3">
        <v>305499161.60000002</v>
      </c>
      <c r="S380" s="3">
        <v>150838841</v>
      </c>
      <c r="T380" s="3">
        <v>333649634.69999999</v>
      </c>
      <c r="U380" s="3">
        <v>333649634.69999999</v>
      </c>
      <c r="V380" s="3">
        <v>213.51</v>
      </c>
      <c r="W380" s="3">
        <v>206.57</v>
      </c>
      <c r="X380" s="3">
        <v>5610433.6900000004</v>
      </c>
      <c r="Y380" s="3">
        <v>8706590.3599999994</v>
      </c>
      <c r="Z380" s="3">
        <v>130396149.8</v>
      </c>
      <c r="AA380" s="3" t="s">
        <v>21</v>
      </c>
      <c r="AB380" s="3" t="s">
        <v>1570</v>
      </c>
      <c r="AC380" s="3" t="s">
        <v>1591</v>
      </c>
      <c r="AD380" s="3" t="s">
        <v>1580</v>
      </c>
      <c r="AE380" s="3" t="s">
        <v>1573</v>
      </c>
      <c r="AF380" s="3" t="s">
        <v>1574</v>
      </c>
      <c r="AG380" s="3" t="s">
        <v>1578</v>
      </c>
      <c r="AH380" s="3" t="s">
        <v>1575</v>
      </c>
      <c r="AI380" s="3" t="s">
        <v>17</v>
      </c>
      <c r="AJ380" s="3" t="s">
        <v>1576</v>
      </c>
      <c r="AK380" s="3" t="s">
        <v>18</v>
      </c>
      <c r="AL380" s="3">
        <v>0</v>
      </c>
      <c r="AM380" s="3">
        <v>1</v>
      </c>
      <c r="AN380" s="3" t="s">
        <v>223</v>
      </c>
    </row>
    <row r="381" spans="1:40">
      <c r="A381" s="2">
        <v>5200008426395</v>
      </c>
      <c r="B381" s="3">
        <v>2017</v>
      </c>
      <c r="C381" s="3" t="s">
        <v>960</v>
      </c>
      <c r="D381" s="3">
        <v>0</v>
      </c>
      <c r="E381" s="4">
        <v>41933</v>
      </c>
      <c r="F381" s="4">
        <v>35958</v>
      </c>
      <c r="G381" s="3">
        <v>219995620.69999999</v>
      </c>
      <c r="H381" s="3">
        <v>6881555.7800000003</v>
      </c>
      <c r="I381" s="3">
        <v>6046445.5199999996</v>
      </c>
      <c r="J381" s="3">
        <v>4009552.56</v>
      </c>
      <c r="K381" s="3">
        <v>21085183.879999999</v>
      </c>
      <c r="L381" s="3">
        <v>20428118.170000002</v>
      </c>
      <c r="M381" s="3">
        <v>33144756.710000001</v>
      </c>
      <c r="N381" s="3">
        <v>21085183.879999999</v>
      </c>
      <c r="O381" s="3">
        <v>-12716638.539999999</v>
      </c>
      <c r="P381" s="3">
        <v>74861048.230000004</v>
      </c>
      <c r="Q381" s="3">
        <v>0</v>
      </c>
      <c r="R381" s="3">
        <v>68236760.019999996</v>
      </c>
      <c r="S381" s="3">
        <v>40622641.32</v>
      </c>
      <c r="T381" s="3">
        <v>74861048.230000004</v>
      </c>
      <c r="U381" s="3">
        <v>74861048.230000004</v>
      </c>
      <c r="V381" s="3">
        <v>26.12</v>
      </c>
      <c r="W381" s="3">
        <v>61.91</v>
      </c>
      <c r="X381" s="3">
        <v>4882048.33</v>
      </c>
      <c r="Y381" s="3">
        <v>417260.47</v>
      </c>
      <c r="Z381" s="3">
        <v>30531741.25</v>
      </c>
      <c r="AA381" s="3" t="s">
        <v>15</v>
      </c>
      <c r="AB381" s="3" t="s">
        <v>1570</v>
      </c>
      <c r="AC381" s="3" t="s">
        <v>1571</v>
      </c>
      <c r="AD381" s="3" t="s">
        <v>22</v>
      </c>
      <c r="AE381" s="3" t="s">
        <v>1577</v>
      </c>
      <c r="AF381" s="3" t="s">
        <v>1574</v>
      </c>
      <c r="AG381" s="3" t="s">
        <v>1578</v>
      </c>
      <c r="AH381" s="3" t="s">
        <v>1586</v>
      </c>
      <c r="AI381" s="3" t="s">
        <v>17</v>
      </c>
      <c r="AJ381" s="3" t="s">
        <v>25</v>
      </c>
      <c r="AK381" s="3" t="s">
        <v>41</v>
      </c>
      <c r="AL381" s="3">
        <v>0</v>
      </c>
      <c r="AM381" s="3">
        <v>0</v>
      </c>
      <c r="AN381" s="3" t="s">
        <v>61</v>
      </c>
    </row>
    <row r="382" spans="1:40">
      <c r="A382" s="2">
        <v>5200008583140</v>
      </c>
      <c r="B382" s="3">
        <v>2017</v>
      </c>
      <c r="C382" s="3" t="s">
        <v>1394</v>
      </c>
      <c r="D382" s="3">
        <v>0</v>
      </c>
      <c r="E382" s="4">
        <v>42034</v>
      </c>
      <c r="F382" s="4">
        <v>41901</v>
      </c>
      <c r="G382" s="3">
        <v>220099987.59999999</v>
      </c>
      <c r="H382" s="3">
        <v>-16980158.359999999</v>
      </c>
      <c r="I382" s="3">
        <v>-85646910.049999997</v>
      </c>
      <c r="J382" s="3">
        <v>-117197592.8</v>
      </c>
      <c r="K382" s="3">
        <v>1224396066</v>
      </c>
      <c r="L382" s="3">
        <v>814070775.39999998</v>
      </c>
      <c r="M382" s="3">
        <v>822950474.29999995</v>
      </c>
      <c r="N382" s="3">
        <v>414026857.89999998</v>
      </c>
      <c r="O382" s="3">
        <v>-8879698.8900000006</v>
      </c>
      <c r="P382" s="3">
        <v>619855086.70000005</v>
      </c>
      <c r="Q382" s="3">
        <v>810369208.29999995</v>
      </c>
      <c r="R382" s="3">
        <v>155046118.5</v>
      </c>
      <c r="S382" s="3">
        <v>190691513.69999999</v>
      </c>
      <c r="T382" s="3">
        <v>1430224295</v>
      </c>
      <c r="U382" s="3">
        <v>1430224295</v>
      </c>
      <c r="V382" s="3">
        <v>21.97</v>
      </c>
      <c r="W382" s="3">
        <v>317.62</v>
      </c>
      <c r="X382" s="3">
        <v>-47215218.170000002</v>
      </c>
      <c r="Y382" s="3">
        <v>28300586.23</v>
      </c>
      <c r="Z382" s="3">
        <v>11065103.32</v>
      </c>
      <c r="AA382" s="3" t="s">
        <v>21</v>
      </c>
      <c r="AB382" s="3" t="s">
        <v>1570</v>
      </c>
      <c r="AC382" s="3" t="s">
        <v>1583</v>
      </c>
      <c r="AD382" s="3" t="s">
        <v>1572</v>
      </c>
      <c r="AE382" s="3" t="s">
        <v>1573</v>
      </c>
      <c r="AF382" s="3" t="s">
        <v>1574</v>
      </c>
      <c r="AG382" s="3" t="s">
        <v>110</v>
      </c>
      <c r="AH382" s="3" t="s">
        <v>1575</v>
      </c>
      <c r="AI382" s="3" t="s">
        <v>17</v>
      </c>
      <c r="AJ382" s="3" t="s">
        <v>1576</v>
      </c>
      <c r="AK382" s="3" t="s">
        <v>18</v>
      </c>
      <c r="AL382" s="3">
        <v>0</v>
      </c>
      <c r="AM382" s="3">
        <v>0</v>
      </c>
      <c r="AN382" s="3" t="s">
        <v>58</v>
      </c>
    </row>
    <row r="383" spans="1:40">
      <c r="A383" s="2">
        <v>5200001343405</v>
      </c>
      <c r="B383" s="3">
        <v>2015</v>
      </c>
      <c r="C383" s="3" t="s">
        <v>531</v>
      </c>
      <c r="D383" s="3">
        <v>0</v>
      </c>
      <c r="E383" s="4">
        <v>30335</v>
      </c>
      <c r="F383" s="4">
        <v>29920</v>
      </c>
      <c r="G383" s="3">
        <v>220126808.30000001</v>
      </c>
      <c r="H383" s="3">
        <v>6490413.9699999997</v>
      </c>
      <c r="I383" s="3">
        <v>6365456.3499999996</v>
      </c>
      <c r="J383" s="3">
        <v>803149.28</v>
      </c>
      <c r="K383" s="3">
        <v>62299842.049999997</v>
      </c>
      <c r="L383" s="3">
        <v>61565410.890000001</v>
      </c>
      <c r="M383" s="3">
        <v>125614975.8</v>
      </c>
      <c r="N383" s="3">
        <v>27374078.5</v>
      </c>
      <c r="O383" s="3">
        <v>-64049564.880000003</v>
      </c>
      <c r="P383" s="3">
        <v>182457822.40000001</v>
      </c>
      <c r="Q383" s="3">
        <v>34925763.549999997</v>
      </c>
      <c r="R383" s="3">
        <v>200333757.40000001</v>
      </c>
      <c r="S383" s="3">
        <v>87506004.409999996</v>
      </c>
      <c r="T383" s="3">
        <v>217383586</v>
      </c>
      <c r="U383" s="3">
        <v>217383586</v>
      </c>
      <c r="V383" s="3">
        <v>230.28</v>
      </c>
      <c r="W383" s="3">
        <v>82.3</v>
      </c>
      <c r="X383" s="3">
        <v>1375835.03</v>
      </c>
      <c r="Y383" s="3">
        <v>5838674.1200000001</v>
      </c>
      <c r="Z383" s="3">
        <v>46408156.079999998</v>
      </c>
      <c r="AA383" s="3" t="s">
        <v>21</v>
      </c>
      <c r="AB383" s="3" t="s">
        <v>1570</v>
      </c>
      <c r="AC383" s="3" t="s">
        <v>1583</v>
      </c>
      <c r="AD383" s="3" t="s">
        <v>1572</v>
      </c>
      <c r="AE383" s="3" t="s">
        <v>1573</v>
      </c>
      <c r="AF383" s="3" t="s">
        <v>1574</v>
      </c>
      <c r="AG383" s="3" t="s">
        <v>110</v>
      </c>
      <c r="AH383" s="3" t="s">
        <v>1575</v>
      </c>
      <c r="AI383" s="3" t="s">
        <v>17</v>
      </c>
      <c r="AJ383" s="3" t="s">
        <v>1576</v>
      </c>
      <c r="AK383" s="3" t="s">
        <v>18</v>
      </c>
      <c r="AL383" s="3">
        <v>0</v>
      </c>
      <c r="AM383" s="3">
        <v>1</v>
      </c>
      <c r="AN383" s="3" t="s">
        <v>1582</v>
      </c>
    </row>
    <row r="384" spans="1:40">
      <c r="A384" s="2">
        <v>5200001722599</v>
      </c>
      <c r="B384" s="3">
        <v>2015</v>
      </c>
      <c r="C384" s="3" t="s">
        <v>1292</v>
      </c>
      <c r="D384" s="3">
        <v>0</v>
      </c>
      <c r="E384" s="4">
        <v>40239</v>
      </c>
      <c r="F384" s="4">
        <v>37215</v>
      </c>
      <c r="G384" s="3">
        <v>220264961.90000001</v>
      </c>
      <c r="H384" s="3">
        <v>16825281.800000001</v>
      </c>
      <c r="I384" s="3">
        <v>9077540.3699999992</v>
      </c>
      <c r="J384" s="3">
        <v>2282060</v>
      </c>
      <c r="K384" s="3">
        <v>50279363.689999998</v>
      </c>
      <c r="L384" s="3">
        <v>50279363.689999998</v>
      </c>
      <c r="M384" s="3">
        <v>124421322.3</v>
      </c>
      <c r="N384" s="3">
        <v>27898906.350000001</v>
      </c>
      <c r="O384" s="3">
        <v>-74141958.579999998</v>
      </c>
      <c r="P384" s="3">
        <v>167626372.40000001</v>
      </c>
      <c r="Q384" s="3">
        <v>22380457.34</v>
      </c>
      <c r="R384" s="3">
        <v>141353339.59999999</v>
      </c>
      <c r="S384" s="3">
        <v>64863759.850000001</v>
      </c>
      <c r="T384" s="3">
        <v>190006829.69999999</v>
      </c>
      <c r="U384" s="3">
        <v>190006829.69999999</v>
      </c>
      <c r="V384" s="3">
        <v>130.58000000000001</v>
      </c>
      <c r="W384" s="3">
        <v>105.86</v>
      </c>
      <c r="X384" s="3">
        <v>3828766.83</v>
      </c>
      <c r="Y384" s="3">
        <v>7963445.5099999998</v>
      </c>
      <c r="Z384" s="3">
        <v>44326458</v>
      </c>
      <c r="AA384" s="3" t="s">
        <v>21</v>
      </c>
      <c r="AB384" s="3" t="s">
        <v>1570</v>
      </c>
      <c r="AC384" s="3" t="s">
        <v>1571</v>
      </c>
      <c r="AD384" s="3" t="s">
        <v>1580</v>
      </c>
      <c r="AE384" s="3" t="s">
        <v>1581</v>
      </c>
      <c r="AF384" s="3" t="s">
        <v>1574</v>
      </c>
      <c r="AG384" s="3" t="s">
        <v>1578</v>
      </c>
      <c r="AH384" s="3" t="s">
        <v>1575</v>
      </c>
      <c r="AI384" s="3" t="s">
        <v>17</v>
      </c>
      <c r="AJ384" s="3" t="s">
        <v>1576</v>
      </c>
      <c r="AK384" s="3" t="s">
        <v>41</v>
      </c>
      <c r="AL384" s="3">
        <v>0</v>
      </c>
      <c r="AM384" s="3">
        <v>0</v>
      </c>
      <c r="AN384" s="3" t="s">
        <v>170</v>
      </c>
    </row>
    <row r="385" spans="1:40">
      <c r="A385" s="2">
        <v>5200001343710</v>
      </c>
      <c r="B385" s="3">
        <v>2015</v>
      </c>
      <c r="C385" s="3" t="s">
        <v>568</v>
      </c>
      <c r="D385" s="3">
        <v>0</v>
      </c>
      <c r="E385" s="4">
        <v>39925</v>
      </c>
      <c r="F385" s="4">
        <v>39175</v>
      </c>
      <c r="G385" s="3">
        <v>220288715.90000001</v>
      </c>
      <c r="H385" s="3">
        <v>7954248.5</v>
      </c>
      <c r="I385" s="3">
        <v>6518252.8499999996</v>
      </c>
      <c r="J385" s="3">
        <v>4746603.21</v>
      </c>
      <c r="K385" s="3">
        <v>28594513.73</v>
      </c>
      <c r="L385" s="3">
        <v>28582823.73</v>
      </c>
      <c r="M385" s="3">
        <v>29851159.140000001</v>
      </c>
      <c r="N385" s="3">
        <v>17455399.5</v>
      </c>
      <c r="O385" s="3">
        <v>-1268335.4099999999</v>
      </c>
      <c r="P385" s="3">
        <v>64894475.579999998</v>
      </c>
      <c r="Q385" s="3">
        <v>11139114.23</v>
      </c>
      <c r="R385" s="3">
        <v>57039535.740000002</v>
      </c>
      <c r="S385" s="3">
        <v>45057370.189999998</v>
      </c>
      <c r="T385" s="3">
        <v>76033589.810000002</v>
      </c>
      <c r="U385" s="3">
        <v>76033589.810000002</v>
      </c>
      <c r="V385" s="3">
        <v>47.61</v>
      </c>
      <c r="W385" s="3">
        <v>82.22</v>
      </c>
      <c r="X385" s="3">
        <v>4421290.1399999997</v>
      </c>
      <c r="Y385" s="3">
        <v>2595942.2599999998</v>
      </c>
      <c r="Z385" s="3">
        <v>17007142.109999999</v>
      </c>
      <c r="AA385" s="3" t="s">
        <v>21</v>
      </c>
      <c r="AB385" s="3" t="s">
        <v>1570</v>
      </c>
      <c r="AC385" s="3" t="s">
        <v>1596</v>
      </c>
      <c r="AD385" s="3" t="s">
        <v>22</v>
      </c>
      <c r="AE385" s="3" t="s">
        <v>1573</v>
      </c>
      <c r="AF385" s="3" t="s">
        <v>1574</v>
      </c>
      <c r="AG385" s="3" t="s">
        <v>1578</v>
      </c>
      <c r="AH385" s="3" t="s">
        <v>1575</v>
      </c>
      <c r="AI385" s="3" t="s">
        <v>17</v>
      </c>
      <c r="AJ385" s="3" t="s">
        <v>1576</v>
      </c>
      <c r="AK385" s="3" t="s">
        <v>41</v>
      </c>
      <c r="AL385" s="3">
        <v>0</v>
      </c>
      <c r="AM385" s="3">
        <v>1</v>
      </c>
      <c r="AN385" s="3" t="s">
        <v>61</v>
      </c>
    </row>
    <row r="386" spans="1:40">
      <c r="A386" s="2">
        <v>5200000024110</v>
      </c>
      <c r="B386" s="3">
        <v>2017</v>
      </c>
      <c r="C386" s="3" t="s">
        <v>65</v>
      </c>
      <c r="D386" s="3">
        <v>0</v>
      </c>
      <c r="E386" s="4">
        <v>38861</v>
      </c>
      <c r="F386" s="4">
        <v>38005</v>
      </c>
      <c r="G386" s="3">
        <v>220428329.30000001</v>
      </c>
      <c r="H386" s="3">
        <v>8749313.6500000004</v>
      </c>
      <c r="I386" s="3">
        <v>5314063.57</v>
      </c>
      <c r="J386" s="3">
        <v>6183369.6799999997</v>
      </c>
      <c r="K386" s="3">
        <v>41395633.469999999</v>
      </c>
      <c r="L386" s="3">
        <v>41344973.799999997</v>
      </c>
      <c r="M386" s="3">
        <v>33885992.969999999</v>
      </c>
      <c r="N386" s="3">
        <v>41395633.469999999</v>
      </c>
      <c r="O386" s="3">
        <v>7458980.8300000001</v>
      </c>
      <c r="P386" s="3">
        <v>63003035.240000002</v>
      </c>
      <c r="Q386" s="3">
        <v>0</v>
      </c>
      <c r="R386" s="3">
        <v>38101621.770000003</v>
      </c>
      <c r="S386" s="3">
        <v>21607401.77</v>
      </c>
      <c r="T386" s="3">
        <v>63003035.240000002</v>
      </c>
      <c r="U386" s="3">
        <v>63003035.240000002</v>
      </c>
      <c r="V386" s="3">
        <v>36.39</v>
      </c>
      <c r="W386" s="3">
        <v>32.68</v>
      </c>
      <c r="X386" s="3">
        <v>8003645.1299999999</v>
      </c>
      <c r="Y386" s="3">
        <v>273841.42</v>
      </c>
      <c r="Z386" s="3">
        <v>9825333.5</v>
      </c>
      <c r="AA386" s="3" t="s">
        <v>21</v>
      </c>
      <c r="AB386" s="3" t="s">
        <v>1570</v>
      </c>
      <c r="AC386" s="3" t="s">
        <v>1583</v>
      </c>
      <c r="AD386" s="3" t="s">
        <v>1580</v>
      </c>
      <c r="AE386" s="3" t="s">
        <v>1581</v>
      </c>
      <c r="AF386" s="3" t="s">
        <v>1574</v>
      </c>
      <c r="AG386" s="3" t="s">
        <v>1578</v>
      </c>
      <c r="AH386" s="3" t="s">
        <v>1575</v>
      </c>
      <c r="AI386" s="3" t="s">
        <v>17</v>
      </c>
      <c r="AJ386" s="3" t="s">
        <v>1576</v>
      </c>
      <c r="AK386" s="3" t="s">
        <v>41</v>
      </c>
      <c r="AL386" s="3">
        <v>0</v>
      </c>
      <c r="AM386" s="3">
        <v>0</v>
      </c>
      <c r="AN386" s="3" t="s">
        <v>1582</v>
      </c>
    </row>
    <row r="387" spans="1:40">
      <c r="A387" s="2">
        <v>5200001237215</v>
      </c>
      <c r="B387" s="3">
        <v>2015</v>
      </c>
      <c r="C387" s="3" t="s">
        <v>1079</v>
      </c>
      <c r="D387" s="3">
        <v>0</v>
      </c>
      <c r="E387" s="4">
        <v>35412</v>
      </c>
      <c r="F387" s="4">
        <v>30722</v>
      </c>
      <c r="G387" s="3">
        <v>220548045.80000001</v>
      </c>
      <c r="H387" s="3">
        <v>46449155.25</v>
      </c>
      <c r="I387" s="3">
        <v>21895448.219999999</v>
      </c>
      <c r="J387" s="3">
        <v>5723931.9199999999</v>
      </c>
      <c r="K387" s="3">
        <v>707059742.89999998</v>
      </c>
      <c r="L387" s="3">
        <v>635477694.29999995</v>
      </c>
      <c r="M387" s="3">
        <v>729035744.20000005</v>
      </c>
      <c r="N387" s="3">
        <v>351165097.60000002</v>
      </c>
      <c r="O387" s="3">
        <v>-93558049.890000001</v>
      </c>
      <c r="P387" s="3">
        <v>559619998.60000002</v>
      </c>
      <c r="Q387" s="3">
        <v>355894645.30000001</v>
      </c>
      <c r="R387" s="3">
        <v>203615643</v>
      </c>
      <c r="S387" s="3">
        <v>95237485.069999993</v>
      </c>
      <c r="T387" s="3">
        <v>915514643.79999995</v>
      </c>
      <c r="U387" s="3">
        <v>915514643.79999995</v>
      </c>
      <c r="V387" s="3">
        <v>26.47</v>
      </c>
      <c r="W387" s="3">
        <v>224.97</v>
      </c>
      <c r="X387" s="3">
        <v>32875288.66</v>
      </c>
      <c r="Y387" s="3">
        <v>24921004.079999998</v>
      </c>
      <c r="Z387" s="3">
        <v>3626319.83</v>
      </c>
      <c r="AA387" s="3" t="s">
        <v>21</v>
      </c>
      <c r="AB387" s="3" t="s">
        <v>1570</v>
      </c>
      <c r="AC387" s="3" t="s">
        <v>1571</v>
      </c>
      <c r="AD387" s="3" t="s">
        <v>1580</v>
      </c>
      <c r="AE387" s="3" t="s">
        <v>1573</v>
      </c>
      <c r="AF387" s="3" t="s">
        <v>1574</v>
      </c>
      <c r="AG387" s="3" t="s">
        <v>1578</v>
      </c>
      <c r="AH387" s="3" t="s">
        <v>1575</v>
      </c>
      <c r="AI387" s="3" t="s">
        <v>17</v>
      </c>
      <c r="AJ387" s="3" t="s">
        <v>1576</v>
      </c>
      <c r="AK387" s="3" t="s">
        <v>280</v>
      </c>
      <c r="AL387" s="3">
        <v>0</v>
      </c>
      <c r="AM387" s="3">
        <v>1</v>
      </c>
      <c r="AN387" s="3" t="s">
        <v>58</v>
      </c>
    </row>
    <row r="388" spans="1:40">
      <c r="A388" s="2">
        <v>5200001300316</v>
      </c>
      <c r="B388" s="3">
        <v>2015</v>
      </c>
      <c r="C388" s="3" t="s">
        <v>443</v>
      </c>
      <c r="D388" s="3">
        <v>0</v>
      </c>
      <c r="E388" s="4">
        <v>26730</v>
      </c>
      <c r="F388" s="4">
        <v>26722</v>
      </c>
      <c r="G388" s="3">
        <v>221137326.5</v>
      </c>
      <c r="H388" s="3">
        <v>14501487.720000001</v>
      </c>
      <c r="I388" s="3">
        <v>13619465.91</v>
      </c>
      <c r="J388" s="3">
        <v>2804537.13</v>
      </c>
      <c r="K388" s="3">
        <v>64764961.659999996</v>
      </c>
      <c r="L388" s="3">
        <v>64739961.659999996</v>
      </c>
      <c r="M388" s="3">
        <v>127767547</v>
      </c>
      <c r="N388" s="3">
        <v>54473864.329999998</v>
      </c>
      <c r="O388" s="3">
        <v>-63027585.329999998</v>
      </c>
      <c r="P388" s="3">
        <v>188810922.40000001</v>
      </c>
      <c r="Q388" s="3">
        <v>10291097.33</v>
      </c>
      <c r="R388" s="3">
        <v>150251667.80000001</v>
      </c>
      <c r="S388" s="3">
        <v>71231412.189999998</v>
      </c>
      <c r="T388" s="3">
        <v>199102019.69999999</v>
      </c>
      <c r="U388" s="3">
        <v>199102019.69999999</v>
      </c>
      <c r="V388" s="3">
        <v>130.32</v>
      </c>
      <c r="W388" s="3">
        <v>104.83</v>
      </c>
      <c r="X388" s="3">
        <v>1706216.86</v>
      </c>
      <c r="Y388" s="3">
        <v>7121305.3300000001</v>
      </c>
      <c r="Z388" s="3">
        <v>63423000</v>
      </c>
      <c r="AA388" s="3" t="s">
        <v>21</v>
      </c>
      <c r="AB388" s="3" t="s">
        <v>1570</v>
      </c>
      <c r="AC388" s="3" t="s">
        <v>1583</v>
      </c>
      <c r="AD388" s="3" t="s">
        <v>1580</v>
      </c>
      <c r="AE388" s="3" t="s">
        <v>1577</v>
      </c>
      <c r="AF388" s="3" t="s">
        <v>1574</v>
      </c>
      <c r="AG388" s="3" t="s">
        <v>1578</v>
      </c>
      <c r="AH388" s="3" t="s">
        <v>1575</v>
      </c>
      <c r="AI388" s="3" t="s">
        <v>17</v>
      </c>
      <c r="AJ388" s="3" t="s">
        <v>1576</v>
      </c>
      <c r="AK388" s="3" t="s">
        <v>18</v>
      </c>
      <c r="AL388" s="3">
        <v>0</v>
      </c>
      <c r="AM388" s="3">
        <v>1</v>
      </c>
      <c r="AN388" s="3" t="s">
        <v>1594</v>
      </c>
    </row>
    <row r="389" spans="1:40">
      <c r="A389" s="2">
        <v>5200004015543</v>
      </c>
      <c r="B389" s="3">
        <v>2017</v>
      </c>
      <c r="C389" s="3" t="s">
        <v>800</v>
      </c>
      <c r="D389" s="3">
        <v>0</v>
      </c>
      <c r="E389" s="4">
        <v>40599</v>
      </c>
      <c r="F389" s="4">
        <v>35522</v>
      </c>
      <c r="G389" s="3">
        <v>221354107.30000001</v>
      </c>
      <c r="H389" s="3">
        <v>12813407.51</v>
      </c>
      <c r="I389" s="3">
        <v>11439140.970000001</v>
      </c>
      <c r="J389" s="3">
        <v>5478612.0199999996</v>
      </c>
      <c r="K389" s="3">
        <v>38890879.020000003</v>
      </c>
      <c r="L389" s="3">
        <v>38889194.68</v>
      </c>
      <c r="M389" s="3">
        <v>58588934.469999999</v>
      </c>
      <c r="N389" s="3">
        <v>37749775.649999999</v>
      </c>
      <c r="O389" s="3">
        <v>-19699739.789999999</v>
      </c>
      <c r="P389" s="3">
        <v>200868807.5</v>
      </c>
      <c r="Q389" s="3">
        <v>1141103.3700000001</v>
      </c>
      <c r="R389" s="3">
        <v>172203103.40000001</v>
      </c>
      <c r="S389" s="3">
        <v>134529999.59999999</v>
      </c>
      <c r="T389" s="3">
        <v>202009910.90000001</v>
      </c>
      <c r="U389" s="3">
        <v>202009910.90000001</v>
      </c>
      <c r="V389" s="3">
        <v>195.76</v>
      </c>
      <c r="W389" s="3">
        <v>213.33</v>
      </c>
      <c r="X389" s="3">
        <v>6031324.71</v>
      </c>
      <c r="Y389" s="3">
        <v>3980954.21</v>
      </c>
      <c r="Z389" s="3">
        <v>36838284.840000004</v>
      </c>
      <c r="AA389" s="3" t="s">
        <v>21</v>
      </c>
      <c r="AB389" s="3" t="s">
        <v>1570</v>
      </c>
      <c r="AC389" s="3" t="s">
        <v>1583</v>
      </c>
      <c r="AD389" s="3" t="s">
        <v>1580</v>
      </c>
      <c r="AE389" s="3" t="s">
        <v>1573</v>
      </c>
      <c r="AF389" s="3" t="s">
        <v>1574</v>
      </c>
      <c r="AG389" s="3" t="s">
        <v>1578</v>
      </c>
      <c r="AH389" s="3" t="s">
        <v>1575</v>
      </c>
      <c r="AI389" s="3" t="s">
        <v>17</v>
      </c>
      <c r="AJ389" s="3" t="s">
        <v>1576</v>
      </c>
      <c r="AK389" s="3" t="s">
        <v>18</v>
      </c>
      <c r="AL389" s="3">
        <v>0</v>
      </c>
      <c r="AM389" s="3">
        <v>0</v>
      </c>
      <c r="AN389" s="3" t="s">
        <v>284</v>
      </c>
    </row>
    <row r="390" spans="1:40">
      <c r="A390" s="2">
        <v>5200001300844</v>
      </c>
      <c r="B390" s="3">
        <v>2015</v>
      </c>
      <c r="C390" s="3" t="s">
        <v>478</v>
      </c>
      <c r="D390" s="3">
        <v>0</v>
      </c>
      <c r="E390" s="4">
        <v>30593</v>
      </c>
      <c r="F390" s="4">
        <v>29019</v>
      </c>
      <c r="G390" s="3">
        <v>221397074.40000001</v>
      </c>
      <c r="H390" s="3">
        <v>5392261.0899999999</v>
      </c>
      <c r="I390" s="3">
        <v>16825822.07</v>
      </c>
      <c r="J390" s="3">
        <v>1646329.32</v>
      </c>
      <c r="K390" s="3">
        <v>73206658.790000007</v>
      </c>
      <c r="L390" s="3">
        <v>73206658.790000007</v>
      </c>
      <c r="M390" s="3">
        <v>177676224.19999999</v>
      </c>
      <c r="N390" s="3">
        <v>53343860.460000001</v>
      </c>
      <c r="O390" s="3">
        <v>-104469565.40000001</v>
      </c>
      <c r="P390" s="3">
        <v>247766290.40000001</v>
      </c>
      <c r="Q390" s="3">
        <v>19862798.329999998</v>
      </c>
      <c r="R390" s="3">
        <v>192157289</v>
      </c>
      <c r="S390" s="3">
        <v>89435536.239999995</v>
      </c>
      <c r="T390" s="3">
        <v>267629088.69999999</v>
      </c>
      <c r="U390" s="3">
        <v>267629088.69999999</v>
      </c>
      <c r="V390" s="3">
        <v>142.49</v>
      </c>
      <c r="W390" s="3">
        <v>129.9</v>
      </c>
      <c r="X390" s="3">
        <v>5178416.4800000004</v>
      </c>
      <c r="Y390" s="3">
        <v>14407874.23</v>
      </c>
      <c r="Z390" s="3">
        <v>70478620.599999994</v>
      </c>
      <c r="AA390" s="3" t="s">
        <v>21</v>
      </c>
      <c r="AB390" s="3" t="s">
        <v>1585</v>
      </c>
      <c r="AC390" s="3" t="s">
        <v>1583</v>
      </c>
      <c r="AD390" s="3" t="s">
        <v>1580</v>
      </c>
      <c r="AE390" s="3" t="s">
        <v>1573</v>
      </c>
      <c r="AF390" s="3" t="s">
        <v>1574</v>
      </c>
      <c r="AG390" s="3" t="s">
        <v>1578</v>
      </c>
      <c r="AH390" s="3" t="s">
        <v>1575</v>
      </c>
      <c r="AI390" s="3" t="s">
        <v>1584</v>
      </c>
      <c r="AJ390" s="3" t="s">
        <v>25</v>
      </c>
      <c r="AK390" s="3" t="s">
        <v>18</v>
      </c>
      <c r="AL390" s="3">
        <v>0</v>
      </c>
      <c r="AM390" s="3">
        <v>1</v>
      </c>
      <c r="AN390" s="3" t="s">
        <v>1582</v>
      </c>
    </row>
    <row r="391" spans="1:40">
      <c r="A391" s="2">
        <v>5200001642771</v>
      </c>
      <c r="B391" s="3">
        <v>2018</v>
      </c>
      <c r="C391" s="3" t="s">
        <v>742</v>
      </c>
      <c r="D391" s="3">
        <v>0</v>
      </c>
      <c r="E391" s="4">
        <v>21916</v>
      </c>
      <c r="F391" s="4">
        <v>39730</v>
      </c>
      <c r="G391" s="3">
        <v>221402285.09999999</v>
      </c>
      <c r="H391" s="3">
        <v>19299998.699999999</v>
      </c>
      <c r="I391" s="3">
        <v>18651648.690000001</v>
      </c>
      <c r="J391" s="3">
        <v>12620682.27</v>
      </c>
      <c r="K391" s="3">
        <v>37811973.57</v>
      </c>
      <c r="L391" s="3">
        <v>37801973.57</v>
      </c>
      <c r="M391" s="3">
        <v>27179979.609999999</v>
      </c>
      <c r="N391" s="3">
        <v>37811973.57</v>
      </c>
      <c r="O391" s="3">
        <v>10621993.960000001</v>
      </c>
      <c r="P391" s="3">
        <v>232804950.80000001</v>
      </c>
      <c r="Q391" s="3">
        <v>0</v>
      </c>
      <c r="R391" s="3">
        <v>211744933.09999999</v>
      </c>
      <c r="S391" s="3">
        <v>194992977.19999999</v>
      </c>
      <c r="T391" s="3">
        <v>232804950.80000001</v>
      </c>
      <c r="U391" s="3">
        <v>232804950.80000001</v>
      </c>
      <c r="V391" s="3">
        <v>192.29</v>
      </c>
      <c r="W391" s="3">
        <v>316.87</v>
      </c>
      <c r="X391" s="3">
        <v>13215247.24</v>
      </c>
      <c r="Y391" s="3">
        <v>9017603.1199999992</v>
      </c>
      <c r="Z391" s="3">
        <v>45267080.310000002</v>
      </c>
      <c r="AA391" s="3" t="s">
        <v>21</v>
      </c>
      <c r="AB391" s="3" t="s">
        <v>1570</v>
      </c>
      <c r="AC391" s="3" t="s">
        <v>1571</v>
      </c>
      <c r="AD391" s="3" t="s">
        <v>1580</v>
      </c>
      <c r="AE391" s="3" t="s">
        <v>24</v>
      </c>
      <c r="AF391" s="3" t="s">
        <v>1574</v>
      </c>
      <c r="AG391" s="3" t="s">
        <v>1578</v>
      </c>
      <c r="AH391" s="3" t="s">
        <v>1575</v>
      </c>
      <c r="AI391" s="3" t="s">
        <v>57</v>
      </c>
      <c r="AJ391" s="3" t="s">
        <v>25</v>
      </c>
      <c r="AK391" s="3" t="s">
        <v>41</v>
      </c>
      <c r="AL391" s="3">
        <v>0</v>
      </c>
      <c r="AM391" s="3">
        <v>0</v>
      </c>
      <c r="AN391" s="3" t="s">
        <v>1582</v>
      </c>
    </row>
    <row r="392" spans="1:40">
      <c r="A392" s="2">
        <v>5200001391714</v>
      </c>
      <c r="B392" s="3">
        <v>2015</v>
      </c>
      <c r="C392" s="3" t="s">
        <v>1261</v>
      </c>
      <c r="D392" s="3">
        <v>0</v>
      </c>
      <c r="E392" s="4">
        <v>38362</v>
      </c>
      <c r="F392" s="4">
        <v>34505</v>
      </c>
      <c r="G392" s="3">
        <v>221549870.69999999</v>
      </c>
      <c r="H392" s="3">
        <v>16139614.09</v>
      </c>
      <c r="I392" s="3">
        <v>12903323.609999999</v>
      </c>
      <c r="J392" s="3">
        <v>3627973.15</v>
      </c>
      <c r="K392" s="3">
        <v>47361997.850000001</v>
      </c>
      <c r="L392" s="3">
        <v>46791223.490000002</v>
      </c>
      <c r="M392" s="3">
        <v>106944275.2</v>
      </c>
      <c r="N392" s="3">
        <v>43082082.689999998</v>
      </c>
      <c r="O392" s="3">
        <v>-60153051.75</v>
      </c>
      <c r="P392" s="3">
        <v>260627655.59999999</v>
      </c>
      <c r="Q392" s="3">
        <v>4279915.16</v>
      </c>
      <c r="R392" s="3">
        <v>243039380.19999999</v>
      </c>
      <c r="S392" s="3">
        <v>156733225.90000001</v>
      </c>
      <c r="T392" s="3">
        <v>264907570.69999999</v>
      </c>
      <c r="U392" s="3">
        <v>264907570.69999999</v>
      </c>
      <c r="V392" s="3">
        <v>260.54000000000002</v>
      </c>
      <c r="W392" s="3">
        <v>291.45</v>
      </c>
      <c r="X392" s="3">
        <v>3780439.97</v>
      </c>
      <c r="Y392" s="3">
        <v>7294451.46</v>
      </c>
      <c r="Z392" s="3">
        <v>57715825.609999999</v>
      </c>
      <c r="AA392" s="3" t="s">
        <v>21</v>
      </c>
      <c r="AB392" s="3" t="s">
        <v>1570</v>
      </c>
      <c r="AC392" s="3" t="s">
        <v>1571</v>
      </c>
      <c r="AD392" s="3" t="s">
        <v>1580</v>
      </c>
      <c r="AE392" s="3" t="s">
        <v>1573</v>
      </c>
      <c r="AF392" s="3" t="s">
        <v>1574</v>
      </c>
      <c r="AG392" s="3" t="s">
        <v>1578</v>
      </c>
      <c r="AH392" s="3" t="s">
        <v>1575</v>
      </c>
      <c r="AI392" s="3" t="s">
        <v>17</v>
      </c>
      <c r="AJ392" s="3" t="s">
        <v>1576</v>
      </c>
      <c r="AK392" s="3" t="s">
        <v>18</v>
      </c>
      <c r="AL392" s="3">
        <v>0</v>
      </c>
      <c r="AM392" s="3">
        <v>1</v>
      </c>
      <c r="AN392" s="3" t="s">
        <v>1594</v>
      </c>
    </row>
    <row r="393" spans="1:40">
      <c r="A393" s="2">
        <v>5200001344076</v>
      </c>
      <c r="B393" s="3">
        <v>2018</v>
      </c>
      <c r="C393" s="3" t="s">
        <v>602</v>
      </c>
      <c r="D393" s="3">
        <v>0</v>
      </c>
      <c r="E393" s="4">
        <v>37655</v>
      </c>
      <c r="F393" s="4">
        <v>37642</v>
      </c>
      <c r="G393" s="3">
        <v>221803660.09999999</v>
      </c>
      <c r="H393" s="3">
        <v>7147587.5099999998</v>
      </c>
      <c r="I393" s="3">
        <v>1551019.83</v>
      </c>
      <c r="J393" s="3">
        <v>-2878453.33</v>
      </c>
      <c r="K393" s="3">
        <v>78134914.329999998</v>
      </c>
      <c r="L393" s="3">
        <v>38696085.310000002</v>
      </c>
      <c r="M393" s="3">
        <v>79668065.480000004</v>
      </c>
      <c r="N393" s="3">
        <v>32380990.780000001</v>
      </c>
      <c r="O393" s="3">
        <v>-40971980.170000002</v>
      </c>
      <c r="P393" s="3">
        <v>203022929.80000001</v>
      </c>
      <c r="Q393" s="3">
        <v>45753923.549999997</v>
      </c>
      <c r="R393" s="3">
        <v>115575818.09999999</v>
      </c>
      <c r="S393" s="3">
        <v>122121765.8</v>
      </c>
      <c r="T393" s="3">
        <v>248776853.30000001</v>
      </c>
      <c r="U393" s="3">
        <v>248776853.30000001</v>
      </c>
      <c r="V393" s="3">
        <v>5.16</v>
      </c>
      <c r="W393" s="3">
        <v>229.84</v>
      </c>
      <c r="X393" s="3">
        <v>-2878453.33</v>
      </c>
      <c r="Y393" s="3">
        <v>4612811.88</v>
      </c>
      <c r="Z393" s="3">
        <v>92446322.25</v>
      </c>
      <c r="AA393" s="3" t="s">
        <v>15</v>
      </c>
      <c r="AB393" s="3" t="s">
        <v>1570</v>
      </c>
      <c r="AC393" s="3" t="s">
        <v>1583</v>
      </c>
      <c r="AD393" s="3" t="s">
        <v>22</v>
      </c>
      <c r="AE393" s="3" t="s">
        <v>1573</v>
      </c>
      <c r="AF393" s="3" t="s">
        <v>1574</v>
      </c>
      <c r="AG393" s="3" t="s">
        <v>1578</v>
      </c>
      <c r="AH393" s="3" t="s">
        <v>1575</v>
      </c>
      <c r="AI393" s="3" t="s">
        <v>17</v>
      </c>
      <c r="AJ393" s="3" t="s">
        <v>1576</v>
      </c>
      <c r="AK393" s="3" t="s">
        <v>18</v>
      </c>
      <c r="AL393" s="3">
        <v>0</v>
      </c>
      <c r="AM393" s="3">
        <v>0</v>
      </c>
      <c r="AN393" s="3" t="s">
        <v>1582</v>
      </c>
    </row>
    <row r="394" spans="1:40">
      <c r="A394" s="2">
        <v>5200001300941</v>
      </c>
      <c r="B394" s="3">
        <v>2019</v>
      </c>
      <c r="C394" s="3" t="s">
        <v>1180</v>
      </c>
      <c r="D394" s="3">
        <v>0</v>
      </c>
      <c r="E394" s="4">
        <v>39000</v>
      </c>
      <c r="F394" s="4">
        <v>38923</v>
      </c>
      <c r="G394" s="3">
        <v>221982680</v>
      </c>
      <c r="H394" s="3">
        <v>6022328.4900000002</v>
      </c>
      <c r="I394" s="3">
        <v>5950639.79</v>
      </c>
      <c r="J394" s="3">
        <v>3475426.55</v>
      </c>
      <c r="K394" s="3">
        <v>42280364.5</v>
      </c>
      <c r="L394" s="3">
        <v>42280364.5</v>
      </c>
      <c r="M394" s="3">
        <v>12842592.539999999</v>
      </c>
      <c r="N394" s="3">
        <v>42280364.5</v>
      </c>
      <c r="O394" s="3">
        <v>29437771.960000001</v>
      </c>
      <c r="P394" s="3">
        <v>43924347.399999999</v>
      </c>
      <c r="Q394" s="3">
        <v>0</v>
      </c>
      <c r="R394" s="3">
        <v>14262729.050000001</v>
      </c>
      <c r="S394" s="3">
        <v>1643982.9</v>
      </c>
      <c r="T394" s="3">
        <v>43924347.399999999</v>
      </c>
      <c r="U394" s="3">
        <v>43924347.399999999</v>
      </c>
      <c r="V394" s="3">
        <v>0.95</v>
      </c>
      <c r="W394" s="3">
        <v>2.7</v>
      </c>
      <c r="X394" s="3">
        <v>3508948.67</v>
      </c>
      <c r="Y394" s="3">
        <v>1294625.67</v>
      </c>
      <c r="Z394" s="3">
        <v>11804400</v>
      </c>
      <c r="AA394" s="3" t="s">
        <v>21</v>
      </c>
      <c r="AB394" s="3" t="s">
        <v>1585</v>
      </c>
      <c r="AC394" s="3" t="s">
        <v>1591</v>
      </c>
      <c r="AD394" s="3" t="s">
        <v>1572</v>
      </c>
      <c r="AE394" s="3" t="s">
        <v>1577</v>
      </c>
      <c r="AF394" s="3" t="s">
        <v>1574</v>
      </c>
      <c r="AG394" s="3" t="s">
        <v>16</v>
      </c>
      <c r="AH394" s="3" t="s">
        <v>1575</v>
      </c>
      <c r="AI394" s="3" t="s">
        <v>17</v>
      </c>
      <c r="AJ394" s="3" t="s">
        <v>29</v>
      </c>
      <c r="AK394" s="3" t="s">
        <v>41</v>
      </c>
      <c r="AL394" s="3">
        <v>0</v>
      </c>
      <c r="AM394" s="3">
        <v>1</v>
      </c>
      <c r="AN394" s="3" t="s">
        <v>19</v>
      </c>
    </row>
    <row r="395" spans="1:40">
      <c r="A395" s="2">
        <v>5200000805140</v>
      </c>
      <c r="B395" s="3">
        <v>2017</v>
      </c>
      <c r="C395" s="3" t="s">
        <v>1066</v>
      </c>
      <c r="D395" s="3">
        <v>0</v>
      </c>
      <c r="E395" s="4">
        <v>33858</v>
      </c>
      <c r="F395" s="4">
        <v>27884</v>
      </c>
      <c r="G395" s="3">
        <v>222878720.69999999</v>
      </c>
      <c r="H395" s="3">
        <v>21450425.710000001</v>
      </c>
      <c r="I395" s="3">
        <v>8195966.8200000003</v>
      </c>
      <c r="J395" s="3">
        <v>3106464.3</v>
      </c>
      <c r="K395" s="3">
        <v>237819818.5</v>
      </c>
      <c r="L395" s="3">
        <v>231259571.69999999</v>
      </c>
      <c r="M395" s="3">
        <v>380097753.39999998</v>
      </c>
      <c r="N395" s="3">
        <v>225536737.59999999</v>
      </c>
      <c r="O395" s="3">
        <v>-148838181.69999999</v>
      </c>
      <c r="P395" s="3">
        <v>514209056.39999998</v>
      </c>
      <c r="Q395" s="3">
        <v>12283080.99</v>
      </c>
      <c r="R395" s="3">
        <v>371957706.30000001</v>
      </c>
      <c r="S395" s="3">
        <v>138987415.59999999</v>
      </c>
      <c r="T395" s="3">
        <v>526492137.39999998</v>
      </c>
      <c r="U395" s="3">
        <v>526492137.39999998</v>
      </c>
      <c r="V395" s="3">
        <v>275.5</v>
      </c>
      <c r="W395" s="3">
        <v>345.74</v>
      </c>
      <c r="X395" s="3">
        <v>10927923.189999999</v>
      </c>
      <c r="Y395" s="3">
        <v>11712067.949999999</v>
      </c>
      <c r="Z395" s="3">
        <v>165210654.09999999</v>
      </c>
      <c r="AA395" s="3" t="s">
        <v>21</v>
      </c>
      <c r="AB395" s="3" t="s">
        <v>1570</v>
      </c>
      <c r="AC395" s="3" t="s">
        <v>1583</v>
      </c>
      <c r="AD395" s="3" t="s">
        <v>1580</v>
      </c>
      <c r="AE395" s="3" t="s">
        <v>1573</v>
      </c>
      <c r="AF395" s="3" t="s">
        <v>1574</v>
      </c>
      <c r="AG395" s="3" t="s">
        <v>1578</v>
      </c>
      <c r="AH395" s="3" t="s">
        <v>1586</v>
      </c>
      <c r="AI395" s="3" t="s">
        <v>17</v>
      </c>
      <c r="AJ395" s="3" t="s">
        <v>1576</v>
      </c>
      <c r="AK395" s="3" t="s">
        <v>18</v>
      </c>
      <c r="AL395" s="3">
        <v>0</v>
      </c>
      <c r="AM395" s="3">
        <v>0</v>
      </c>
      <c r="AN395" s="3" t="s">
        <v>223</v>
      </c>
    </row>
    <row r="396" spans="1:40">
      <c r="A396" s="2">
        <v>5200007719296</v>
      </c>
      <c r="B396" s="3">
        <v>2015</v>
      </c>
      <c r="C396" s="3" t="s">
        <v>895</v>
      </c>
      <c r="D396" s="3">
        <v>0</v>
      </c>
      <c r="E396" s="4">
        <v>41333</v>
      </c>
      <c r="F396" s="4">
        <v>37886</v>
      </c>
      <c r="G396" s="3">
        <v>222917124.59999999</v>
      </c>
      <c r="H396" s="3">
        <v>12221878.84</v>
      </c>
      <c r="I396" s="3">
        <v>8750199.2699999996</v>
      </c>
      <c r="J396" s="3">
        <v>3387959.77</v>
      </c>
      <c r="K396" s="3">
        <v>32910575.77</v>
      </c>
      <c r="L396" s="3">
        <v>32764554.02</v>
      </c>
      <c r="M396" s="3">
        <v>103137264.7</v>
      </c>
      <c r="N396" s="3">
        <v>22276990.629999999</v>
      </c>
      <c r="O396" s="3">
        <v>-70372710.629999995</v>
      </c>
      <c r="P396" s="3">
        <v>187364765</v>
      </c>
      <c r="Q396" s="3">
        <v>8521046.5399999991</v>
      </c>
      <c r="R396" s="3">
        <v>177139401.40000001</v>
      </c>
      <c r="S396" s="3">
        <v>94477561.430000007</v>
      </c>
      <c r="T396" s="3">
        <v>197998350.19999999</v>
      </c>
      <c r="U396" s="3">
        <v>197998350.19999999</v>
      </c>
      <c r="V396" s="3">
        <v>242.84</v>
      </c>
      <c r="W396" s="3">
        <v>151.13</v>
      </c>
      <c r="X396" s="3">
        <v>6602240.0099999998</v>
      </c>
      <c r="Y396" s="3">
        <v>3905088.79</v>
      </c>
      <c r="Z396" s="3">
        <v>11071997.73</v>
      </c>
      <c r="AA396" s="3" t="s">
        <v>21</v>
      </c>
      <c r="AB396" s="3" t="s">
        <v>1570</v>
      </c>
      <c r="AC396" s="3" t="s">
        <v>1571</v>
      </c>
      <c r="AD396" s="3" t="s">
        <v>1580</v>
      </c>
      <c r="AE396" s="3" t="s">
        <v>1573</v>
      </c>
      <c r="AF396" s="3" t="s">
        <v>1574</v>
      </c>
      <c r="AG396" s="3" t="s">
        <v>1578</v>
      </c>
      <c r="AH396" s="3" t="s">
        <v>1575</v>
      </c>
      <c r="AI396" s="3" t="s">
        <v>17</v>
      </c>
      <c r="AJ396" s="3" t="s">
        <v>1576</v>
      </c>
      <c r="AK396" s="3" t="s">
        <v>41</v>
      </c>
      <c r="AL396" s="3">
        <v>0</v>
      </c>
      <c r="AM396" s="3">
        <v>0</v>
      </c>
      <c r="AN396" s="3" t="s">
        <v>170</v>
      </c>
    </row>
    <row r="397" spans="1:40">
      <c r="A397" s="2">
        <v>5200001609422</v>
      </c>
      <c r="B397" s="3">
        <v>2019</v>
      </c>
      <c r="C397" s="3" t="s">
        <v>1290</v>
      </c>
      <c r="D397" s="3">
        <v>0</v>
      </c>
      <c r="E397" s="4">
        <v>31343</v>
      </c>
      <c r="F397" s="4">
        <v>29221</v>
      </c>
      <c r="G397" s="3">
        <v>223036935.5</v>
      </c>
      <c r="H397" s="3">
        <v>40699400.460000001</v>
      </c>
      <c r="I397" s="3">
        <v>38764905.140000001</v>
      </c>
      <c r="J397" s="3">
        <v>17428362.699999999</v>
      </c>
      <c r="K397" s="3">
        <v>106063840.90000001</v>
      </c>
      <c r="L397" s="3">
        <v>105223815.3</v>
      </c>
      <c r="M397" s="3">
        <v>146208629.09999999</v>
      </c>
      <c r="N397" s="3">
        <v>82177559.409999996</v>
      </c>
      <c r="O397" s="3">
        <v>-40984813.799999997</v>
      </c>
      <c r="P397" s="3">
        <v>229236004.59999999</v>
      </c>
      <c r="Q397" s="3">
        <v>23886281.449999999</v>
      </c>
      <c r="R397" s="3">
        <v>194585021.59999999</v>
      </c>
      <c r="S397" s="3">
        <v>103509616.2</v>
      </c>
      <c r="T397" s="3">
        <v>253122286.09999999</v>
      </c>
      <c r="U397" s="3">
        <v>253122286.09999999</v>
      </c>
      <c r="V397" s="3">
        <v>154.59</v>
      </c>
      <c r="W397" s="3">
        <v>205.49</v>
      </c>
      <c r="X397" s="3">
        <v>24258153</v>
      </c>
      <c r="Y397" s="3">
        <v>4409892.18</v>
      </c>
      <c r="Z397" s="3">
        <v>82021470.829999998</v>
      </c>
      <c r="AA397" s="3" t="s">
        <v>21</v>
      </c>
      <c r="AB397" s="3" t="s">
        <v>1585</v>
      </c>
      <c r="AC397" s="3" t="s">
        <v>1591</v>
      </c>
      <c r="AD397" s="3" t="s">
        <v>1572</v>
      </c>
      <c r="AE397" s="3" t="s">
        <v>1577</v>
      </c>
      <c r="AF397" s="3" t="s">
        <v>1574</v>
      </c>
      <c r="AG397" s="3" t="s">
        <v>16</v>
      </c>
      <c r="AH397" s="3" t="s">
        <v>1575</v>
      </c>
      <c r="AI397" s="3" t="s">
        <v>17</v>
      </c>
      <c r="AJ397" s="3" t="s">
        <v>29</v>
      </c>
      <c r="AK397" s="3" t="s">
        <v>18</v>
      </c>
      <c r="AL397" s="3">
        <v>0</v>
      </c>
      <c r="AM397" s="3">
        <v>1</v>
      </c>
      <c r="AN397" s="3" t="s">
        <v>1582</v>
      </c>
    </row>
    <row r="398" spans="1:40">
      <c r="A398" s="2">
        <v>5200001722599</v>
      </c>
      <c r="B398" s="3">
        <v>2016</v>
      </c>
      <c r="C398" s="3" t="s">
        <v>1293</v>
      </c>
      <c r="D398" s="3">
        <v>0</v>
      </c>
      <c r="E398" s="4">
        <v>40239</v>
      </c>
      <c r="F398" s="4">
        <v>37215</v>
      </c>
      <c r="G398" s="3">
        <v>223148654.5</v>
      </c>
      <c r="H398" s="3">
        <v>14994839.119999999</v>
      </c>
      <c r="I398" s="3">
        <v>10387557.310000001</v>
      </c>
      <c r="J398" s="3">
        <v>2299394.79</v>
      </c>
      <c r="K398" s="3">
        <v>57390354.079999998</v>
      </c>
      <c r="L398" s="3">
        <v>57390354.079999998</v>
      </c>
      <c r="M398" s="3">
        <v>131801342.3</v>
      </c>
      <c r="N398" s="3">
        <v>35198301.140000001</v>
      </c>
      <c r="O398" s="3">
        <v>-74410988.170000002</v>
      </c>
      <c r="P398" s="3">
        <v>179298228.59999999</v>
      </c>
      <c r="Q398" s="3">
        <v>22192052.940000001</v>
      </c>
      <c r="R398" s="3">
        <v>152590498</v>
      </c>
      <c r="S398" s="3">
        <v>69356556.590000004</v>
      </c>
      <c r="T398" s="3">
        <v>201490281.5</v>
      </c>
      <c r="U398" s="3">
        <v>201490281.5</v>
      </c>
      <c r="V398" s="3">
        <v>132.11000000000001</v>
      </c>
      <c r="W398" s="3">
        <v>93.97</v>
      </c>
      <c r="X398" s="3">
        <v>6083201.7999999998</v>
      </c>
      <c r="Y398" s="3">
        <v>7836978.2999999998</v>
      </c>
      <c r="Z398" s="3">
        <v>55980440.539999999</v>
      </c>
      <c r="AA398" s="3" t="s">
        <v>21</v>
      </c>
      <c r="AB398" s="3" t="s">
        <v>1570</v>
      </c>
      <c r="AC398" s="3" t="s">
        <v>1583</v>
      </c>
      <c r="AD398" s="3" t="s">
        <v>1580</v>
      </c>
      <c r="AE398" s="3" t="s">
        <v>1573</v>
      </c>
      <c r="AF398" s="3" t="s">
        <v>1574</v>
      </c>
      <c r="AG398" s="3" t="s">
        <v>1578</v>
      </c>
      <c r="AH398" s="3" t="s">
        <v>1575</v>
      </c>
      <c r="AI398" s="3" t="s">
        <v>17</v>
      </c>
      <c r="AJ398" s="3" t="s">
        <v>25</v>
      </c>
      <c r="AK398" s="3" t="s">
        <v>41</v>
      </c>
      <c r="AL398" s="3">
        <v>0</v>
      </c>
      <c r="AM398" s="3">
        <v>0</v>
      </c>
      <c r="AN398" s="3" t="s">
        <v>170</v>
      </c>
    </row>
    <row r="399" spans="1:40">
      <c r="A399" s="2">
        <v>5200001299106</v>
      </c>
      <c r="B399" s="3">
        <v>2017</v>
      </c>
      <c r="C399" s="3" t="s">
        <v>1116</v>
      </c>
      <c r="D399" s="3">
        <v>0</v>
      </c>
      <c r="E399" s="4">
        <v>36146</v>
      </c>
      <c r="F399" s="4">
        <v>35873</v>
      </c>
      <c r="G399" s="3">
        <v>223224086.69999999</v>
      </c>
      <c r="H399" s="3">
        <v>24229209.739999998</v>
      </c>
      <c r="I399" s="3">
        <v>15645326.1</v>
      </c>
      <c r="J399" s="3">
        <v>6553716.1600000001</v>
      </c>
      <c r="K399" s="3">
        <v>86373144.629999995</v>
      </c>
      <c r="L399" s="3">
        <v>85491256.329999998</v>
      </c>
      <c r="M399" s="3">
        <v>141007298.5</v>
      </c>
      <c r="N399" s="3">
        <v>66373144.630000003</v>
      </c>
      <c r="O399" s="3">
        <v>-55516042.130000003</v>
      </c>
      <c r="P399" s="3">
        <v>221566396</v>
      </c>
      <c r="Q399" s="3">
        <v>20000000</v>
      </c>
      <c r="R399" s="3">
        <v>155958358.80000001</v>
      </c>
      <c r="S399" s="3">
        <v>83702974.019999996</v>
      </c>
      <c r="T399" s="3">
        <v>241566396</v>
      </c>
      <c r="U399" s="3">
        <v>241566396</v>
      </c>
      <c r="V399" s="3">
        <v>131.63999999999999</v>
      </c>
      <c r="W399" s="3">
        <v>144.88</v>
      </c>
      <c r="X399" s="3">
        <v>9094127.6500000004</v>
      </c>
      <c r="Y399" s="3">
        <v>5120651.34</v>
      </c>
      <c r="Z399" s="3">
        <v>55349983.210000001</v>
      </c>
      <c r="AA399" s="3" t="s">
        <v>21</v>
      </c>
      <c r="AB399" s="3" t="s">
        <v>1570</v>
      </c>
      <c r="AC399" s="3" t="s">
        <v>1583</v>
      </c>
      <c r="AD399" s="3" t="s">
        <v>1580</v>
      </c>
      <c r="AE399" s="3" t="s">
        <v>1581</v>
      </c>
      <c r="AF399" s="3" t="s">
        <v>1574</v>
      </c>
      <c r="AG399" s="3" t="s">
        <v>1578</v>
      </c>
      <c r="AH399" s="3" t="s">
        <v>1575</v>
      </c>
      <c r="AI399" s="3" t="s">
        <v>17</v>
      </c>
      <c r="AJ399" s="3" t="s">
        <v>1576</v>
      </c>
      <c r="AK399" s="3" t="s">
        <v>18</v>
      </c>
      <c r="AL399" s="3">
        <v>0</v>
      </c>
      <c r="AM399" s="3">
        <v>1</v>
      </c>
      <c r="AN399" s="3" t="s">
        <v>284</v>
      </c>
    </row>
    <row r="400" spans="1:40">
      <c r="A400" s="2">
        <v>5200001566477</v>
      </c>
      <c r="B400" s="3">
        <v>2019</v>
      </c>
      <c r="C400" s="3" t="s">
        <v>696</v>
      </c>
      <c r="D400" s="3">
        <v>0</v>
      </c>
      <c r="E400" s="4">
        <v>31505</v>
      </c>
      <c r="F400" s="4">
        <v>35786</v>
      </c>
      <c r="G400" s="3">
        <v>223285896.40000001</v>
      </c>
      <c r="H400" s="3">
        <v>5083318.8</v>
      </c>
      <c r="I400" s="3">
        <v>-593099.11</v>
      </c>
      <c r="J400" s="3">
        <v>-6812664.5999999996</v>
      </c>
      <c r="K400" s="3">
        <v>61230088.140000001</v>
      </c>
      <c r="L400" s="3">
        <v>54155662.479999997</v>
      </c>
      <c r="M400" s="3">
        <v>116004575</v>
      </c>
      <c r="N400" s="3">
        <v>30274088.140000001</v>
      </c>
      <c r="O400" s="3">
        <v>-61848912.560000002</v>
      </c>
      <c r="P400" s="3">
        <v>217101753.59999999</v>
      </c>
      <c r="Q400" s="3">
        <v>30634000</v>
      </c>
      <c r="R400" s="3">
        <v>177550262.80000001</v>
      </c>
      <c r="S400" s="3">
        <v>123954182.7</v>
      </c>
      <c r="T400" s="3">
        <v>248057753.59999999</v>
      </c>
      <c r="U400" s="3">
        <v>248057753.59999999</v>
      </c>
      <c r="V400" s="3">
        <v>201.92</v>
      </c>
      <c r="W400" s="3">
        <v>185.64</v>
      </c>
      <c r="X400" s="3">
        <v>-1591631.33</v>
      </c>
      <c r="Y400" s="3">
        <v>5023995.8099999996</v>
      </c>
      <c r="Z400" s="3">
        <v>33519392.82</v>
      </c>
      <c r="AA400" s="3" t="s">
        <v>21</v>
      </c>
      <c r="AB400" s="3" t="s">
        <v>1570</v>
      </c>
      <c r="AC400" s="3" t="s">
        <v>1571</v>
      </c>
      <c r="AD400" s="3" t="s">
        <v>1580</v>
      </c>
      <c r="AE400" s="3" t="s">
        <v>1573</v>
      </c>
      <c r="AF400" s="3" t="s">
        <v>1574</v>
      </c>
      <c r="AG400" s="3" t="s">
        <v>1578</v>
      </c>
      <c r="AH400" s="3" t="s">
        <v>1575</v>
      </c>
      <c r="AI400" s="3" t="s">
        <v>17</v>
      </c>
      <c r="AJ400" s="3" t="s">
        <v>25</v>
      </c>
      <c r="AK400" s="3" t="s">
        <v>18</v>
      </c>
      <c r="AL400" s="3">
        <v>0</v>
      </c>
      <c r="AM400" s="3">
        <v>1</v>
      </c>
      <c r="AN400" s="3" t="s">
        <v>170</v>
      </c>
    </row>
    <row r="401" spans="1:40">
      <c r="A401" s="2">
        <v>5200007321380</v>
      </c>
      <c r="B401" s="3">
        <v>2017</v>
      </c>
      <c r="C401" s="3" t="s">
        <v>1350</v>
      </c>
      <c r="D401" s="3">
        <v>0</v>
      </c>
      <c r="E401" s="4">
        <v>41094</v>
      </c>
      <c r="F401" s="4">
        <v>41043</v>
      </c>
      <c r="G401" s="3">
        <v>223404370.90000001</v>
      </c>
      <c r="H401" s="3">
        <v>76077161.430000007</v>
      </c>
      <c r="I401" s="3">
        <v>82155850.730000004</v>
      </c>
      <c r="J401" s="3">
        <v>67551695.299999997</v>
      </c>
      <c r="K401" s="3">
        <v>283519419.30000001</v>
      </c>
      <c r="L401" s="3">
        <v>283252074.30000001</v>
      </c>
      <c r="M401" s="3">
        <v>191883571.09999999</v>
      </c>
      <c r="N401" s="3">
        <v>223379572.19999999</v>
      </c>
      <c r="O401" s="3">
        <v>91368503.239999995</v>
      </c>
      <c r="P401" s="3">
        <v>529417973.10000002</v>
      </c>
      <c r="Q401" s="3">
        <v>46660388.420000002</v>
      </c>
      <c r="R401" s="3">
        <v>427650520.69999999</v>
      </c>
      <c r="S401" s="3">
        <v>306038400.89999998</v>
      </c>
      <c r="T401" s="3">
        <v>589557820.29999995</v>
      </c>
      <c r="U401" s="3">
        <v>589557820.29999995</v>
      </c>
      <c r="V401" s="3">
        <v>23.93</v>
      </c>
      <c r="W401" s="3">
        <v>748.35</v>
      </c>
      <c r="X401" s="3">
        <v>66451350.590000004</v>
      </c>
      <c r="Y401" s="3">
        <v>10927966.960000001</v>
      </c>
      <c r="Z401" s="3">
        <v>361159929.80000001</v>
      </c>
      <c r="AA401" s="3" t="s">
        <v>21</v>
      </c>
      <c r="AB401" s="3" t="s">
        <v>1570</v>
      </c>
      <c r="AC401" s="3" t="s">
        <v>1583</v>
      </c>
      <c r="AD401" s="3" t="s">
        <v>1580</v>
      </c>
      <c r="AE401" s="3" t="s">
        <v>1573</v>
      </c>
      <c r="AF401" s="3" t="s">
        <v>1574</v>
      </c>
      <c r="AG401" s="3" t="s">
        <v>1578</v>
      </c>
      <c r="AH401" s="3" t="s">
        <v>1575</v>
      </c>
      <c r="AI401" s="3" t="s">
        <v>17</v>
      </c>
      <c r="AJ401" s="3" t="s">
        <v>25</v>
      </c>
      <c r="AK401" s="3" t="s">
        <v>18</v>
      </c>
      <c r="AL401" s="3">
        <v>0</v>
      </c>
      <c r="AM401" s="3">
        <v>0</v>
      </c>
      <c r="AN401" s="3" t="s">
        <v>61</v>
      </c>
    </row>
    <row r="402" spans="1:40">
      <c r="A402" s="2">
        <v>5200001566478</v>
      </c>
      <c r="B402" s="3">
        <v>2019</v>
      </c>
      <c r="C402" s="3" t="s">
        <v>1272</v>
      </c>
      <c r="D402" s="3">
        <v>0</v>
      </c>
      <c r="E402" s="4">
        <v>34178</v>
      </c>
      <c r="F402" s="4">
        <v>35702</v>
      </c>
      <c r="G402" s="3">
        <v>223426298</v>
      </c>
      <c r="H402" s="3">
        <v>15352712.189999999</v>
      </c>
      <c r="I402" s="3">
        <v>12079900.789999999</v>
      </c>
      <c r="J402" s="3">
        <v>2229786.65</v>
      </c>
      <c r="K402" s="3">
        <v>71804675.650000006</v>
      </c>
      <c r="L402" s="3">
        <v>71206341.730000004</v>
      </c>
      <c r="M402" s="3">
        <v>109923725.7</v>
      </c>
      <c r="N402" s="3">
        <v>58161224.18</v>
      </c>
      <c r="O402" s="3">
        <v>-38717384</v>
      </c>
      <c r="P402" s="3">
        <v>221942807.19999999</v>
      </c>
      <c r="Q402" s="3">
        <v>13643451.470000001</v>
      </c>
      <c r="R402" s="3">
        <v>198650732.19999999</v>
      </c>
      <c r="S402" s="3">
        <v>122993220.3</v>
      </c>
      <c r="T402" s="3">
        <v>235586258.80000001</v>
      </c>
      <c r="U402" s="3">
        <v>235586258.69999999</v>
      </c>
      <c r="V402" s="3">
        <v>172.09</v>
      </c>
      <c r="W402" s="3">
        <v>193.02</v>
      </c>
      <c r="X402" s="3">
        <v>5647587.7699999996</v>
      </c>
      <c r="Y402" s="3">
        <v>2466205.38</v>
      </c>
      <c r="Z402" s="3">
        <v>67625905.890000001</v>
      </c>
      <c r="AA402" s="3" t="s">
        <v>21</v>
      </c>
      <c r="AB402" s="3" t="s">
        <v>1570</v>
      </c>
      <c r="AC402" s="3" t="s">
        <v>1571</v>
      </c>
      <c r="AD402" s="3" t="s">
        <v>1580</v>
      </c>
      <c r="AE402" s="3" t="s">
        <v>1573</v>
      </c>
      <c r="AF402" s="3" t="s">
        <v>1574</v>
      </c>
      <c r="AG402" s="3" t="s">
        <v>1578</v>
      </c>
      <c r="AH402" s="3" t="s">
        <v>1575</v>
      </c>
      <c r="AI402" s="3" t="s">
        <v>17</v>
      </c>
      <c r="AJ402" s="3" t="s">
        <v>29</v>
      </c>
      <c r="AK402" s="3" t="s">
        <v>41</v>
      </c>
      <c r="AL402" s="3">
        <v>0</v>
      </c>
      <c r="AM402" s="3">
        <v>1</v>
      </c>
      <c r="AN402" s="3" t="s">
        <v>170</v>
      </c>
    </row>
    <row r="403" spans="1:40">
      <c r="A403" s="2">
        <v>5200007260347</v>
      </c>
      <c r="B403" s="3">
        <v>2015</v>
      </c>
      <c r="C403" s="3" t="s">
        <v>845</v>
      </c>
      <c r="D403" s="3">
        <v>0</v>
      </c>
      <c r="E403" s="4">
        <v>40987</v>
      </c>
      <c r="F403" s="4">
        <v>40974</v>
      </c>
      <c r="G403" s="3">
        <v>223880852.90000001</v>
      </c>
      <c r="H403" s="3">
        <v>27713327.649999999</v>
      </c>
      <c r="I403" s="3">
        <v>21073711.030000001</v>
      </c>
      <c r="J403" s="3">
        <v>13152558.58</v>
      </c>
      <c r="K403" s="3">
        <v>28149648.379999999</v>
      </c>
      <c r="L403" s="3">
        <v>27788251.530000001</v>
      </c>
      <c r="M403" s="3">
        <v>9644066.5299999993</v>
      </c>
      <c r="N403" s="3">
        <v>21415258.859999999</v>
      </c>
      <c r="O403" s="3">
        <v>18144185</v>
      </c>
      <c r="P403" s="3">
        <v>89725765.959999993</v>
      </c>
      <c r="Q403" s="3">
        <v>6734389.5199999996</v>
      </c>
      <c r="R403" s="3">
        <v>39269124.710000001</v>
      </c>
      <c r="S403" s="3">
        <v>63078706.109999999</v>
      </c>
      <c r="T403" s="3">
        <v>96460155.480000004</v>
      </c>
      <c r="U403" s="3">
        <v>96460155.480000004</v>
      </c>
      <c r="V403" s="3">
        <v>6.12</v>
      </c>
      <c r="W403" s="3">
        <v>85.42</v>
      </c>
      <c r="X403" s="3">
        <v>18001378.109999999</v>
      </c>
      <c r="Y403" s="3">
        <v>1987601.45</v>
      </c>
      <c r="Z403" s="3">
        <v>27868836.59</v>
      </c>
      <c r="AA403" s="3" t="s">
        <v>21</v>
      </c>
      <c r="AB403" s="3" t="s">
        <v>1570</v>
      </c>
      <c r="AC403" s="3" t="s">
        <v>1571</v>
      </c>
      <c r="AD403" s="3" t="s">
        <v>22</v>
      </c>
      <c r="AE403" s="3" t="s">
        <v>1573</v>
      </c>
      <c r="AF403" s="3" t="s">
        <v>1574</v>
      </c>
      <c r="AG403" s="3" t="s">
        <v>1578</v>
      </c>
      <c r="AH403" s="3" t="s">
        <v>1575</v>
      </c>
      <c r="AI403" s="3" t="s">
        <v>17</v>
      </c>
      <c r="AJ403" s="3" t="s">
        <v>25</v>
      </c>
      <c r="AK403" s="3" t="s">
        <v>18</v>
      </c>
      <c r="AL403" s="3">
        <v>0</v>
      </c>
      <c r="AM403" s="3">
        <v>1</v>
      </c>
      <c r="AN403" s="3" t="s">
        <v>1582</v>
      </c>
    </row>
    <row r="404" spans="1:40">
      <c r="A404" s="2">
        <v>5200001299120</v>
      </c>
      <c r="B404" s="3">
        <v>2015</v>
      </c>
      <c r="C404" s="3" t="s">
        <v>360</v>
      </c>
      <c r="D404" s="3">
        <v>0</v>
      </c>
      <c r="E404" s="4">
        <v>21916</v>
      </c>
      <c r="F404" s="4">
        <v>27760</v>
      </c>
      <c r="G404" s="3">
        <v>224088176.80000001</v>
      </c>
      <c r="H404" s="3">
        <v>38051014.020000003</v>
      </c>
      <c r="I404" s="3">
        <v>12616184.470000001</v>
      </c>
      <c r="J404" s="3">
        <v>5941341.0999999996</v>
      </c>
      <c r="K404" s="3">
        <v>317419442.60000002</v>
      </c>
      <c r="L404" s="3">
        <v>315055642.60000002</v>
      </c>
      <c r="M404" s="3">
        <v>327607847.80000001</v>
      </c>
      <c r="N404" s="3">
        <v>190282338.30000001</v>
      </c>
      <c r="O404" s="3">
        <v>-12552205.1</v>
      </c>
      <c r="P404" s="3">
        <v>276760521.19999999</v>
      </c>
      <c r="Q404" s="3">
        <v>127137104.3</v>
      </c>
      <c r="R404" s="3">
        <v>179815034.59999999</v>
      </c>
      <c r="S404" s="3">
        <v>72036837.060000002</v>
      </c>
      <c r="T404" s="3">
        <v>403897625.5</v>
      </c>
      <c r="U404" s="3">
        <v>403897625.5</v>
      </c>
      <c r="V404" s="3">
        <v>213.55</v>
      </c>
      <c r="W404" s="3">
        <v>121.56</v>
      </c>
      <c r="X404" s="3">
        <v>20389783.34</v>
      </c>
      <c r="Y404" s="3">
        <v>5491927.6200000001</v>
      </c>
      <c r="Z404" s="3">
        <v>36495387.310000002</v>
      </c>
      <c r="AA404" s="3" t="s">
        <v>21</v>
      </c>
      <c r="AB404" s="3" t="s">
        <v>1585</v>
      </c>
      <c r="AC404" s="3" t="s">
        <v>1583</v>
      </c>
      <c r="AD404" s="3" t="s">
        <v>1580</v>
      </c>
      <c r="AE404" s="3" t="s">
        <v>24</v>
      </c>
      <c r="AF404" s="3" t="s">
        <v>1574</v>
      </c>
      <c r="AG404" s="3" t="s">
        <v>16</v>
      </c>
      <c r="AH404" s="3" t="s">
        <v>1575</v>
      </c>
      <c r="AI404" s="3" t="s">
        <v>17</v>
      </c>
      <c r="AJ404" s="3" t="s">
        <v>1576</v>
      </c>
      <c r="AK404" s="3" t="s">
        <v>18</v>
      </c>
      <c r="AL404" s="3">
        <v>1</v>
      </c>
      <c r="AM404" s="3">
        <v>1</v>
      </c>
      <c r="AN404" s="3" t="s">
        <v>284</v>
      </c>
    </row>
    <row r="405" spans="1:40">
      <c r="A405" s="2">
        <v>5200001343929</v>
      </c>
      <c r="B405" s="3">
        <v>2015</v>
      </c>
      <c r="C405" s="3" t="s">
        <v>591</v>
      </c>
      <c r="D405" s="3">
        <v>0</v>
      </c>
      <c r="E405" s="4">
        <v>39254</v>
      </c>
      <c r="F405" s="4">
        <v>38782</v>
      </c>
      <c r="G405" s="3">
        <v>224494888.80000001</v>
      </c>
      <c r="H405" s="3">
        <v>28877467.399999999</v>
      </c>
      <c r="I405" s="3">
        <v>16779477.949999999</v>
      </c>
      <c r="J405" s="3">
        <v>9301704.75</v>
      </c>
      <c r="K405" s="3">
        <v>70066966.450000003</v>
      </c>
      <c r="L405" s="3">
        <v>69338086.659999996</v>
      </c>
      <c r="M405" s="3">
        <v>134110421.59999999</v>
      </c>
      <c r="N405" s="3">
        <v>35051011.799999997</v>
      </c>
      <c r="O405" s="3">
        <v>-64772334.93</v>
      </c>
      <c r="P405" s="3">
        <v>209938399.40000001</v>
      </c>
      <c r="Q405" s="3">
        <v>30515954.649999999</v>
      </c>
      <c r="R405" s="3">
        <v>175770390.30000001</v>
      </c>
      <c r="S405" s="3">
        <v>109189981.5</v>
      </c>
      <c r="T405" s="3">
        <v>244954354.09999999</v>
      </c>
      <c r="U405" s="3">
        <v>244954354.09999999</v>
      </c>
      <c r="V405" s="3">
        <v>134.72</v>
      </c>
      <c r="W405" s="3">
        <v>203.55</v>
      </c>
      <c r="X405" s="3">
        <v>16497764.65</v>
      </c>
      <c r="Y405" s="3">
        <v>6881266.1900000004</v>
      </c>
      <c r="Z405" s="3">
        <v>63754260.770000003</v>
      </c>
      <c r="AA405" s="3" t="s">
        <v>21</v>
      </c>
      <c r="AB405" s="3" t="s">
        <v>1570</v>
      </c>
      <c r="AC405" s="3" t="s">
        <v>1571</v>
      </c>
      <c r="AD405" s="3" t="s">
        <v>1580</v>
      </c>
      <c r="AE405" s="3" t="s">
        <v>1581</v>
      </c>
      <c r="AF405" s="3" t="s">
        <v>1574</v>
      </c>
      <c r="AG405" s="3" t="s">
        <v>16</v>
      </c>
      <c r="AH405" s="3" t="s">
        <v>1575</v>
      </c>
      <c r="AI405" s="3" t="s">
        <v>17</v>
      </c>
      <c r="AJ405" s="3" t="s">
        <v>1576</v>
      </c>
      <c r="AK405" s="3" t="s">
        <v>18</v>
      </c>
      <c r="AL405" s="3">
        <v>0</v>
      </c>
      <c r="AM405" s="3">
        <v>1</v>
      </c>
      <c r="AN405" s="3" t="s">
        <v>26</v>
      </c>
    </row>
    <row r="406" spans="1:40">
      <c r="A406" s="2">
        <v>5200007719296</v>
      </c>
      <c r="B406" s="3">
        <v>2017</v>
      </c>
      <c r="C406" s="3" t="s">
        <v>896</v>
      </c>
      <c r="D406" s="3">
        <v>0</v>
      </c>
      <c r="E406" s="4">
        <v>41333</v>
      </c>
      <c r="F406" s="4">
        <v>37886</v>
      </c>
      <c r="G406" s="3">
        <v>225106106.59999999</v>
      </c>
      <c r="H406" s="3">
        <v>12362670.68</v>
      </c>
      <c r="I406" s="3">
        <v>9273673.5500000007</v>
      </c>
      <c r="J406" s="3">
        <v>2658417.8199999998</v>
      </c>
      <c r="K406" s="3">
        <v>33018878.43</v>
      </c>
      <c r="L406" s="3">
        <v>32822080.68</v>
      </c>
      <c r="M406" s="3">
        <v>159371280.59999999</v>
      </c>
      <c r="N406" s="3">
        <v>26298958.890000001</v>
      </c>
      <c r="O406" s="3">
        <v>-126549199.90000001</v>
      </c>
      <c r="P406" s="3">
        <v>297922798.19999999</v>
      </c>
      <c r="Q406" s="3">
        <v>5119306.2</v>
      </c>
      <c r="R406" s="3">
        <v>288235297.39999998</v>
      </c>
      <c r="S406" s="3">
        <v>144983987.69999999</v>
      </c>
      <c r="T406" s="3">
        <v>304642717.80000001</v>
      </c>
      <c r="U406" s="3">
        <v>304642717.80000001</v>
      </c>
      <c r="V406" s="3">
        <v>375.13</v>
      </c>
      <c r="W406" s="3">
        <v>200.31</v>
      </c>
      <c r="X406" s="3">
        <v>5747414.9500000002</v>
      </c>
      <c r="Y406" s="3">
        <v>4846031.1100000003</v>
      </c>
      <c r="Z406" s="3">
        <v>34867090.57</v>
      </c>
      <c r="AA406" s="3" t="s">
        <v>21</v>
      </c>
      <c r="AB406" s="3" t="s">
        <v>1570</v>
      </c>
      <c r="AC406" s="3" t="s">
        <v>1571</v>
      </c>
      <c r="AD406" s="3" t="s">
        <v>1580</v>
      </c>
      <c r="AE406" s="3" t="s">
        <v>1573</v>
      </c>
      <c r="AF406" s="3" t="s">
        <v>1574</v>
      </c>
      <c r="AG406" s="3" t="s">
        <v>1578</v>
      </c>
      <c r="AH406" s="3" t="s">
        <v>1575</v>
      </c>
      <c r="AI406" s="3" t="s">
        <v>1584</v>
      </c>
      <c r="AJ406" s="3" t="s">
        <v>1576</v>
      </c>
      <c r="AK406" s="3" t="s">
        <v>41</v>
      </c>
      <c r="AL406" s="3">
        <v>0</v>
      </c>
      <c r="AM406" s="3">
        <v>0</v>
      </c>
      <c r="AN406" s="3" t="s">
        <v>170</v>
      </c>
    </row>
    <row r="407" spans="1:40">
      <c r="A407" s="2">
        <v>5200001298667</v>
      </c>
      <c r="B407" s="3">
        <v>2017</v>
      </c>
      <c r="C407" s="3" t="s">
        <v>289</v>
      </c>
      <c r="D407" s="3">
        <v>0</v>
      </c>
      <c r="E407" s="4">
        <v>36636</v>
      </c>
      <c r="F407" s="4">
        <v>39269</v>
      </c>
      <c r="G407" s="3">
        <v>225434373.09999999</v>
      </c>
      <c r="H407" s="3">
        <v>-44450703.109999999</v>
      </c>
      <c r="I407" s="3">
        <v>-46090999.5</v>
      </c>
      <c r="J407" s="3">
        <v>-57039052.200000003</v>
      </c>
      <c r="K407" s="3">
        <v>185650033.30000001</v>
      </c>
      <c r="L407" s="3">
        <v>-108410606</v>
      </c>
      <c r="M407" s="3">
        <v>-37367403.689999998</v>
      </c>
      <c r="N407" s="3">
        <v>139925382.30000001</v>
      </c>
      <c r="O407" s="3">
        <v>-71043202.299999997</v>
      </c>
      <c r="P407" s="3">
        <v>746732001.39999998</v>
      </c>
      <c r="Q407" s="3">
        <v>24775531.600000001</v>
      </c>
      <c r="R407" s="3">
        <v>436147263.89999998</v>
      </c>
      <c r="S407" s="3">
        <v>471824728</v>
      </c>
      <c r="T407" s="3">
        <v>763403051.60000002</v>
      </c>
      <c r="U407" s="3">
        <v>792456652.39999998</v>
      </c>
      <c r="V407" s="3">
        <v>548.6</v>
      </c>
      <c r="W407" s="3">
        <v>461.16</v>
      </c>
      <c r="X407" s="3">
        <v>-54204784.960000001</v>
      </c>
      <c r="Y407" s="3">
        <v>12790731.99</v>
      </c>
      <c r="Z407" s="3">
        <v>4106401.82</v>
      </c>
      <c r="AA407" s="3" t="s">
        <v>21</v>
      </c>
      <c r="AB407" s="3" t="s">
        <v>1570</v>
      </c>
      <c r="AC407" s="3" t="s">
        <v>1571</v>
      </c>
      <c r="AD407" s="3" t="s">
        <v>108</v>
      </c>
      <c r="AE407" s="3" t="s">
        <v>1581</v>
      </c>
      <c r="AF407" s="3" t="s">
        <v>1574</v>
      </c>
      <c r="AG407" s="3" t="s">
        <v>16</v>
      </c>
      <c r="AH407" s="3" t="s">
        <v>1575</v>
      </c>
      <c r="AI407" s="3" t="s">
        <v>17</v>
      </c>
      <c r="AJ407" s="3" t="s">
        <v>1576</v>
      </c>
      <c r="AK407" s="3" t="s">
        <v>18</v>
      </c>
      <c r="AL407" s="3">
        <v>0</v>
      </c>
      <c r="AM407" s="3">
        <v>1</v>
      </c>
      <c r="AN407" s="3" t="s">
        <v>19</v>
      </c>
    </row>
    <row r="408" spans="1:40">
      <c r="A408" s="2">
        <v>5200000973041</v>
      </c>
      <c r="B408" s="3">
        <v>2015</v>
      </c>
      <c r="C408" s="3" t="s">
        <v>244</v>
      </c>
      <c r="D408" s="3">
        <v>0</v>
      </c>
      <c r="E408" s="4">
        <v>36175</v>
      </c>
      <c r="F408" s="4">
        <v>36133</v>
      </c>
      <c r="G408" s="3">
        <v>225638021.09999999</v>
      </c>
      <c r="H408" s="3">
        <v>5653660.4199999999</v>
      </c>
      <c r="I408" s="3">
        <v>2847413.73</v>
      </c>
      <c r="J408" s="3">
        <v>-3111629.55</v>
      </c>
      <c r="K408" s="3">
        <v>35676361.509999998</v>
      </c>
      <c r="L408" s="3">
        <v>32564731.960000001</v>
      </c>
      <c r="M408" s="3">
        <v>101521812.2</v>
      </c>
      <c r="N408" s="3">
        <v>29131258.829999998</v>
      </c>
      <c r="O408" s="3">
        <v>-68957080.239999995</v>
      </c>
      <c r="P408" s="3">
        <v>176148661.09999999</v>
      </c>
      <c r="Q408" s="3">
        <v>6545102.6799999997</v>
      </c>
      <c r="R408" s="3">
        <v>75992665.810000002</v>
      </c>
      <c r="S408" s="3">
        <v>3052763.49</v>
      </c>
      <c r="T408" s="3">
        <v>182693763.80000001</v>
      </c>
      <c r="U408" s="3">
        <v>182693763.80000001</v>
      </c>
      <c r="V408" s="3">
        <v>33.68</v>
      </c>
      <c r="W408" s="3">
        <v>2.98</v>
      </c>
      <c r="X408" s="3">
        <v>1838826.38</v>
      </c>
      <c r="Y408" s="3">
        <v>5664169.2599999998</v>
      </c>
      <c r="Z408" s="3">
        <v>47145880.5</v>
      </c>
      <c r="AA408" s="3" t="s">
        <v>15</v>
      </c>
      <c r="AB408" s="3" t="s">
        <v>1570</v>
      </c>
      <c r="AC408" s="3" t="s">
        <v>1571</v>
      </c>
      <c r="AD408" s="3" t="s">
        <v>22</v>
      </c>
      <c r="AE408" s="3" t="s">
        <v>1573</v>
      </c>
      <c r="AF408" s="3" t="s">
        <v>1588</v>
      </c>
      <c r="AG408" s="3" t="s">
        <v>1578</v>
      </c>
      <c r="AH408" s="3" t="s">
        <v>1575</v>
      </c>
      <c r="AI408" s="3" t="s">
        <v>17</v>
      </c>
      <c r="AJ408" s="3" t="s">
        <v>25</v>
      </c>
      <c r="AK408" s="3" t="s">
        <v>41</v>
      </c>
      <c r="AL408" s="3">
        <v>0</v>
      </c>
      <c r="AM408" s="3">
        <v>1</v>
      </c>
      <c r="AN408" s="3" t="s">
        <v>1582</v>
      </c>
    </row>
    <row r="409" spans="1:40">
      <c r="A409" s="2">
        <v>5200001642771</v>
      </c>
      <c r="B409" s="3">
        <v>2019</v>
      </c>
      <c r="C409" s="3" t="s">
        <v>1291</v>
      </c>
      <c r="D409" s="3">
        <v>0</v>
      </c>
      <c r="E409" s="4">
        <v>21916</v>
      </c>
      <c r="F409" s="4">
        <v>39730</v>
      </c>
      <c r="G409" s="3">
        <v>226086560.30000001</v>
      </c>
      <c r="H409" s="3">
        <v>25959577.920000002</v>
      </c>
      <c r="I409" s="3">
        <v>22032762.789999999</v>
      </c>
      <c r="J409" s="3">
        <v>14358962.41</v>
      </c>
      <c r="K409" s="3">
        <v>50406230.100000001</v>
      </c>
      <c r="L409" s="3">
        <v>50396230.100000001</v>
      </c>
      <c r="M409" s="3">
        <v>53569022.219999999</v>
      </c>
      <c r="N409" s="3">
        <v>50406230.100000001</v>
      </c>
      <c r="O409" s="3">
        <v>-3172792.12</v>
      </c>
      <c r="P409" s="3">
        <v>322064534.30000001</v>
      </c>
      <c r="Q409" s="3">
        <v>0</v>
      </c>
      <c r="R409" s="3">
        <v>312200692.19999999</v>
      </c>
      <c r="S409" s="3">
        <v>267456975.19999999</v>
      </c>
      <c r="T409" s="3">
        <v>322064534.19999999</v>
      </c>
      <c r="U409" s="3">
        <v>322064534.30000001</v>
      </c>
      <c r="V409" s="3">
        <v>334.33</v>
      </c>
      <c r="W409" s="3">
        <v>465.72</v>
      </c>
      <c r="X409" s="3">
        <v>13172613.939999999</v>
      </c>
      <c r="Y409" s="3">
        <v>3274016.25</v>
      </c>
      <c r="Z409" s="3">
        <v>49609296.920000002</v>
      </c>
      <c r="AA409" s="3" t="s">
        <v>21</v>
      </c>
      <c r="AB409" s="3" t="s">
        <v>1570</v>
      </c>
      <c r="AC409" s="3" t="s">
        <v>1583</v>
      </c>
      <c r="AD409" s="3" t="s">
        <v>1580</v>
      </c>
      <c r="AE409" s="3" t="s">
        <v>1573</v>
      </c>
      <c r="AF409" s="3" t="s">
        <v>1574</v>
      </c>
      <c r="AG409" s="3" t="s">
        <v>1578</v>
      </c>
      <c r="AH409" s="3" t="s">
        <v>1575</v>
      </c>
      <c r="AI409" s="3" t="s">
        <v>17</v>
      </c>
      <c r="AJ409" s="3" t="s">
        <v>1576</v>
      </c>
      <c r="AK409" s="3" t="s">
        <v>41</v>
      </c>
      <c r="AL409" s="3">
        <v>0</v>
      </c>
      <c r="AM409" s="3">
        <v>0</v>
      </c>
      <c r="AN409" s="3" t="s">
        <v>1582</v>
      </c>
    </row>
    <row r="410" spans="1:40">
      <c r="A410" s="2">
        <v>5200000805140</v>
      </c>
      <c r="B410" s="3">
        <v>2018</v>
      </c>
      <c r="C410" s="3" t="s">
        <v>1067</v>
      </c>
      <c r="D410" s="3">
        <v>1</v>
      </c>
      <c r="E410" s="4">
        <v>33858</v>
      </c>
      <c r="F410" s="4">
        <v>27884</v>
      </c>
      <c r="G410" s="3">
        <v>226375383.40000001</v>
      </c>
      <c r="H410" s="3">
        <v>1191415.6599999999</v>
      </c>
      <c r="I410" s="3">
        <v>-9102218.8200000003</v>
      </c>
      <c r="J410" s="3">
        <v>2980400.19</v>
      </c>
      <c r="K410" s="3">
        <v>248517137.69999999</v>
      </c>
      <c r="L410" s="3">
        <v>241989051.80000001</v>
      </c>
      <c r="M410" s="3">
        <v>373993992.80000001</v>
      </c>
      <c r="N410" s="3">
        <v>228517137.69999999</v>
      </c>
      <c r="O410" s="3">
        <v>-132004941</v>
      </c>
      <c r="P410" s="3">
        <v>503230034.19999999</v>
      </c>
      <c r="Q410" s="3">
        <v>20000000</v>
      </c>
      <c r="R410" s="3">
        <v>374811684.10000002</v>
      </c>
      <c r="S410" s="3">
        <v>142439028.40000001</v>
      </c>
      <c r="T410" s="3">
        <v>523230034.19999999</v>
      </c>
      <c r="U410" s="3">
        <v>523230034.19999999</v>
      </c>
      <c r="V410" s="3">
        <v>275.56</v>
      </c>
      <c r="W410" s="3">
        <v>266.05</v>
      </c>
      <c r="X410" s="3">
        <v>-910290.33</v>
      </c>
      <c r="Y410" s="3">
        <v>10376296.82</v>
      </c>
      <c r="Z410" s="3">
        <v>157165662</v>
      </c>
      <c r="AA410" s="3" t="s">
        <v>21</v>
      </c>
      <c r="AB410" s="3" t="s">
        <v>1570</v>
      </c>
      <c r="AC410" s="3" t="s">
        <v>1583</v>
      </c>
      <c r="AD410" s="3" t="s">
        <v>1580</v>
      </c>
      <c r="AE410" s="3" t="s">
        <v>1573</v>
      </c>
      <c r="AF410" s="3" t="s">
        <v>1574</v>
      </c>
      <c r="AG410" s="3" t="s">
        <v>1578</v>
      </c>
      <c r="AH410" s="3" t="s">
        <v>1586</v>
      </c>
      <c r="AI410" s="3" t="s">
        <v>17</v>
      </c>
      <c r="AJ410" s="3" t="s">
        <v>1576</v>
      </c>
      <c r="AK410" s="3" t="s">
        <v>18</v>
      </c>
      <c r="AL410" s="3">
        <v>0</v>
      </c>
      <c r="AM410" s="3">
        <v>0</v>
      </c>
      <c r="AN410" s="3" t="s">
        <v>223</v>
      </c>
    </row>
    <row r="411" spans="1:40">
      <c r="A411" s="2">
        <v>5200001722599</v>
      </c>
      <c r="B411" s="3">
        <v>2018</v>
      </c>
      <c r="C411" s="3" t="s">
        <v>1295</v>
      </c>
      <c r="D411" s="3">
        <v>1</v>
      </c>
      <c r="E411" s="4">
        <v>40239</v>
      </c>
      <c r="F411" s="4">
        <v>37215</v>
      </c>
      <c r="G411" s="3">
        <v>226466685.09999999</v>
      </c>
      <c r="H411" s="3">
        <v>15164383.85</v>
      </c>
      <c r="I411" s="3">
        <v>10724854.029999999</v>
      </c>
      <c r="J411" s="3">
        <v>2037386.63</v>
      </c>
      <c r="K411" s="3">
        <v>87691552.349999994</v>
      </c>
      <c r="L411" s="3">
        <v>87691552.349999994</v>
      </c>
      <c r="M411" s="3">
        <v>151754793.40000001</v>
      </c>
      <c r="N411" s="3">
        <v>57792679.600000001</v>
      </c>
      <c r="O411" s="3">
        <v>-64063241.039999999</v>
      </c>
      <c r="P411" s="3">
        <v>228168369.5</v>
      </c>
      <c r="Q411" s="3">
        <v>29898872.75</v>
      </c>
      <c r="R411" s="3">
        <v>193187968.30000001</v>
      </c>
      <c r="S411" s="3">
        <v>85579642.170000002</v>
      </c>
      <c r="T411" s="3">
        <v>258067242.19999999</v>
      </c>
      <c r="U411" s="3">
        <v>258067242.19999999</v>
      </c>
      <c r="V411" s="3">
        <v>219.01</v>
      </c>
      <c r="W411" s="3">
        <v>105.04</v>
      </c>
      <c r="X411" s="3">
        <v>6476916.4500000002</v>
      </c>
      <c r="Y411" s="3">
        <v>7380171.9500000002</v>
      </c>
      <c r="Z411" s="3">
        <v>35298849.759999998</v>
      </c>
      <c r="AA411" s="3" t="s">
        <v>21</v>
      </c>
      <c r="AB411" s="3" t="s">
        <v>1570</v>
      </c>
      <c r="AC411" s="3" t="s">
        <v>1583</v>
      </c>
      <c r="AD411" s="3" t="s">
        <v>1580</v>
      </c>
      <c r="AE411" s="3" t="s">
        <v>1573</v>
      </c>
      <c r="AF411" s="3" t="s">
        <v>1574</v>
      </c>
      <c r="AG411" s="3" t="s">
        <v>1578</v>
      </c>
      <c r="AH411" s="3" t="s">
        <v>1575</v>
      </c>
      <c r="AI411" s="3" t="s">
        <v>17</v>
      </c>
      <c r="AJ411" s="3" t="s">
        <v>25</v>
      </c>
      <c r="AK411" s="3" t="s">
        <v>41</v>
      </c>
      <c r="AL411" s="3">
        <v>0</v>
      </c>
      <c r="AM411" s="3">
        <v>0</v>
      </c>
      <c r="AN411" s="3" t="s">
        <v>170</v>
      </c>
    </row>
    <row r="412" spans="1:40">
      <c r="A412" s="2">
        <v>5200007986668</v>
      </c>
      <c r="B412" s="3">
        <v>2018</v>
      </c>
      <c r="C412" s="3" t="s">
        <v>917</v>
      </c>
      <c r="D412" s="3">
        <v>0</v>
      </c>
      <c r="E412" s="4">
        <v>41604</v>
      </c>
      <c r="F412" s="4">
        <v>33221</v>
      </c>
      <c r="G412" s="3">
        <v>226597694</v>
      </c>
      <c r="H412" s="3">
        <v>-33653006.869999997</v>
      </c>
      <c r="I412" s="3">
        <v>-37873521.609999999</v>
      </c>
      <c r="J412" s="3">
        <v>976984.5</v>
      </c>
      <c r="K412" s="3">
        <v>128989473.09999999</v>
      </c>
      <c r="L412" s="3">
        <v>136815689.40000001</v>
      </c>
      <c r="M412" s="3">
        <v>182392368.69999999</v>
      </c>
      <c r="N412" s="3">
        <v>120889824.2</v>
      </c>
      <c r="O412" s="3">
        <v>-45576679.259999998</v>
      </c>
      <c r="P412" s="3">
        <v>321108250.60000002</v>
      </c>
      <c r="Q412" s="3">
        <v>0</v>
      </c>
      <c r="R412" s="3">
        <v>217932521</v>
      </c>
      <c r="S412" s="3">
        <v>152905011.69999999</v>
      </c>
      <c r="T412" s="3">
        <v>329207899.39999998</v>
      </c>
      <c r="U412" s="3">
        <v>329207899.39999998</v>
      </c>
      <c r="V412" s="3">
        <v>231.76</v>
      </c>
      <c r="W412" s="3">
        <v>221.84</v>
      </c>
      <c r="X412" s="3">
        <v>-66921931.399999999</v>
      </c>
      <c r="Y412" s="3">
        <v>20297897.359999999</v>
      </c>
      <c r="Z412" s="3">
        <v>32440756.809999999</v>
      </c>
      <c r="AA412" s="3" t="s">
        <v>15</v>
      </c>
      <c r="AB412" s="3" t="s">
        <v>1570</v>
      </c>
      <c r="AC412" s="3" t="s">
        <v>1571</v>
      </c>
      <c r="AD412" s="3" t="s">
        <v>108</v>
      </c>
      <c r="AE412" s="3" t="s">
        <v>1581</v>
      </c>
      <c r="AF412" s="3" t="s">
        <v>1574</v>
      </c>
      <c r="AG412" s="3" t="s">
        <v>16</v>
      </c>
      <c r="AH412" s="3" t="s">
        <v>1575</v>
      </c>
      <c r="AI412" s="3" t="s">
        <v>17</v>
      </c>
      <c r="AJ412" s="3" t="s">
        <v>1576</v>
      </c>
      <c r="AK412" s="3" t="s">
        <v>18</v>
      </c>
      <c r="AL412" s="3">
        <v>0</v>
      </c>
      <c r="AM412" s="3">
        <v>0</v>
      </c>
      <c r="AN412" s="3" t="s">
        <v>170</v>
      </c>
    </row>
    <row r="413" spans="1:40">
      <c r="A413" s="2">
        <v>5200001149909</v>
      </c>
      <c r="B413" s="3">
        <v>2019</v>
      </c>
      <c r="C413" s="3" t="s">
        <v>1423</v>
      </c>
      <c r="D413" s="3">
        <v>0</v>
      </c>
      <c r="E413" s="5">
        <v>39007</v>
      </c>
      <c r="F413" s="5">
        <v>38376</v>
      </c>
      <c r="G413" s="3">
        <v>226690063.59999999</v>
      </c>
      <c r="H413" s="3">
        <v>3412244.16</v>
      </c>
      <c r="I413" s="3">
        <v>2320507.14</v>
      </c>
      <c r="J413" s="3">
        <v>341170.78</v>
      </c>
      <c r="K413" s="3">
        <v>20215820.870000001</v>
      </c>
      <c r="L413" s="3">
        <v>20201254.190000001</v>
      </c>
      <c r="M413" s="3">
        <v>27866986.969999999</v>
      </c>
      <c r="N413" s="3">
        <v>20215820.870000001</v>
      </c>
      <c r="O413" s="3">
        <v>-7665732.7800000003</v>
      </c>
      <c r="P413" s="3">
        <v>113736400.5</v>
      </c>
      <c r="Q413" s="3">
        <v>0</v>
      </c>
      <c r="R413" s="3">
        <v>84436812.700000003</v>
      </c>
      <c r="S413" s="3">
        <v>64520579.670000002</v>
      </c>
      <c r="T413" s="3">
        <v>113736400.5</v>
      </c>
      <c r="U413" s="3">
        <v>113736400.5</v>
      </c>
      <c r="V413" s="3">
        <v>12.52</v>
      </c>
      <c r="W413" s="3">
        <v>103.28</v>
      </c>
      <c r="X413" s="3">
        <v>1432907.8</v>
      </c>
      <c r="Y413" s="3">
        <v>2024123</v>
      </c>
      <c r="Z413" s="3">
        <v>71185753.120000005</v>
      </c>
      <c r="AA413" s="3" t="s">
        <v>1597</v>
      </c>
      <c r="AB413" s="3" t="s">
        <v>1570</v>
      </c>
      <c r="AC413" s="3" t="s">
        <v>1583</v>
      </c>
      <c r="AD413" s="3" t="s">
        <v>1580</v>
      </c>
      <c r="AE413" s="3" t="s">
        <v>1573</v>
      </c>
      <c r="AF413" s="3" t="s">
        <v>1574</v>
      </c>
      <c r="AG413" s="3" t="s">
        <v>1578</v>
      </c>
      <c r="AH413" s="3" t="s">
        <v>1575</v>
      </c>
      <c r="AI413" s="3" t="s">
        <v>17</v>
      </c>
      <c r="AJ413" s="3" t="s">
        <v>1576</v>
      </c>
      <c r="AK413" s="3" t="s">
        <v>41</v>
      </c>
      <c r="AL413" s="3">
        <v>0</v>
      </c>
      <c r="AM413" s="3">
        <v>0</v>
      </c>
      <c r="AN413" s="3" t="s">
        <v>61</v>
      </c>
    </row>
    <row r="414" spans="1:40">
      <c r="A414" s="2">
        <v>5200001343946</v>
      </c>
      <c r="B414" s="3">
        <v>2018</v>
      </c>
      <c r="C414" s="3" t="s">
        <v>1229</v>
      </c>
      <c r="D414" s="3">
        <v>1</v>
      </c>
      <c r="E414" s="4">
        <v>39703</v>
      </c>
      <c r="F414" s="4">
        <v>39703</v>
      </c>
      <c r="G414" s="3">
        <v>227016880.40000001</v>
      </c>
      <c r="H414" s="3">
        <v>16119274.289999999</v>
      </c>
      <c r="I414" s="3">
        <v>12244117.49</v>
      </c>
      <c r="J414" s="3">
        <v>1492610.37</v>
      </c>
      <c r="K414" s="3">
        <v>39001303.899999999</v>
      </c>
      <c r="L414" s="3">
        <v>38920519.899999999</v>
      </c>
      <c r="M414" s="3">
        <v>147431121.80000001</v>
      </c>
      <c r="N414" s="3">
        <v>26899965.510000002</v>
      </c>
      <c r="O414" s="3">
        <v>-108510601.90000001</v>
      </c>
      <c r="P414" s="3">
        <v>186297317.80000001</v>
      </c>
      <c r="Q414" s="3">
        <v>12101338.390000001</v>
      </c>
      <c r="R414" s="3">
        <v>162095981.19999999</v>
      </c>
      <c r="S414" s="3">
        <v>50856805.469999999</v>
      </c>
      <c r="T414" s="3">
        <v>198398656.19999999</v>
      </c>
      <c r="U414" s="3">
        <v>198398656.19999999</v>
      </c>
      <c r="V414" s="3">
        <v>156.06</v>
      </c>
      <c r="W414" s="3">
        <v>76.95</v>
      </c>
      <c r="X414" s="3">
        <v>5528742.9299999997</v>
      </c>
      <c r="Y414" s="3">
        <v>9906819.8599999994</v>
      </c>
      <c r="Z414" s="3">
        <v>55022415.390000001</v>
      </c>
      <c r="AA414" s="3" t="s">
        <v>21</v>
      </c>
      <c r="AB414" s="3" t="s">
        <v>1570</v>
      </c>
      <c r="AC414" s="3" t="s">
        <v>1583</v>
      </c>
      <c r="AD414" s="3" t="s">
        <v>22</v>
      </c>
      <c r="AE414" s="3" t="s">
        <v>1581</v>
      </c>
      <c r="AF414" s="3" t="s">
        <v>1574</v>
      </c>
      <c r="AG414" s="3" t="s">
        <v>16</v>
      </c>
      <c r="AH414" s="3" t="s">
        <v>1575</v>
      </c>
      <c r="AI414" s="3" t="s">
        <v>17</v>
      </c>
      <c r="AJ414" s="3" t="s">
        <v>29</v>
      </c>
      <c r="AK414" s="3" t="s">
        <v>41</v>
      </c>
      <c r="AL414" s="3">
        <v>0</v>
      </c>
      <c r="AM414" s="3">
        <v>1</v>
      </c>
      <c r="AN414" s="3" t="s">
        <v>1582</v>
      </c>
    </row>
    <row r="415" spans="1:40">
      <c r="A415" s="2">
        <v>5200001343318</v>
      </c>
      <c r="B415" s="3">
        <v>2019</v>
      </c>
      <c r="C415" s="3" t="s">
        <v>515</v>
      </c>
      <c r="D415" s="3">
        <v>0</v>
      </c>
      <c r="E415" s="4">
        <v>33975</v>
      </c>
      <c r="F415" s="4">
        <v>30736</v>
      </c>
      <c r="G415" s="3">
        <v>227209741.80000001</v>
      </c>
      <c r="H415" s="3">
        <v>39755248.009999998</v>
      </c>
      <c r="I415" s="3">
        <v>37078127.619999997</v>
      </c>
      <c r="J415" s="3">
        <v>25869415.050000001</v>
      </c>
      <c r="K415" s="3">
        <v>78392229.290000007</v>
      </c>
      <c r="L415" s="3">
        <v>77851140.640000001</v>
      </c>
      <c r="M415" s="3">
        <v>67094241.520000003</v>
      </c>
      <c r="N415" s="3">
        <v>71648243.079999998</v>
      </c>
      <c r="O415" s="3">
        <v>10756899.119999999</v>
      </c>
      <c r="P415" s="3">
        <v>135491146.5</v>
      </c>
      <c r="Q415" s="3">
        <v>6743986.21</v>
      </c>
      <c r="R415" s="3">
        <v>65608466.380000003</v>
      </c>
      <c r="S415" s="3">
        <v>63842903.420000002</v>
      </c>
      <c r="T415" s="3">
        <v>142235132.69999999</v>
      </c>
      <c r="U415" s="3">
        <v>142235132.69999999</v>
      </c>
      <c r="V415" s="3">
        <v>62.89</v>
      </c>
      <c r="W415" s="3">
        <v>127.14</v>
      </c>
      <c r="X415" s="3">
        <v>12954680.439999999</v>
      </c>
      <c r="Y415" s="3">
        <v>963192.02</v>
      </c>
      <c r="Z415" s="3">
        <v>18372771.780000001</v>
      </c>
      <c r="AA415" s="3" t="s">
        <v>15</v>
      </c>
      <c r="AB415" s="3" t="s">
        <v>1585</v>
      </c>
      <c r="AC415" s="3" t="s">
        <v>1583</v>
      </c>
      <c r="AD415" s="3" t="s">
        <v>1580</v>
      </c>
      <c r="AE415" s="3" t="s">
        <v>1573</v>
      </c>
      <c r="AF415" s="3" t="s">
        <v>1574</v>
      </c>
      <c r="AG415" s="3" t="s">
        <v>1578</v>
      </c>
      <c r="AH415" s="3" t="s">
        <v>1586</v>
      </c>
      <c r="AI415" s="3" t="s">
        <v>17</v>
      </c>
      <c r="AJ415" s="3" t="s">
        <v>1576</v>
      </c>
      <c r="AK415" s="3" t="s">
        <v>18</v>
      </c>
      <c r="AL415" s="3">
        <v>0</v>
      </c>
      <c r="AM415" s="3">
        <v>1</v>
      </c>
      <c r="AN415" s="3" t="s">
        <v>26</v>
      </c>
    </row>
    <row r="416" spans="1:40">
      <c r="A416" s="2">
        <v>5200000697938</v>
      </c>
      <c r="B416" s="3">
        <v>2015</v>
      </c>
      <c r="C416" s="3" t="s">
        <v>1052</v>
      </c>
      <c r="D416" s="3">
        <v>0</v>
      </c>
      <c r="E416" s="4">
        <v>38603</v>
      </c>
      <c r="F416" s="4">
        <v>27963</v>
      </c>
      <c r="G416" s="3">
        <v>228010477.5</v>
      </c>
      <c r="H416" s="3">
        <v>26257886.690000001</v>
      </c>
      <c r="I416" s="3">
        <v>14644551.15</v>
      </c>
      <c r="J416" s="3">
        <v>3809719.57</v>
      </c>
      <c r="K416" s="3">
        <v>83052298.810000002</v>
      </c>
      <c r="L416" s="3">
        <v>82785341.159999996</v>
      </c>
      <c r="M416" s="3">
        <v>203273471.19999999</v>
      </c>
      <c r="N416" s="3">
        <v>80049234.040000007</v>
      </c>
      <c r="O416" s="3">
        <v>-120488130</v>
      </c>
      <c r="P416" s="3">
        <v>346198927.30000001</v>
      </c>
      <c r="Q416" s="3">
        <v>0</v>
      </c>
      <c r="R416" s="3">
        <v>283449136.5</v>
      </c>
      <c r="S416" s="3">
        <v>143915373.90000001</v>
      </c>
      <c r="T416" s="3">
        <v>349201992</v>
      </c>
      <c r="U416" s="3">
        <v>349201992</v>
      </c>
      <c r="V416" s="3">
        <v>275.33999999999997</v>
      </c>
      <c r="W416" s="3">
        <v>265.47000000000003</v>
      </c>
      <c r="X416" s="3">
        <v>13289194.560000001</v>
      </c>
      <c r="Y416" s="3">
        <v>8133175.6900000004</v>
      </c>
      <c r="Z416" s="3">
        <v>55612304.479999997</v>
      </c>
      <c r="AA416" s="3" t="s">
        <v>21</v>
      </c>
      <c r="AB416" s="3" t="s">
        <v>1570</v>
      </c>
      <c r="AC416" s="3" t="s">
        <v>1571</v>
      </c>
      <c r="AD416" s="3" t="s">
        <v>1580</v>
      </c>
      <c r="AE416" s="3" t="s">
        <v>1573</v>
      </c>
      <c r="AF416" s="3" t="s">
        <v>1574</v>
      </c>
      <c r="AG416" s="3" t="s">
        <v>1578</v>
      </c>
      <c r="AH416" s="3" t="s">
        <v>1575</v>
      </c>
      <c r="AI416" s="3" t="s">
        <v>17</v>
      </c>
      <c r="AJ416" s="3" t="s">
        <v>1576</v>
      </c>
      <c r="AK416" s="3" t="s">
        <v>18</v>
      </c>
      <c r="AL416" s="3">
        <v>0</v>
      </c>
      <c r="AM416" s="3">
        <v>1</v>
      </c>
      <c r="AN416" s="3" t="s">
        <v>19</v>
      </c>
    </row>
    <row r="417" spans="1:40">
      <c r="A417" s="2">
        <v>5200001300844</v>
      </c>
      <c r="B417" s="3">
        <v>2017</v>
      </c>
      <c r="C417" s="3" t="s">
        <v>480</v>
      </c>
      <c r="D417" s="3">
        <v>0</v>
      </c>
      <c r="E417" s="4">
        <v>30593</v>
      </c>
      <c r="F417" s="4">
        <v>29019</v>
      </c>
      <c r="G417" s="3">
        <v>228064243.19999999</v>
      </c>
      <c r="H417" s="3">
        <v>13982768.529999999</v>
      </c>
      <c r="I417" s="3">
        <v>9552958.5</v>
      </c>
      <c r="J417" s="3">
        <v>2631892.9500000002</v>
      </c>
      <c r="K417" s="3">
        <v>62029192.25</v>
      </c>
      <c r="L417" s="3">
        <v>62024629.75</v>
      </c>
      <c r="M417" s="3">
        <v>165034704</v>
      </c>
      <c r="N417" s="3">
        <v>57887185.600000001</v>
      </c>
      <c r="O417" s="3">
        <v>-103010074.3</v>
      </c>
      <c r="P417" s="3">
        <v>293576671.89999998</v>
      </c>
      <c r="Q417" s="3">
        <v>4142006.65</v>
      </c>
      <c r="R417" s="3">
        <v>226040380.80000001</v>
      </c>
      <c r="S417" s="3">
        <v>130517569.5</v>
      </c>
      <c r="T417" s="3">
        <v>297718678.60000002</v>
      </c>
      <c r="U417" s="3">
        <v>297718678.60000002</v>
      </c>
      <c r="V417" s="3">
        <v>155.08000000000001</v>
      </c>
      <c r="W417" s="3">
        <v>189.84</v>
      </c>
      <c r="X417" s="3">
        <v>6272018.5899999999</v>
      </c>
      <c r="Y417" s="3">
        <v>7748520.9400000004</v>
      </c>
      <c r="Z417" s="3">
        <v>91809999.959999993</v>
      </c>
      <c r="AA417" s="3" t="s">
        <v>21</v>
      </c>
      <c r="AB417" s="3" t="s">
        <v>1585</v>
      </c>
      <c r="AC417" s="3" t="s">
        <v>1596</v>
      </c>
      <c r="AD417" s="3" t="s">
        <v>1572</v>
      </c>
      <c r="AE417" s="3" t="s">
        <v>1581</v>
      </c>
      <c r="AF417" s="3" t="s">
        <v>1574</v>
      </c>
      <c r="AG417" s="3" t="s">
        <v>1578</v>
      </c>
      <c r="AH417" s="3" t="s">
        <v>1595</v>
      </c>
      <c r="AI417" s="3" t="s">
        <v>111</v>
      </c>
      <c r="AJ417" s="3" t="s">
        <v>29</v>
      </c>
      <c r="AK417" s="3" t="s">
        <v>18</v>
      </c>
      <c r="AL417" s="3">
        <v>0</v>
      </c>
      <c r="AM417" s="3">
        <v>1</v>
      </c>
      <c r="AN417" s="3" t="s">
        <v>1582</v>
      </c>
    </row>
    <row r="418" spans="1:40">
      <c r="A418" s="2">
        <v>5200004004319</v>
      </c>
      <c r="B418" s="3">
        <v>2018</v>
      </c>
      <c r="C418" s="3" t="s">
        <v>798</v>
      </c>
      <c r="D418" s="3">
        <v>0</v>
      </c>
      <c r="E418" s="4">
        <v>40578</v>
      </c>
      <c r="F418" s="4">
        <v>33553</v>
      </c>
      <c r="G418" s="3">
        <v>228081849</v>
      </c>
      <c r="H418" s="3">
        <v>54394975.810000002</v>
      </c>
      <c r="I418" s="3">
        <v>50819387.829999998</v>
      </c>
      <c r="J418" s="3">
        <v>33565522.450000003</v>
      </c>
      <c r="K418" s="3">
        <v>182339605</v>
      </c>
      <c r="L418" s="3">
        <v>182157987.5</v>
      </c>
      <c r="M418" s="3">
        <v>112676749</v>
      </c>
      <c r="N418" s="3">
        <v>182339605</v>
      </c>
      <c r="O418" s="3">
        <v>69481238.549999997</v>
      </c>
      <c r="P418" s="3">
        <v>296411376.10000002</v>
      </c>
      <c r="Q418" s="3">
        <v>0</v>
      </c>
      <c r="R418" s="3">
        <v>209222128.19999999</v>
      </c>
      <c r="S418" s="3">
        <v>113722329.09999999</v>
      </c>
      <c r="T418" s="3">
        <v>296411376.10000002</v>
      </c>
      <c r="U418" s="3">
        <v>296411376.10000002</v>
      </c>
      <c r="V418" s="3">
        <v>254.78</v>
      </c>
      <c r="W418" s="3">
        <v>175</v>
      </c>
      <c r="X418" s="3">
        <v>33812754.359999999</v>
      </c>
      <c r="Y418" s="3">
        <v>2754683.62</v>
      </c>
      <c r="Z418" s="3">
        <v>32886802</v>
      </c>
      <c r="AA418" s="3" t="s">
        <v>21</v>
      </c>
      <c r="AB418" s="3" t="s">
        <v>1585</v>
      </c>
      <c r="AC418" s="3" t="s">
        <v>1583</v>
      </c>
      <c r="AD418" s="3" t="s">
        <v>1580</v>
      </c>
      <c r="AE418" s="3" t="s">
        <v>1573</v>
      </c>
      <c r="AF418" s="3" t="s">
        <v>1574</v>
      </c>
      <c r="AG418" s="3" t="s">
        <v>16</v>
      </c>
      <c r="AH418" s="3" t="s">
        <v>1575</v>
      </c>
      <c r="AI418" s="3" t="s">
        <v>17</v>
      </c>
      <c r="AJ418" s="3" t="s">
        <v>1576</v>
      </c>
      <c r="AK418" s="3" t="s">
        <v>41</v>
      </c>
      <c r="AL418" s="3">
        <v>0</v>
      </c>
      <c r="AM418" s="3">
        <v>0</v>
      </c>
      <c r="AN418" s="3" t="s">
        <v>61</v>
      </c>
    </row>
    <row r="419" spans="1:40">
      <c r="A419" s="2">
        <v>5200001391714</v>
      </c>
      <c r="B419" s="3">
        <v>2016</v>
      </c>
      <c r="C419" s="3" t="s">
        <v>682</v>
      </c>
      <c r="D419" s="3">
        <v>0</v>
      </c>
      <c r="E419" s="4">
        <v>38362</v>
      </c>
      <c r="F419" s="4">
        <v>34505</v>
      </c>
      <c r="G419" s="3">
        <v>228342128.19999999</v>
      </c>
      <c r="H419" s="3">
        <v>13668347.470000001</v>
      </c>
      <c r="I419" s="3">
        <v>12154365.810000001</v>
      </c>
      <c r="J419" s="3">
        <v>3663846.7</v>
      </c>
      <c r="K419" s="3">
        <v>47588471.689999998</v>
      </c>
      <c r="L419" s="3">
        <v>47073546.659999996</v>
      </c>
      <c r="M419" s="3">
        <v>113992282</v>
      </c>
      <c r="N419" s="3">
        <v>46745929.390000001</v>
      </c>
      <c r="O419" s="3">
        <v>-66918735.369999997</v>
      </c>
      <c r="P419" s="3">
        <v>239770335.80000001</v>
      </c>
      <c r="Q419" s="3">
        <v>842542.3</v>
      </c>
      <c r="R419" s="3">
        <v>215846302.09999999</v>
      </c>
      <c r="S419" s="3">
        <v>125364305</v>
      </c>
      <c r="T419" s="3">
        <v>240612878.09999999</v>
      </c>
      <c r="U419" s="3">
        <v>240612878.09999999</v>
      </c>
      <c r="V419" s="3">
        <v>192.02</v>
      </c>
      <c r="W419" s="3">
        <v>218.39</v>
      </c>
      <c r="X419" s="3">
        <v>4920809.46</v>
      </c>
      <c r="Y419" s="3">
        <v>8940729.1099999994</v>
      </c>
      <c r="Z419" s="3">
        <v>66434256.909999996</v>
      </c>
      <c r="AA419" s="3" t="s">
        <v>21</v>
      </c>
      <c r="AB419" s="3" t="s">
        <v>1570</v>
      </c>
      <c r="AC419" s="3" t="s">
        <v>1571</v>
      </c>
      <c r="AD419" s="3" t="s">
        <v>1580</v>
      </c>
      <c r="AE419" s="3" t="s">
        <v>1573</v>
      </c>
      <c r="AF419" s="3" t="s">
        <v>1574</v>
      </c>
      <c r="AG419" s="3" t="s">
        <v>16</v>
      </c>
      <c r="AH419" s="3" t="s">
        <v>1575</v>
      </c>
      <c r="AI419" s="3" t="s">
        <v>17</v>
      </c>
      <c r="AJ419" s="3" t="s">
        <v>1576</v>
      </c>
      <c r="AK419" s="3" t="s">
        <v>18</v>
      </c>
      <c r="AL419" s="3">
        <v>0</v>
      </c>
      <c r="AM419" s="3">
        <v>1</v>
      </c>
      <c r="AN419" s="3" t="s">
        <v>1594</v>
      </c>
    </row>
    <row r="420" spans="1:40">
      <c r="A420" s="2">
        <v>5200001609060</v>
      </c>
      <c r="B420" s="3">
        <v>2018</v>
      </c>
      <c r="C420" s="3" t="s">
        <v>727</v>
      </c>
      <c r="D420" s="3">
        <v>0</v>
      </c>
      <c r="E420" s="4">
        <v>36920</v>
      </c>
      <c r="F420" s="4">
        <v>35263</v>
      </c>
      <c r="G420" s="3">
        <v>228579628.59999999</v>
      </c>
      <c r="H420" s="3">
        <v>9031171.4499999993</v>
      </c>
      <c r="I420" s="3">
        <v>8621345.6500000004</v>
      </c>
      <c r="J420" s="3">
        <v>4825365.3899999997</v>
      </c>
      <c r="K420" s="3">
        <v>99365664.430000007</v>
      </c>
      <c r="L420" s="3">
        <v>99365664.430000007</v>
      </c>
      <c r="M420" s="3">
        <v>153127998.30000001</v>
      </c>
      <c r="N420" s="3">
        <v>99365664.430000007</v>
      </c>
      <c r="O420" s="3">
        <v>-53762333.829999998</v>
      </c>
      <c r="P420" s="3">
        <v>226586926.19999999</v>
      </c>
      <c r="Q420" s="3">
        <v>0</v>
      </c>
      <c r="R420" s="3">
        <v>206855951.30000001</v>
      </c>
      <c r="S420" s="3">
        <v>69754130.280000001</v>
      </c>
      <c r="T420" s="3">
        <v>226586926.19999999</v>
      </c>
      <c r="U420" s="3">
        <v>226586926.19999999</v>
      </c>
      <c r="V420" s="3">
        <v>203.47</v>
      </c>
      <c r="W420" s="3">
        <v>81.77</v>
      </c>
      <c r="X420" s="3">
        <v>5205185.2300000004</v>
      </c>
      <c r="Y420" s="3">
        <v>2960609.3</v>
      </c>
      <c r="Z420" s="3">
        <v>55848070.299999997</v>
      </c>
      <c r="AA420" s="3" t="s">
        <v>21</v>
      </c>
      <c r="AB420" s="3" t="s">
        <v>1570</v>
      </c>
      <c r="AC420" s="3" t="s">
        <v>1583</v>
      </c>
      <c r="AD420" s="3" t="s">
        <v>1580</v>
      </c>
      <c r="AE420" s="3" t="s">
        <v>1581</v>
      </c>
      <c r="AF420" s="3" t="s">
        <v>1574</v>
      </c>
      <c r="AG420" s="3" t="s">
        <v>1578</v>
      </c>
      <c r="AH420" s="3" t="s">
        <v>1575</v>
      </c>
      <c r="AI420" s="3" t="s">
        <v>17</v>
      </c>
      <c r="AJ420" s="3" t="s">
        <v>1576</v>
      </c>
      <c r="AK420" s="3" t="s">
        <v>18</v>
      </c>
      <c r="AL420" s="3">
        <v>0</v>
      </c>
      <c r="AM420" s="3">
        <v>1</v>
      </c>
      <c r="AN420" s="3" t="s">
        <v>1582</v>
      </c>
    </row>
    <row r="421" spans="1:40">
      <c r="A421" s="2">
        <v>5200000008052</v>
      </c>
      <c r="B421" s="3">
        <v>2018</v>
      </c>
      <c r="C421" s="3" t="s">
        <v>1010</v>
      </c>
      <c r="D421" s="3">
        <v>0</v>
      </c>
      <c r="E421" s="4">
        <v>36070</v>
      </c>
      <c r="F421" s="4">
        <v>32553</v>
      </c>
      <c r="G421" s="3">
        <v>229380159.19999999</v>
      </c>
      <c r="H421" s="3">
        <v>20791041.440000001</v>
      </c>
      <c r="I421" s="3">
        <v>14855867.529999999</v>
      </c>
      <c r="J421" s="3">
        <v>6159044.2800000003</v>
      </c>
      <c r="K421" s="3">
        <v>109988674.09999999</v>
      </c>
      <c r="L421" s="3">
        <v>109965502.2</v>
      </c>
      <c r="M421" s="3">
        <v>133703893.5</v>
      </c>
      <c r="N421" s="3">
        <v>109988674.09999999</v>
      </c>
      <c r="O421" s="3">
        <v>-23738391.25</v>
      </c>
      <c r="P421" s="3">
        <v>249861496.09999999</v>
      </c>
      <c r="Q421" s="3">
        <v>0</v>
      </c>
      <c r="R421" s="3">
        <v>188002781.09999999</v>
      </c>
      <c r="S421" s="3">
        <v>109872822</v>
      </c>
      <c r="T421" s="3">
        <v>249861496.09999999</v>
      </c>
      <c r="U421" s="3">
        <v>249861496.09999999</v>
      </c>
      <c r="V421" s="3">
        <v>75.94</v>
      </c>
      <c r="W421" s="3">
        <v>186.83</v>
      </c>
      <c r="X421" s="3">
        <v>9844218.1899999995</v>
      </c>
      <c r="Y421" s="3">
        <v>4360441.8600000003</v>
      </c>
      <c r="Z421" s="3">
        <v>131253658.90000001</v>
      </c>
      <c r="AA421" s="3" t="s">
        <v>15</v>
      </c>
      <c r="AB421" s="3" t="s">
        <v>1585</v>
      </c>
      <c r="AC421" s="3" t="s">
        <v>1596</v>
      </c>
      <c r="AD421" s="3" t="s">
        <v>22</v>
      </c>
      <c r="AE421" s="3" t="s">
        <v>1577</v>
      </c>
      <c r="AF421" s="3" t="s">
        <v>1574</v>
      </c>
      <c r="AG421" s="3" t="s">
        <v>16</v>
      </c>
      <c r="AH421" s="3" t="s">
        <v>1586</v>
      </c>
      <c r="AI421" s="3" t="s">
        <v>17</v>
      </c>
      <c r="AJ421" s="3" t="s">
        <v>1576</v>
      </c>
      <c r="AK421" s="3" t="s">
        <v>18</v>
      </c>
      <c r="AL421" s="3">
        <v>0</v>
      </c>
      <c r="AM421" s="3">
        <v>1</v>
      </c>
      <c r="AN421" s="3" t="s">
        <v>26</v>
      </c>
    </row>
    <row r="422" spans="1:40">
      <c r="A422" s="2">
        <v>5200001324447</v>
      </c>
      <c r="B422" s="3">
        <v>2016</v>
      </c>
      <c r="C422" s="3" t="s">
        <v>1187</v>
      </c>
      <c r="D422" s="3">
        <v>0</v>
      </c>
      <c r="E422" s="4">
        <v>31138</v>
      </c>
      <c r="F422" s="4">
        <v>29140</v>
      </c>
      <c r="G422" s="3">
        <v>229947184.30000001</v>
      </c>
      <c r="H422" s="3">
        <v>27124770.350000001</v>
      </c>
      <c r="I422" s="3">
        <v>14776279.970000001</v>
      </c>
      <c r="J422" s="3">
        <v>4894455.62</v>
      </c>
      <c r="K422" s="3">
        <v>111717144.40000001</v>
      </c>
      <c r="L422" s="3">
        <v>102339734.3</v>
      </c>
      <c r="M422" s="3">
        <v>106165168.40000001</v>
      </c>
      <c r="N422" s="3">
        <v>78523990.299999997</v>
      </c>
      <c r="O422" s="3">
        <v>-3825434.09</v>
      </c>
      <c r="P422" s="3">
        <v>165273105.40000001</v>
      </c>
      <c r="Q422" s="3">
        <v>31415276</v>
      </c>
      <c r="R422" s="3">
        <v>132033965.5</v>
      </c>
      <c r="S422" s="3">
        <v>78278439.430000007</v>
      </c>
      <c r="T422" s="3">
        <v>198466259.5</v>
      </c>
      <c r="U422" s="3">
        <v>198466259.5</v>
      </c>
      <c r="V422" s="3">
        <v>132.72999999999999</v>
      </c>
      <c r="W422" s="3">
        <v>148.80000000000001</v>
      </c>
      <c r="X422" s="3">
        <v>11253407.26</v>
      </c>
      <c r="Y422" s="3">
        <v>3518939.15</v>
      </c>
      <c r="Z422" s="3">
        <v>30155144.93</v>
      </c>
      <c r="AA422" s="3" t="s">
        <v>21</v>
      </c>
      <c r="AB422" s="3" t="s">
        <v>1570</v>
      </c>
      <c r="AC422" s="3" t="s">
        <v>1583</v>
      </c>
      <c r="AD422" s="3" t="s">
        <v>1580</v>
      </c>
      <c r="AE422" s="3" t="s">
        <v>1573</v>
      </c>
      <c r="AF422" s="3" t="s">
        <v>1574</v>
      </c>
      <c r="AG422" s="3" t="s">
        <v>1578</v>
      </c>
      <c r="AH422" s="3" t="s">
        <v>1575</v>
      </c>
      <c r="AI422" s="3" t="s">
        <v>57</v>
      </c>
      <c r="AJ422" s="3" t="s">
        <v>25</v>
      </c>
      <c r="AK422" s="3" t="s">
        <v>18</v>
      </c>
      <c r="AL422" s="3">
        <v>0</v>
      </c>
      <c r="AM422" s="3">
        <v>1</v>
      </c>
      <c r="AN422" s="3" t="s">
        <v>284</v>
      </c>
    </row>
    <row r="423" spans="1:40">
      <c r="A423" s="2">
        <v>5200001300619</v>
      </c>
      <c r="B423" s="3">
        <v>2018</v>
      </c>
      <c r="C423" s="3" t="s">
        <v>465</v>
      </c>
      <c r="D423" s="3">
        <v>0</v>
      </c>
      <c r="E423" s="4">
        <v>34464</v>
      </c>
      <c r="F423" s="4">
        <v>34090</v>
      </c>
      <c r="G423" s="3">
        <v>231207936.90000001</v>
      </c>
      <c r="H423" s="3">
        <v>17726900.510000002</v>
      </c>
      <c r="I423" s="3">
        <v>17668659.780000001</v>
      </c>
      <c r="J423" s="3">
        <v>14189867.4</v>
      </c>
      <c r="K423" s="3">
        <v>79040443.709999993</v>
      </c>
      <c r="L423" s="3">
        <v>79011320.079999998</v>
      </c>
      <c r="M423" s="3">
        <v>82685124.170000002</v>
      </c>
      <c r="N423" s="3">
        <v>39670304.710000001</v>
      </c>
      <c r="O423" s="3">
        <v>-3673804.09</v>
      </c>
      <c r="P423" s="3">
        <v>115703430.59999999</v>
      </c>
      <c r="Q423" s="3">
        <v>39370139</v>
      </c>
      <c r="R423" s="3">
        <v>154731984.09999999</v>
      </c>
      <c r="S423" s="3">
        <v>72163082.950000003</v>
      </c>
      <c r="T423" s="3">
        <v>155073569.59999999</v>
      </c>
      <c r="U423" s="3">
        <v>155073569.59999999</v>
      </c>
      <c r="V423" s="3">
        <v>93.09</v>
      </c>
      <c r="W423" s="3">
        <v>100.52</v>
      </c>
      <c r="X423" s="3">
        <v>14248108.130000001</v>
      </c>
      <c r="Y423" s="3">
        <v>1836209.01</v>
      </c>
      <c r="Z423" s="3">
        <v>87344770.739999995</v>
      </c>
      <c r="AA423" s="3" t="s">
        <v>21</v>
      </c>
      <c r="AB423" s="3" t="s">
        <v>1570</v>
      </c>
      <c r="AC423" s="3" t="s">
        <v>1571</v>
      </c>
      <c r="AD423" s="3" t="s">
        <v>1580</v>
      </c>
      <c r="AE423" s="3" t="s">
        <v>1581</v>
      </c>
      <c r="AF423" s="3" t="s">
        <v>1574</v>
      </c>
      <c r="AG423" s="3" t="s">
        <v>1578</v>
      </c>
      <c r="AH423" s="3" t="s">
        <v>1575</v>
      </c>
      <c r="AI423" s="3" t="s">
        <v>17</v>
      </c>
      <c r="AJ423" s="3" t="s">
        <v>25</v>
      </c>
      <c r="AK423" s="3" t="s">
        <v>41</v>
      </c>
      <c r="AL423" s="3">
        <v>0</v>
      </c>
      <c r="AM423" s="3">
        <v>1</v>
      </c>
      <c r="AN423" s="3" t="s">
        <v>1582</v>
      </c>
    </row>
    <row r="424" spans="1:40">
      <c r="A424" s="2">
        <v>5200000008052</v>
      </c>
      <c r="B424" s="3">
        <v>2017</v>
      </c>
      <c r="C424" s="3" t="s">
        <v>34</v>
      </c>
      <c r="D424" s="3">
        <v>0</v>
      </c>
      <c r="E424" s="4">
        <v>36070</v>
      </c>
      <c r="F424" s="4">
        <v>32553</v>
      </c>
      <c r="G424" s="3">
        <v>231491546</v>
      </c>
      <c r="H424" s="3">
        <v>22822267.890000001</v>
      </c>
      <c r="I424" s="3">
        <v>18104645.829999998</v>
      </c>
      <c r="J424" s="3">
        <v>8701947.3499999996</v>
      </c>
      <c r="K424" s="3">
        <v>150079629.80000001</v>
      </c>
      <c r="L424" s="3">
        <v>150043136.59999999</v>
      </c>
      <c r="M424" s="3">
        <v>157235828.90000001</v>
      </c>
      <c r="N424" s="3">
        <v>106079629.8</v>
      </c>
      <c r="O424" s="3">
        <v>-7192692.3300000001</v>
      </c>
      <c r="P424" s="3">
        <v>240161255.90000001</v>
      </c>
      <c r="Q424" s="3">
        <v>43999999.960000001</v>
      </c>
      <c r="R424" s="3">
        <v>178520872.90000001</v>
      </c>
      <c r="S424" s="3">
        <v>83102459.400000006</v>
      </c>
      <c r="T424" s="3">
        <v>283621255.89999998</v>
      </c>
      <c r="U424" s="3">
        <v>284161255.89999998</v>
      </c>
      <c r="V424" s="3">
        <v>117.73</v>
      </c>
      <c r="W424" s="3">
        <v>125.05</v>
      </c>
      <c r="X424" s="3">
        <v>12464099.949999999</v>
      </c>
      <c r="Y424" s="3">
        <v>5558197</v>
      </c>
      <c r="Z424" s="3">
        <v>98218168.950000003</v>
      </c>
      <c r="AA424" s="3" t="s">
        <v>15</v>
      </c>
      <c r="AB424" s="3" t="s">
        <v>1570</v>
      </c>
      <c r="AC424" s="3" t="s">
        <v>1571</v>
      </c>
      <c r="AD424" s="3" t="s">
        <v>1580</v>
      </c>
      <c r="AE424" s="3" t="s">
        <v>1573</v>
      </c>
      <c r="AF424" s="3" t="s">
        <v>1574</v>
      </c>
      <c r="AG424" s="3" t="s">
        <v>1578</v>
      </c>
      <c r="AH424" s="3" t="s">
        <v>1575</v>
      </c>
      <c r="AI424" s="3" t="s">
        <v>1584</v>
      </c>
      <c r="AJ424" s="3" t="s">
        <v>1576</v>
      </c>
      <c r="AK424" s="3" t="s">
        <v>18</v>
      </c>
      <c r="AL424" s="3">
        <v>0</v>
      </c>
      <c r="AM424" s="3">
        <v>1</v>
      </c>
      <c r="AN424" s="3" t="s">
        <v>26</v>
      </c>
    </row>
    <row r="425" spans="1:40">
      <c r="A425" s="2">
        <v>5200007201148</v>
      </c>
      <c r="B425" s="3">
        <v>2018</v>
      </c>
      <c r="C425" s="3" t="s">
        <v>1337</v>
      </c>
      <c r="D425" s="3">
        <v>0</v>
      </c>
      <c r="E425" s="4">
        <v>40861</v>
      </c>
      <c r="F425" s="4">
        <v>36305</v>
      </c>
      <c r="G425" s="3">
        <v>231807870</v>
      </c>
      <c r="H425" s="3">
        <v>11488716.470000001</v>
      </c>
      <c r="I425" s="3">
        <v>10502149.99</v>
      </c>
      <c r="J425" s="3">
        <v>6747601.5499999998</v>
      </c>
      <c r="K425" s="3">
        <v>21715733.300000001</v>
      </c>
      <c r="L425" s="3">
        <v>21711268.300000001</v>
      </c>
      <c r="M425" s="3">
        <v>23324669.120000001</v>
      </c>
      <c r="N425" s="3">
        <v>21715733.300000001</v>
      </c>
      <c r="O425" s="3">
        <v>-1613400.82</v>
      </c>
      <c r="P425" s="3">
        <v>301166992.39999998</v>
      </c>
      <c r="Q425" s="3">
        <v>0</v>
      </c>
      <c r="R425" s="3">
        <v>276971992</v>
      </c>
      <c r="S425" s="3">
        <v>273044906.30000001</v>
      </c>
      <c r="T425" s="3">
        <v>301166992.39999998</v>
      </c>
      <c r="U425" s="3">
        <v>301166992.39999998</v>
      </c>
      <c r="V425" s="3">
        <v>368.44</v>
      </c>
      <c r="W425" s="3">
        <v>400.44</v>
      </c>
      <c r="X425" s="3">
        <v>6245598.0300000003</v>
      </c>
      <c r="Y425" s="3">
        <v>358645.57</v>
      </c>
      <c r="Z425" s="3">
        <v>394497.66</v>
      </c>
      <c r="AA425" s="3" t="s">
        <v>21</v>
      </c>
      <c r="AB425" s="3" t="s">
        <v>1585</v>
      </c>
      <c r="AC425" s="3" t="s">
        <v>1591</v>
      </c>
      <c r="AD425" s="3" t="s">
        <v>1572</v>
      </c>
      <c r="AE425" s="3" t="s">
        <v>1577</v>
      </c>
      <c r="AF425" s="3" t="s">
        <v>1574</v>
      </c>
      <c r="AG425" s="3" t="s">
        <v>16</v>
      </c>
      <c r="AH425" s="3" t="s">
        <v>1575</v>
      </c>
      <c r="AI425" s="3" t="s">
        <v>17</v>
      </c>
      <c r="AJ425" s="3" t="s">
        <v>29</v>
      </c>
      <c r="AK425" s="3" t="s">
        <v>41</v>
      </c>
      <c r="AL425" s="3">
        <v>0</v>
      </c>
      <c r="AM425" s="3">
        <v>0</v>
      </c>
      <c r="AN425" s="3" t="s">
        <v>170</v>
      </c>
    </row>
    <row r="426" spans="1:40">
      <c r="A426" s="2">
        <v>5200000008052</v>
      </c>
      <c r="B426" s="3">
        <v>2019</v>
      </c>
      <c r="C426" s="3" t="s">
        <v>35</v>
      </c>
      <c r="D426" s="3">
        <v>0</v>
      </c>
      <c r="E426" s="4">
        <v>36070</v>
      </c>
      <c r="F426" s="4">
        <v>32553</v>
      </c>
      <c r="G426" s="3">
        <v>232610587.69999999</v>
      </c>
      <c r="H426" s="3">
        <v>19367298.949999999</v>
      </c>
      <c r="I426" s="3">
        <v>13663366.25</v>
      </c>
      <c r="J426" s="3">
        <v>5604968.5300000003</v>
      </c>
      <c r="K426" s="3">
        <v>115593642.59999999</v>
      </c>
      <c r="L426" s="3">
        <v>115572036.40000001</v>
      </c>
      <c r="M426" s="3">
        <v>157911449.09999999</v>
      </c>
      <c r="N426" s="3">
        <v>115593642.59999999</v>
      </c>
      <c r="O426" s="3">
        <v>-42339412.729999997</v>
      </c>
      <c r="P426" s="3">
        <v>287616383.80000001</v>
      </c>
      <c r="Q426" s="3">
        <v>0</v>
      </c>
      <c r="R426" s="3">
        <v>194876523.09999999</v>
      </c>
      <c r="S426" s="3">
        <v>92022741.189999998</v>
      </c>
      <c r="T426" s="3">
        <v>287616383.89999998</v>
      </c>
      <c r="U426" s="3">
        <v>287616383.80000001</v>
      </c>
      <c r="V426" s="3">
        <v>69.599999999999994</v>
      </c>
      <c r="W426" s="3">
        <v>150.53</v>
      </c>
      <c r="X426" s="3">
        <v>10915401.23</v>
      </c>
      <c r="Y426" s="3">
        <v>5486189.9299999997</v>
      </c>
      <c r="Z426" s="3">
        <v>144465113.5</v>
      </c>
      <c r="AA426" s="3" t="s">
        <v>15</v>
      </c>
      <c r="AB426" s="3" t="s">
        <v>1570</v>
      </c>
      <c r="AC426" s="3" t="s">
        <v>1571</v>
      </c>
      <c r="AD426" s="3" t="s">
        <v>22</v>
      </c>
      <c r="AE426" s="3" t="s">
        <v>1573</v>
      </c>
      <c r="AF426" s="3" t="s">
        <v>1574</v>
      </c>
      <c r="AG426" s="3" t="s">
        <v>1578</v>
      </c>
      <c r="AH426" s="3" t="s">
        <v>1575</v>
      </c>
      <c r="AI426" s="3" t="s">
        <v>17</v>
      </c>
      <c r="AJ426" s="3" t="s">
        <v>1576</v>
      </c>
      <c r="AK426" s="3" t="s">
        <v>18</v>
      </c>
      <c r="AL426" s="3">
        <v>0</v>
      </c>
      <c r="AM426" s="3">
        <v>1</v>
      </c>
      <c r="AN426" s="3" t="s">
        <v>26</v>
      </c>
    </row>
    <row r="427" spans="1:40">
      <c r="A427" s="2">
        <v>5200001343352</v>
      </c>
      <c r="B427" s="3">
        <v>2016</v>
      </c>
      <c r="C427" s="3" t="s">
        <v>517</v>
      </c>
      <c r="D427" s="3">
        <v>0</v>
      </c>
      <c r="E427" s="4">
        <v>39342</v>
      </c>
      <c r="F427" s="4">
        <v>14977</v>
      </c>
      <c r="G427" s="3">
        <v>232714635.80000001</v>
      </c>
      <c r="H427" s="3">
        <v>29221971.469999999</v>
      </c>
      <c r="I427" s="3">
        <v>16777757.949999999</v>
      </c>
      <c r="J427" s="3">
        <v>13519333.810000001</v>
      </c>
      <c r="K427" s="3">
        <v>110701425.7</v>
      </c>
      <c r="L427" s="3">
        <v>108822341.7</v>
      </c>
      <c r="M427" s="3">
        <v>123368096.7</v>
      </c>
      <c r="N427" s="3">
        <v>101510793.3</v>
      </c>
      <c r="O427" s="3">
        <v>-14545755</v>
      </c>
      <c r="P427" s="3">
        <v>196038686</v>
      </c>
      <c r="Q427" s="3">
        <v>6198965.6799999997</v>
      </c>
      <c r="R427" s="3">
        <v>150831561.19999999</v>
      </c>
      <c r="S427" s="3">
        <v>79259337.760000005</v>
      </c>
      <c r="T427" s="3">
        <v>205229318.30000001</v>
      </c>
      <c r="U427" s="3">
        <v>205229318.30000001</v>
      </c>
      <c r="V427" s="3">
        <v>119.32</v>
      </c>
      <c r="W427" s="3">
        <v>132.12</v>
      </c>
      <c r="X427" s="3">
        <v>22339985.670000002</v>
      </c>
      <c r="Y427" s="3">
        <v>2614379.4900000002</v>
      </c>
      <c r="Z427" s="3">
        <v>37015250.149999999</v>
      </c>
      <c r="AA427" s="3" t="s">
        <v>15</v>
      </c>
      <c r="AB427" s="3" t="s">
        <v>1570</v>
      </c>
      <c r="AC427" s="3" t="s">
        <v>1571</v>
      </c>
      <c r="AD427" s="3" t="s">
        <v>1580</v>
      </c>
      <c r="AE427" s="3" t="s">
        <v>1581</v>
      </c>
      <c r="AF427" s="3" t="s">
        <v>1574</v>
      </c>
      <c r="AG427" s="3" t="s">
        <v>1578</v>
      </c>
      <c r="AH427" s="3" t="s">
        <v>1575</v>
      </c>
      <c r="AI427" s="3" t="s">
        <v>17</v>
      </c>
      <c r="AJ427" s="3" t="s">
        <v>1576</v>
      </c>
      <c r="AK427" s="3" t="s">
        <v>41</v>
      </c>
      <c r="AL427" s="3">
        <v>0</v>
      </c>
      <c r="AM427" s="3">
        <v>1</v>
      </c>
      <c r="AN427" s="3" t="s">
        <v>26</v>
      </c>
    </row>
    <row r="428" spans="1:40">
      <c r="A428" s="2">
        <v>5200001343551</v>
      </c>
      <c r="B428" s="3">
        <v>2017</v>
      </c>
      <c r="C428" s="3" t="s">
        <v>1212</v>
      </c>
      <c r="D428" s="3">
        <v>0</v>
      </c>
      <c r="E428" s="4">
        <v>39735</v>
      </c>
      <c r="F428" s="4">
        <v>39500</v>
      </c>
      <c r="G428" s="3">
        <v>233159358.30000001</v>
      </c>
      <c r="H428" s="3">
        <v>4572430.24</v>
      </c>
      <c r="I428" s="3">
        <v>-811950.41</v>
      </c>
      <c r="J428" s="3">
        <v>167186.29999999999</v>
      </c>
      <c r="K428" s="3">
        <v>9491792.6500000004</v>
      </c>
      <c r="L428" s="3">
        <v>-1976878.38</v>
      </c>
      <c r="M428" s="3">
        <v>-13357299.18</v>
      </c>
      <c r="N428" s="3">
        <v>9491792.6500000004</v>
      </c>
      <c r="O428" s="3">
        <v>11380420.800000001</v>
      </c>
      <c r="P428" s="3">
        <v>157326030</v>
      </c>
      <c r="Q428" s="3">
        <v>0</v>
      </c>
      <c r="R428" s="3">
        <v>92296193.150000006</v>
      </c>
      <c r="S428" s="3">
        <v>147834237.30000001</v>
      </c>
      <c r="T428" s="3">
        <v>157326030</v>
      </c>
      <c r="U428" s="3">
        <v>157326030</v>
      </c>
      <c r="V428" s="3">
        <v>80.38</v>
      </c>
      <c r="W428" s="3">
        <v>277.77999999999997</v>
      </c>
      <c r="X428" s="3">
        <v>63837765.509999998</v>
      </c>
      <c r="Y428" s="3">
        <v>1149083.27</v>
      </c>
      <c r="Z428" s="3">
        <v>0</v>
      </c>
      <c r="AA428" s="3" t="s">
        <v>21</v>
      </c>
      <c r="AB428" s="3" t="s">
        <v>1570</v>
      </c>
      <c r="AC428" s="3" t="s">
        <v>1583</v>
      </c>
      <c r="AD428" s="3" t="s">
        <v>1580</v>
      </c>
      <c r="AE428" s="3" t="s">
        <v>1573</v>
      </c>
      <c r="AF428" s="3" t="s">
        <v>1574</v>
      </c>
      <c r="AG428" s="3" t="s">
        <v>1578</v>
      </c>
      <c r="AH428" s="3" t="s">
        <v>1575</v>
      </c>
      <c r="AI428" s="3" t="s">
        <v>17</v>
      </c>
      <c r="AJ428" s="3" t="s">
        <v>1576</v>
      </c>
      <c r="AK428" s="3" t="s">
        <v>18</v>
      </c>
      <c r="AL428" s="3">
        <v>0</v>
      </c>
      <c r="AM428" s="3">
        <v>0</v>
      </c>
      <c r="AN428" s="3" t="s">
        <v>61</v>
      </c>
    </row>
    <row r="429" spans="1:40">
      <c r="A429" s="2">
        <v>5200001345646</v>
      </c>
      <c r="B429" s="3">
        <v>2015</v>
      </c>
      <c r="C429" s="3" t="s">
        <v>629</v>
      </c>
      <c r="D429" s="3">
        <v>0</v>
      </c>
      <c r="E429" s="4">
        <v>37259</v>
      </c>
      <c r="F429" s="4">
        <v>21745</v>
      </c>
      <c r="G429" s="3">
        <v>234006339</v>
      </c>
      <c r="H429" s="3">
        <v>3946625.39</v>
      </c>
      <c r="I429" s="3">
        <v>3605485.86</v>
      </c>
      <c r="J429" s="3">
        <v>456472.64</v>
      </c>
      <c r="K429" s="3">
        <v>25693238.949999999</v>
      </c>
      <c r="L429" s="3">
        <v>25675159.989999998</v>
      </c>
      <c r="M429" s="3">
        <v>58481718.850000001</v>
      </c>
      <c r="N429" s="3">
        <v>25693238.949999999</v>
      </c>
      <c r="O429" s="3">
        <v>-32806558.859999999</v>
      </c>
      <c r="P429" s="3">
        <v>115384926.8</v>
      </c>
      <c r="Q429" s="3">
        <v>0</v>
      </c>
      <c r="R429" s="3">
        <v>110136072.90000001</v>
      </c>
      <c r="S429" s="3">
        <v>56071772.32</v>
      </c>
      <c r="T429" s="3">
        <v>115384926.8</v>
      </c>
      <c r="U429" s="3">
        <v>115384926.8</v>
      </c>
      <c r="V429" s="3">
        <v>91.63</v>
      </c>
      <c r="W429" s="3">
        <v>90.41</v>
      </c>
      <c r="X429" s="3">
        <v>901318.34</v>
      </c>
      <c r="Y429" s="3">
        <v>2333228.84</v>
      </c>
      <c r="Z429" s="3">
        <v>43801683</v>
      </c>
      <c r="AA429" s="3" t="s">
        <v>21</v>
      </c>
      <c r="AB429" s="3" t="s">
        <v>1570</v>
      </c>
      <c r="AC429" s="3" t="s">
        <v>1583</v>
      </c>
      <c r="AD429" s="3" t="s">
        <v>1580</v>
      </c>
      <c r="AE429" s="3" t="s">
        <v>1573</v>
      </c>
      <c r="AF429" s="3" t="s">
        <v>1574</v>
      </c>
      <c r="AG429" s="3" t="s">
        <v>1578</v>
      </c>
      <c r="AH429" s="3" t="s">
        <v>1575</v>
      </c>
      <c r="AI429" s="3" t="s">
        <v>17</v>
      </c>
      <c r="AJ429" s="3" t="s">
        <v>1576</v>
      </c>
      <c r="AK429" s="3" t="s">
        <v>18</v>
      </c>
      <c r="AL429" s="3">
        <v>0</v>
      </c>
      <c r="AM429" s="3">
        <v>1</v>
      </c>
      <c r="AN429" s="3" t="s">
        <v>1582</v>
      </c>
    </row>
    <row r="430" spans="1:40">
      <c r="A430" s="2">
        <v>5200001298883</v>
      </c>
      <c r="B430" s="3">
        <v>2016</v>
      </c>
      <c r="C430" s="3" t="s">
        <v>304</v>
      </c>
      <c r="D430" s="3">
        <v>0</v>
      </c>
      <c r="E430" s="4">
        <v>39685</v>
      </c>
      <c r="F430" s="4">
        <v>36500</v>
      </c>
      <c r="G430" s="3">
        <v>234520342.5</v>
      </c>
      <c r="H430" s="3">
        <v>-18936936.899999999</v>
      </c>
      <c r="I430" s="3">
        <v>-32969846.98</v>
      </c>
      <c r="J430" s="3">
        <v>-61222730.060000002</v>
      </c>
      <c r="K430" s="3">
        <v>-5224903.21</v>
      </c>
      <c r="L430" s="3">
        <v>-69680341.469999999</v>
      </c>
      <c r="M430" s="3">
        <v>-36543417.039999999</v>
      </c>
      <c r="N430" s="3">
        <v>-5224903.21</v>
      </c>
      <c r="O430" s="3">
        <v>-33136924.43</v>
      </c>
      <c r="P430" s="3">
        <v>356640183.10000002</v>
      </c>
      <c r="Q430" s="3">
        <v>0</v>
      </c>
      <c r="R430" s="3">
        <v>275435558.19999999</v>
      </c>
      <c r="S430" s="3">
        <v>327775593.39999998</v>
      </c>
      <c r="T430" s="3">
        <v>356640183.10000002</v>
      </c>
      <c r="U430" s="3">
        <v>356640183.10000002</v>
      </c>
      <c r="V430" s="3">
        <v>388.13</v>
      </c>
      <c r="W430" s="3">
        <v>689.99</v>
      </c>
      <c r="X430" s="3">
        <v>-52941067.25</v>
      </c>
      <c r="Y430" s="3">
        <v>6994349.7699999996</v>
      </c>
      <c r="Z430" s="3">
        <v>1988507.49</v>
      </c>
      <c r="AA430" s="3" t="s">
        <v>21</v>
      </c>
      <c r="AB430" s="3" t="s">
        <v>1570</v>
      </c>
      <c r="AC430" s="3" t="s">
        <v>1583</v>
      </c>
      <c r="AD430" s="3" t="s">
        <v>1580</v>
      </c>
      <c r="AE430" s="3" t="s">
        <v>1577</v>
      </c>
      <c r="AF430" s="3" t="s">
        <v>1574</v>
      </c>
      <c r="AG430" s="3" t="s">
        <v>1578</v>
      </c>
      <c r="AH430" s="3" t="s">
        <v>1575</v>
      </c>
      <c r="AI430" s="3" t="s">
        <v>17</v>
      </c>
      <c r="AJ430" s="3" t="s">
        <v>1576</v>
      </c>
      <c r="AK430" s="3" t="s">
        <v>41</v>
      </c>
      <c r="AL430" s="3">
        <v>0</v>
      </c>
      <c r="AM430" s="3">
        <v>0</v>
      </c>
      <c r="AN430" s="3" t="s">
        <v>61</v>
      </c>
    </row>
    <row r="431" spans="1:40">
      <c r="A431" s="2">
        <v>5200008400053</v>
      </c>
      <c r="B431" s="3">
        <v>2019</v>
      </c>
      <c r="C431" s="3" t="s">
        <v>1388</v>
      </c>
      <c r="D431" s="3">
        <v>0</v>
      </c>
      <c r="E431" s="4">
        <v>40917</v>
      </c>
      <c r="F431" s="4">
        <v>41775</v>
      </c>
      <c r="G431" s="3">
        <v>234740317.19999999</v>
      </c>
      <c r="H431" s="3">
        <v>13037452.15</v>
      </c>
      <c r="I431" s="3">
        <v>10676575.58</v>
      </c>
      <c r="J431" s="3">
        <v>4781551.67</v>
      </c>
      <c r="K431" s="3">
        <v>31154438.539999999</v>
      </c>
      <c r="L431" s="3">
        <v>22686438.539999999</v>
      </c>
      <c r="M431" s="3">
        <v>60713833.219999999</v>
      </c>
      <c r="N431" s="3">
        <v>27111357.899999999</v>
      </c>
      <c r="O431" s="3">
        <v>-38027394.68</v>
      </c>
      <c r="P431" s="3">
        <v>154309187.09999999</v>
      </c>
      <c r="Q431" s="3">
        <v>4043080.64</v>
      </c>
      <c r="R431" s="3">
        <v>133862709</v>
      </c>
      <c r="S431" s="3">
        <v>85855309.980000004</v>
      </c>
      <c r="T431" s="3">
        <v>158352267.69999999</v>
      </c>
      <c r="U431" s="3">
        <v>158352267.69999999</v>
      </c>
      <c r="V431" s="3">
        <v>140.74</v>
      </c>
      <c r="W431" s="3">
        <v>130.4</v>
      </c>
      <c r="X431" s="3">
        <v>2095016.14</v>
      </c>
      <c r="Y431" s="3">
        <v>3784010.87</v>
      </c>
      <c r="Z431" s="3">
        <v>23039530.829999998</v>
      </c>
      <c r="AA431" s="3" t="s">
        <v>21</v>
      </c>
      <c r="AB431" s="3" t="s">
        <v>1585</v>
      </c>
      <c r="AC431" s="3" t="s">
        <v>1583</v>
      </c>
      <c r="AD431" s="3" t="s">
        <v>1580</v>
      </c>
      <c r="AE431" s="3" t="s">
        <v>1573</v>
      </c>
      <c r="AF431" s="3" t="s">
        <v>1574</v>
      </c>
      <c r="AG431" s="3" t="s">
        <v>1578</v>
      </c>
      <c r="AH431" s="3" t="s">
        <v>1575</v>
      </c>
      <c r="AI431" s="3" t="s">
        <v>17</v>
      </c>
      <c r="AJ431" s="3" t="s">
        <v>1576</v>
      </c>
      <c r="AK431" s="3" t="s">
        <v>41</v>
      </c>
      <c r="AL431" s="3">
        <v>0</v>
      </c>
      <c r="AM431" s="3">
        <v>0</v>
      </c>
      <c r="AN431" s="3" t="s">
        <v>170</v>
      </c>
    </row>
    <row r="432" spans="1:40">
      <c r="A432" s="2">
        <v>5200001300885</v>
      </c>
      <c r="B432" s="3">
        <v>2017</v>
      </c>
      <c r="C432" s="3" t="s">
        <v>485</v>
      </c>
      <c r="D432" s="3">
        <v>0</v>
      </c>
      <c r="E432" s="4">
        <v>35488</v>
      </c>
      <c r="F432" s="4">
        <v>35454</v>
      </c>
      <c r="G432" s="3">
        <v>234744879.80000001</v>
      </c>
      <c r="H432" s="3">
        <v>15578667.17</v>
      </c>
      <c r="I432" s="3">
        <v>13221307.91</v>
      </c>
      <c r="J432" s="3">
        <v>8115073.9100000001</v>
      </c>
      <c r="K432" s="3">
        <v>46835265.659999996</v>
      </c>
      <c r="L432" s="3">
        <v>46835265.659999996</v>
      </c>
      <c r="M432" s="3">
        <v>71966750.049999997</v>
      </c>
      <c r="N432" s="3">
        <v>46835265.659999996</v>
      </c>
      <c r="O432" s="3">
        <v>-25131484.390000001</v>
      </c>
      <c r="P432" s="3">
        <v>103279724.2</v>
      </c>
      <c r="Q432" s="3">
        <v>0</v>
      </c>
      <c r="R432" s="3">
        <v>95431548.680000007</v>
      </c>
      <c r="S432" s="3">
        <v>31274431.66</v>
      </c>
      <c r="T432" s="3">
        <v>103279724.2</v>
      </c>
      <c r="U432" s="3">
        <v>103279724.2</v>
      </c>
      <c r="V432" s="3">
        <v>63.31</v>
      </c>
      <c r="W432" s="3">
        <v>25.25</v>
      </c>
      <c r="X432" s="3">
        <v>8525792.3399999999</v>
      </c>
      <c r="Y432" s="3">
        <v>1394241.1</v>
      </c>
      <c r="Z432" s="3">
        <v>34257319.329999998</v>
      </c>
      <c r="AA432" s="3" t="s">
        <v>15</v>
      </c>
      <c r="AB432" s="3" t="s">
        <v>1593</v>
      </c>
      <c r="AC432" s="3" t="s">
        <v>1571</v>
      </c>
      <c r="AD432" s="3" t="s">
        <v>1580</v>
      </c>
      <c r="AE432" s="3" t="s">
        <v>24</v>
      </c>
      <c r="AF432" s="3" t="s">
        <v>1574</v>
      </c>
      <c r="AG432" s="3" t="s">
        <v>16</v>
      </c>
      <c r="AH432" s="3" t="s">
        <v>1575</v>
      </c>
      <c r="AI432" s="3" t="s">
        <v>17</v>
      </c>
      <c r="AJ432" s="3" t="s">
        <v>29</v>
      </c>
      <c r="AK432" s="3" t="s">
        <v>41</v>
      </c>
      <c r="AL432" s="3">
        <v>0</v>
      </c>
      <c r="AM432" s="3">
        <v>1</v>
      </c>
      <c r="AN432" s="3" t="s">
        <v>1582</v>
      </c>
    </row>
    <row r="433" spans="1:40">
      <c r="A433" s="2">
        <v>5200001300941</v>
      </c>
      <c r="B433" s="3">
        <v>2018</v>
      </c>
      <c r="C433" s="3" t="s">
        <v>494</v>
      </c>
      <c r="D433" s="3">
        <v>0</v>
      </c>
      <c r="E433" s="4">
        <v>39000</v>
      </c>
      <c r="F433" s="4">
        <v>38923</v>
      </c>
      <c r="G433" s="3">
        <v>235184986</v>
      </c>
      <c r="H433" s="3">
        <v>6410381.3300000001</v>
      </c>
      <c r="I433" s="3">
        <v>6303995.7300000004</v>
      </c>
      <c r="J433" s="3">
        <v>4187372.48</v>
      </c>
      <c r="K433" s="3">
        <v>38804937.950000003</v>
      </c>
      <c r="L433" s="3">
        <v>38804937.950000003</v>
      </c>
      <c r="M433" s="3">
        <v>33245498.18</v>
      </c>
      <c r="N433" s="3">
        <v>38804937.950000003</v>
      </c>
      <c r="O433" s="3">
        <v>5559439.7699999996</v>
      </c>
      <c r="P433" s="3">
        <v>52500076.75</v>
      </c>
      <c r="Q433" s="3">
        <v>0</v>
      </c>
      <c r="R433" s="3">
        <v>46658281.490000002</v>
      </c>
      <c r="S433" s="3">
        <v>13695138.800000001</v>
      </c>
      <c r="T433" s="3">
        <v>52500076.75</v>
      </c>
      <c r="U433" s="3">
        <v>52500076.75</v>
      </c>
      <c r="V433" s="3">
        <v>40.82</v>
      </c>
      <c r="W433" s="3">
        <v>21.67</v>
      </c>
      <c r="X433" s="3">
        <v>4182066.48</v>
      </c>
      <c r="Y433" s="3">
        <v>545081.49</v>
      </c>
      <c r="Z433" s="3">
        <v>19131260</v>
      </c>
      <c r="AA433" s="3" t="s">
        <v>21</v>
      </c>
      <c r="AB433" s="3" t="s">
        <v>1570</v>
      </c>
      <c r="AC433" s="3" t="s">
        <v>1583</v>
      </c>
      <c r="AD433" s="3" t="s">
        <v>1580</v>
      </c>
      <c r="AE433" s="3" t="s">
        <v>1573</v>
      </c>
      <c r="AF433" s="3" t="s">
        <v>1574</v>
      </c>
      <c r="AG433" s="3" t="s">
        <v>1578</v>
      </c>
      <c r="AH433" s="3" t="s">
        <v>1575</v>
      </c>
      <c r="AI433" s="3" t="s">
        <v>17</v>
      </c>
      <c r="AJ433" s="3" t="s">
        <v>1576</v>
      </c>
      <c r="AK433" s="3" t="s">
        <v>41</v>
      </c>
      <c r="AL433" s="3">
        <v>0</v>
      </c>
      <c r="AM433" s="3">
        <v>1</v>
      </c>
      <c r="AN433" s="3" t="s">
        <v>19</v>
      </c>
    </row>
    <row r="434" spans="1:40">
      <c r="A434" s="2">
        <v>5200001299170</v>
      </c>
      <c r="B434" s="3">
        <v>2015</v>
      </c>
      <c r="C434" s="3" t="s">
        <v>384</v>
      </c>
      <c r="D434" s="3">
        <v>0</v>
      </c>
      <c r="E434" s="4">
        <v>27269</v>
      </c>
      <c r="F434" s="4">
        <v>27284</v>
      </c>
      <c r="G434" s="3">
        <v>235245609.30000001</v>
      </c>
      <c r="H434" s="3">
        <v>11715696.52</v>
      </c>
      <c r="I434" s="3">
        <v>3132913.14</v>
      </c>
      <c r="J434" s="3">
        <v>-8421133.5299999993</v>
      </c>
      <c r="K434" s="3">
        <v>227619761.90000001</v>
      </c>
      <c r="L434" s="3">
        <v>217995145.90000001</v>
      </c>
      <c r="M434" s="3">
        <v>212156432.5</v>
      </c>
      <c r="N434" s="3">
        <v>226713568.90000001</v>
      </c>
      <c r="O434" s="3">
        <v>5838713.3700000001</v>
      </c>
      <c r="P434" s="3">
        <v>347655376.39999998</v>
      </c>
      <c r="Q434" s="3">
        <v>0</v>
      </c>
      <c r="R434" s="3">
        <v>209891660.40000001</v>
      </c>
      <c r="S434" s="3">
        <v>120941807.59999999</v>
      </c>
      <c r="T434" s="3">
        <v>348561569.39999998</v>
      </c>
      <c r="U434" s="3">
        <v>348561569.39999998</v>
      </c>
      <c r="V434" s="3">
        <v>162.35</v>
      </c>
      <c r="W434" s="3">
        <v>115.99</v>
      </c>
      <c r="X434" s="3">
        <v>-2935589.22</v>
      </c>
      <c r="Y434" s="3">
        <v>8850555.3699999992</v>
      </c>
      <c r="Z434" s="3">
        <v>76443416.150000006</v>
      </c>
      <c r="AA434" s="3" t="s">
        <v>15</v>
      </c>
      <c r="AB434" s="3" t="s">
        <v>1570</v>
      </c>
      <c r="AC434" s="3" t="s">
        <v>1583</v>
      </c>
      <c r="AD434" s="3" t="s">
        <v>22</v>
      </c>
      <c r="AE434" s="3" t="s">
        <v>1573</v>
      </c>
      <c r="AF434" s="3" t="s">
        <v>1574</v>
      </c>
      <c r="AG434" s="3" t="s">
        <v>16</v>
      </c>
      <c r="AH434" s="3" t="s">
        <v>1575</v>
      </c>
      <c r="AI434" s="3" t="s">
        <v>17</v>
      </c>
      <c r="AJ434" s="3" t="s">
        <v>1576</v>
      </c>
      <c r="AK434" s="3" t="s">
        <v>18</v>
      </c>
      <c r="AL434" s="3">
        <v>0</v>
      </c>
      <c r="AM434" s="3">
        <v>1</v>
      </c>
      <c r="AN434" s="3" t="s">
        <v>1582</v>
      </c>
    </row>
    <row r="435" spans="1:40">
      <c r="A435" s="2">
        <v>5200001375397</v>
      </c>
      <c r="B435" s="3">
        <v>2016</v>
      </c>
      <c r="C435" s="3" t="s">
        <v>669</v>
      </c>
      <c r="D435" s="3">
        <v>0</v>
      </c>
      <c r="E435" s="4">
        <v>38233</v>
      </c>
      <c r="F435" s="4">
        <v>38231</v>
      </c>
      <c r="G435" s="3">
        <v>235379524</v>
      </c>
      <c r="H435" s="3">
        <v>11163528.109999999</v>
      </c>
      <c r="I435" s="3">
        <v>7230024.8799999999</v>
      </c>
      <c r="J435" s="3">
        <v>5321333.12</v>
      </c>
      <c r="K435" s="3">
        <v>46578757.700000003</v>
      </c>
      <c r="L435" s="3">
        <v>46499145.710000001</v>
      </c>
      <c r="M435" s="3">
        <v>140893613.59999999</v>
      </c>
      <c r="N435" s="3">
        <v>46578757.700000003</v>
      </c>
      <c r="O435" s="3">
        <v>-94394467.909999996</v>
      </c>
      <c r="P435" s="3">
        <v>187400156.90000001</v>
      </c>
      <c r="Q435" s="3">
        <v>0</v>
      </c>
      <c r="R435" s="3">
        <v>177932036.59999999</v>
      </c>
      <c r="S435" s="3">
        <v>46359681.649999999</v>
      </c>
      <c r="T435" s="3">
        <v>187400156.90000001</v>
      </c>
      <c r="U435" s="3">
        <v>187400156.90000001</v>
      </c>
      <c r="V435" s="3">
        <v>113.22</v>
      </c>
      <c r="W435" s="3">
        <v>62.62</v>
      </c>
      <c r="X435" s="3">
        <v>2631425.42</v>
      </c>
      <c r="Y435" s="3">
        <v>6082333.75</v>
      </c>
      <c r="Z435" s="3">
        <v>64804000</v>
      </c>
      <c r="AA435" s="3" t="s">
        <v>21</v>
      </c>
      <c r="AB435" s="3" t="s">
        <v>1570</v>
      </c>
      <c r="AC435" s="3" t="s">
        <v>1571</v>
      </c>
      <c r="AD435" s="3" t="s">
        <v>1580</v>
      </c>
      <c r="AE435" s="3" t="s">
        <v>1573</v>
      </c>
      <c r="AF435" s="3" t="s">
        <v>1574</v>
      </c>
      <c r="AG435" s="3" t="s">
        <v>1578</v>
      </c>
      <c r="AH435" s="3" t="s">
        <v>1575</v>
      </c>
      <c r="AI435" s="3" t="s">
        <v>17</v>
      </c>
      <c r="AJ435" s="3" t="s">
        <v>1576</v>
      </c>
      <c r="AK435" s="3" t="s">
        <v>41</v>
      </c>
      <c r="AL435" s="3">
        <v>0</v>
      </c>
      <c r="AM435" s="3">
        <v>0</v>
      </c>
      <c r="AN435" s="3" t="s">
        <v>1582</v>
      </c>
    </row>
    <row r="436" spans="1:40">
      <c r="A436" s="2">
        <v>5200001300859</v>
      </c>
      <c r="B436" s="3">
        <v>2019</v>
      </c>
      <c r="C436" s="3" t="s">
        <v>483</v>
      </c>
      <c r="D436" s="3">
        <v>0</v>
      </c>
      <c r="E436" s="4">
        <v>32224</v>
      </c>
      <c r="F436" s="4">
        <v>17738</v>
      </c>
      <c r="G436" s="3">
        <v>235387609.90000001</v>
      </c>
      <c r="H436" s="3">
        <v>4514659.83</v>
      </c>
      <c r="I436" s="3">
        <v>5439321.4199999999</v>
      </c>
      <c r="J436" s="3">
        <v>-6195679.6500000004</v>
      </c>
      <c r="K436" s="3">
        <v>8423072.2400000002</v>
      </c>
      <c r="L436" s="3">
        <v>1991884.59</v>
      </c>
      <c r="M436" s="3">
        <v>54774020.109999999</v>
      </c>
      <c r="N436" s="3">
        <v>8423072.2400000002</v>
      </c>
      <c r="O436" s="3">
        <v>-52782135.520000003</v>
      </c>
      <c r="P436" s="3">
        <v>132950852.5</v>
      </c>
      <c r="Q436" s="3">
        <v>0</v>
      </c>
      <c r="R436" s="3">
        <v>125081342.3</v>
      </c>
      <c r="S436" s="3">
        <v>70654227.489999995</v>
      </c>
      <c r="T436" s="3">
        <v>132950852.5</v>
      </c>
      <c r="U436" s="3">
        <v>132950852.5</v>
      </c>
      <c r="V436" s="3">
        <v>112.72</v>
      </c>
      <c r="W436" s="3">
        <v>111.24</v>
      </c>
      <c r="X436" s="3">
        <v>-3921930.85</v>
      </c>
      <c r="Y436" s="3">
        <v>4788191.8499999996</v>
      </c>
      <c r="Z436" s="3">
        <v>45276044.130000003</v>
      </c>
      <c r="AA436" s="3" t="s">
        <v>21</v>
      </c>
      <c r="AB436" s="3" t="s">
        <v>1585</v>
      </c>
      <c r="AC436" s="3" t="s">
        <v>1571</v>
      </c>
      <c r="AD436" s="3" t="s">
        <v>22</v>
      </c>
      <c r="AE436" s="3" t="s">
        <v>24</v>
      </c>
      <c r="AF436" s="3" t="s">
        <v>1574</v>
      </c>
      <c r="AG436" s="3" t="s">
        <v>1578</v>
      </c>
      <c r="AH436" s="3" t="s">
        <v>1586</v>
      </c>
      <c r="AI436" s="3" t="s">
        <v>1584</v>
      </c>
      <c r="AJ436" s="3" t="s">
        <v>1576</v>
      </c>
      <c r="AK436" s="3" t="s">
        <v>18</v>
      </c>
      <c r="AL436" s="3">
        <v>0</v>
      </c>
      <c r="AM436" s="3">
        <v>1</v>
      </c>
      <c r="AN436" s="3" t="s">
        <v>1582</v>
      </c>
    </row>
    <row r="437" spans="1:40">
      <c r="A437" s="2">
        <v>5200000024338</v>
      </c>
      <c r="B437" s="3">
        <v>2015</v>
      </c>
      <c r="C437" s="3" t="s">
        <v>77</v>
      </c>
      <c r="D437" s="3">
        <v>0</v>
      </c>
      <c r="E437" s="4">
        <v>35866</v>
      </c>
      <c r="F437" s="4">
        <v>25569</v>
      </c>
      <c r="G437" s="3">
        <v>235508426.30000001</v>
      </c>
      <c r="H437" s="3">
        <v>77904200.810000002</v>
      </c>
      <c r="I437" s="3">
        <v>77595165.150000006</v>
      </c>
      <c r="J437" s="3">
        <v>77435042.340000004</v>
      </c>
      <c r="K437" s="3">
        <v>117234899.09999999</v>
      </c>
      <c r="L437" s="3">
        <v>117184899.09999999</v>
      </c>
      <c r="M437" s="3">
        <v>51576676.329999998</v>
      </c>
      <c r="N437" s="3">
        <v>117234899.09999999</v>
      </c>
      <c r="O437" s="3">
        <v>65608222.780000001</v>
      </c>
      <c r="P437" s="3">
        <v>162607764.30000001</v>
      </c>
      <c r="Q437" s="3">
        <v>0</v>
      </c>
      <c r="R437" s="3">
        <v>74334346.040000007</v>
      </c>
      <c r="S437" s="3">
        <v>45372865.219999999</v>
      </c>
      <c r="T437" s="3">
        <v>162607764.30000001</v>
      </c>
      <c r="U437" s="3">
        <v>162607764.30000001</v>
      </c>
      <c r="V437" s="3">
        <v>0.08</v>
      </c>
      <c r="W437" s="3">
        <v>65.430000000000007</v>
      </c>
      <c r="X437" s="3">
        <v>77744078</v>
      </c>
      <c r="Y437" s="3">
        <v>815182.31</v>
      </c>
      <c r="Z437" s="3">
        <v>21228932.039999999</v>
      </c>
      <c r="AA437" s="3" t="s">
        <v>21</v>
      </c>
      <c r="AB437" s="3" t="s">
        <v>1570</v>
      </c>
      <c r="AC437" s="3" t="s">
        <v>1571</v>
      </c>
      <c r="AD437" s="3" t="s">
        <v>1580</v>
      </c>
      <c r="AE437" s="3" t="s">
        <v>1573</v>
      </c>
      <c r="AF437" s="3" t="s">
        <v>1574</v>
      </c>
      <c r="AG437" s="3" t="s">
        <v>1578</v>
      </c>
      <c r="AH437" s="3" t="s">
        <v>1575</v>
      </c>
      <c r="AI437" s="3" t="s">
        <v>17</v>
      </c>
      <c r="AJ437" s="3" t="s">
        <v>1576</v>
      </c>
      <c r="AK437" s="3" t="s">
        <v>18</v>
      </c>
      <c r="AL437" s="3">
        <v>0</v>
      </c>
      <c r="AM437" s="3">
        <v>1</v>
      </c>
      <c r="AN437" s="3" t="s">
        <v>78</v>
      </c>
    </row>
    <row r="438" spans="1:40">
      <c r="A438" s="2">
        <v>5200001324447</v>
      </c>
      <c r="B438" s="3">
        <v>2018</v>
      </c>
      <c r="C438" s="3" t="s">
        <v>502</v>
      </c>
      <c r="D438" s="3">
        <v>0</v>
      </c>
      <c r="E438" s="4">
        <v>31138</v>
      </c>
      <c r="F438" s="4">
        <v>29140</v>
      </c>
      <c r="G438" s="3">
        <v>235833399.40000001</v>
      </c>
      <c r="H438" s="3">
        <v>33407199.899999999</v>
      </c>
      <c r="I438" s="3">
        <v>25358025.600000001</v>
      </c>
      <c r="J438" s="3">
        <v>11519981.09</v>
      </c>
      <c r="K438" s="3">
        <v>133412939.59999999</v>
      </c>
      <c r="L438" s="3">
        <v>125768600</v>
      </c>
      <c r="M438" s="3">
        <v>125821997.5</v>
      </c>
      <c r="N438" s="3">
        <v>98487878.489999995</v>
      </c>
      <c r="O438" s="3">
        <v>-53397.55</v>
      </c>
      <c r="P438" s="3">
        <v>207331330.19999999</v>
      </c>
      <c r="Q438" s="3">
        <v>33936702.75</v>
      </c>
      <c r="R438" s="3">
        <v>159051163.09999999</v>
      </c>
      <c r="S438" s="3">
        <v>79321031.060000002</v>
      </c>
      <c r="T438" s="3">
        <v>242256391.30000001</v>
      </c>
      <c r="U438" s="3">
        <v>242256391.30000001</v>
      </c>
      <c r="V438" s="3">
        <v>172.99</v>
      </c>
      <c r="W438" s="3">
        <v>145.6</v>
      </c>
      <c r="X438" s="3">
        <v>16395357.119999999</v>
      </c>
      <c r="Y438" s="3">
        <v>4969490.83</v>
      </c>
      <c r="Z438" s="3">
        <v>30195991.170000002</v>
      </c>
      <c r="AA438" s="3" t="s">
        <v>21</v>
      </c>
      <c r="AB438" s="3" t="s">
        <v>1570</v>
      </c>
      <c r="AC438" s="3" t="s">
        <v>1591</v>
      </c>
      <c r="AD438" s="3" t="s">
        <v>1572</v>
      </c>
      <c r="AE438" s="3" t="s">
        <v>1581</v>
      </c>
      <c r="AF438" s="3" t="s">
        <v>1588</v>
      </c>
      <c r="AG438" s="3" t="s">
        <v>16</v>
      </c>
      <c r="AH438" s="3" t="s">
        <v>1575</v>
      </c>
      <c r="AI438" s="3" t="s">
        <v>17</v>
      </c>
      <c r="AJ438" s="3" t="s">
        <v>1576</v>
      </c>
      <c r="AK438" s="3" t="s">
        <v>18</v>
      </c>
      <c r="AL438" s="3">
        <v>0</v>
      </c>
      <c r="AM438" s="3">
        <v>1</v>
      </c>
      <c r="AN438" s="3" t="s">
        <v>284</v>
      </c>
    </row>
    <row r="439" spans="1:40">
      <c r="A439" s="2">
        <v>5200000007513</v>
      </c>
      <c r="B439" s="3">
        <v>2015</v>
      </c>
      <c r="C439" s="3" t="s">
        <v>14</v>
      </c>
      <c r="D439" s="3">
        <v>0</v>
      </c>
      <c r="E439" s="4">
        <v>39449</v>
      </c>
      <c r="F439" s="4">
        <v>29956</v>
      </c>
      <c r="G439" s="3">
        <v>236073240.19999999</v>
      </c>
      <c r="H439" s="3">
        <v>8258201.71</v>
      </c>
      <c r="I439" s="3">
        <v>7120503</v>
      </c>
      <c r="J439" s="3">
        <v>-14040379.779999999</v>
      </c>
      <c r="K439" s="3">
        <v>98670394.75</v>
      </c>
      <c r="L439" s="3">
        <v>81519577.200000003</v>
      </c>
      <c r="M439" s="3">
        <v>109903828.7</v>
      </c>
      <c r="N439" s="3">
        <v>94487686.390000001</v>
      </c>
      <c r="O439" s="3">
        <v>-28384251.489999998</v>
      </c>
      <c r="P439" s="3">
        <v>198387324.09999999</v>
      </c>
      <c r="Q439" s="3">
        <v>101926.36</v>
      </c>
      <c r="R439" s="3">
        <v>140402259.5</v>
      </c>
      <c r="S439" s="3">
        <v>70573059.450000003</v>
      </c>
      <c r="T439" s="3">
        <v>202570032.40000001</v>
      </c>
      <c r="U439" s="3">
        <v>202570032.40000001</v>
      </c>
      <c r="V439" s="3">
        <v>151.44999999999999</v>
      </c>
      <c r="W439" s="3">
        <v>114.32</v>
      </c>
      <c r="X439" s="3">
        <v>-4431823.25</v>
      </c>
      <c r="Y439" s="3">
        <v>14006448.720000001</v>
      </c>
      <c r="Z439" s="3">
        <v>0</v>
      </c>
      <c r="AA439" s="3" t="s">
        <v>15</v>
      </c>
      <c r="AB439" s="3" t="s">
        <v>1570</v>
      </c>
      <c r="AC439" s="3" t="s">
        <v>1571</v>
      </c>
      <c r="AD439" s="3" t="s">
        <v>1572</v>
      </c>
      <c r="AE439" s="3" t="s">
        <v>1573</v>
      </c>
      <c r="AF439" s="3" t="s">
        <v>1574</v>
      </c>
      <c r="AG439" s="3" t="s">
        <v>16</v>
      </c>
      <c r="AH439" s="3" t="s">
        <v>1575</v>
      </c>
      <c r="AI439" s="3" t="s">
        <v>17</v>
      </c>
      <c r="AJ439" s="3" t="s">
        <v>1576</v>
      </c>
      <c r="AK439" s="3" t="s">
        <v>18</v>
      </c>
      <c r="AL439" s="3">
        <v>0</v>
      </c>
      <c r="AM439" s="3">
        <v>0</v>
      </c>
      <c r="AN439" s="3" t="s">
        <v>19</v>
      </c>
    </row>
    <row r="440" spans="1:40">
      <c r="A440" s="2">
        <v>5200001300316</v>
      </c>
      <c r="B440" s="3">
        <v>2016</v>
      </c>
      <c r="C440" s="3" t="s">
        <v>1162</v>
      </c>
      <c r="D440" s="3">
        <v>0</v>
      </c>
      <c r="E440" s="4">
        <v>26730</v>
      </c>
      <c r="F440" s="4">
        <v>26722</v>
      </c>
      <c r="G440" s="3">
        <v>236214300.5</v>
      </c>
      <c r="H440" s="3">
        <v>16239960.92</v>
      </c>
      <c r="I440" s="3">
        <v>10085877.48</v>
      </c>
      <c r="J440" s="3">
        <v>3786003.15</v>
      </c>
      <c r="K440" s="3">
        <v>61791297.890000001</v>
      </c>
      <c r="L440" s="3">
        <v>61766297.890000001</v>
      </c>
      <c r="M440" s="3">
        <v>122529902.59999999</v>
      </c>
      <c r="N440" s="3">
        <v>56659867.479999997</v>
      </c>
      <c r="O440" s="3">
        <v>-60763604.729999997</v>
      </c>
      <c r="P440" s="3">
        <v>194222386.69999999</v>
      </c>
      <c r="Q440" s="3">
        <v>5131430.41</v>
      </c>
      <c r="R440" s="3">
        <v>151981141.40000001</v>
      </c>
      <c r="S440" s="3">
        <v>76616332.890000001</v>
      </c>
      <c r="T440" s="3">
        <v>199353817.09999999</v>
      </c>
      <c r="U440" s="3">
        <v>199353817.09999999</v>
      </c>
      <c r="V440" s="3">
        <v>131.35</v>
      </c>
      <c r="W440" s="3">
        <v>106.68</v>
      </c>
      <c r="X440" s="3">
        <v>5006284.57</v>
      </c>
      <c r="Y440" s="3">
        <v>5551892.4400000004</v>
      </c>
      <c r="Z440" s="3">
        <v>58426000</v>
      </c>
      <c r="AA440" s="3" t="s">
        <v>15</v>
      </c>
      <c r="AB440" s="3" t="s">
        <v>1570</v>
      </c>
      <c r="AC440" s="3" t="s">
        <v>1571</v>
      </c>
      <c r="AD440" s="3" t="s">
        <v>1580</v>
      </c>
      <c r="AE440" s="3" t="s">
        <v>1577</v>
      </c>
      <c r="AF440" s="3" t="s">
        <v>1574</v>
      </c>
      <c r="AG440" s="3" t="s">
        <v>1578</v>
      </c>
      <c r="AH440" s="3" t="s">
        <v>1575</v>
      </c>
      <c r="AI440" s="3" t="s">
        <v>17</v>
      </c>
      <c r="AJ440" s="3" t="s">
        <v>1576</v>
      </c>
      <c r="AK440" s="3" t="s">
        <v>18</v>
      </c>
      <c r="AL440" s="3">
        <v>0</v>
      </c>
      <c r="AM440" s="3">
        <v>1</v>
      </c>
      <c r="AN440" s="3" t="s">
        <v>1594</v>
      </c>
    </row>
    <row r="441" spans="1:40">
      <c r="A441" s="2">
        <v>5200001300508</v>
      </c>
      <c r="B441" s="3">
        <v>2017</v>
      </c>
      <c r="C441" s="3" t="s">
        <v>460</v>
      </c>
      <c r="D441" s="3">
        <v>0</v>
      </c>
      <c r="E441" s="4">
        <v>29265</v>
      </c>
      <c r="F441" s="4">
        <v>29292</v>
      </c>
      <c r="G441" s="3">
        <v>236469199</v>
      </c>
      <c r="H441" s="3">
        <v>4524228.58</v>
      </c>
      <c r="I441" s="3">
        <v>-1461887.14</v>
      </c>
      <c r="J441" s="3">
        <v>-8041488.25</v>
      </c>
      <c r="K441" s="3">
        <v>50345418.280000001</v>
      </c>
      <c r="L441" s="3">
        <v>42147287.299999997</v>
      </c>
      <c r="M441" s="3">
        <v>211061268</v>
      </c>
      <c r="N441" s="3">
        <v>50345418.280000001</v>
      </c>
      <c r="O441" s="3">
        <v>-168913980.69999999</v>
      </c>
      <c r="P441" s="3">
        <v>280952627.30000001</v>
      </c>
      <c r="Q441" s="3">
        <v>0</v>
      </c>
      <c r="R441" s="3">
        <v>250705185.5</v>
      </c>
      <c r="S441" s="3">
        <v>52751573.640000001</v>
      </c>
      <c r="T441" s="3">
        <v>280952627.30000001</v>
      </c>
      <c r="U441" s="3">
        <v>280952627.30000001</v>
      </c>
      <c r="V441" s="3">
        <v>247.71</v>
      </c>
      <c r="W441" s="3">
        <v>82.09</v>
      </c>
      <c r="X441" s="3">
        <v>-2431340.29</v>
      </c>
      <c r="Y441" s="3">
        <v>7820837.7300000004</v>
      </c>
      <c r="Z441" s="3">
        <v>39884031.579999998</v>
      </c>
      <c r="AA441" s="3" t="s">
        <v>15</v>
      </c>
      <c r="AB441" s="3" t="s">
        <v>1585</v>
      </c>
      <c r="AC441" s="3" t="s">
        <v>1583</v>
      </c>
      <c r="AD441" s="3" t="s">
        <v>22</v>
      </c>
      <c r="AE441" s="3" t="s">
        <v>1581</v>
      </c>
      <c r="AF441" s="3" t="s">
        <v>1574</v>
      </c>
      <c r="AG441" s="3" t="s">
        <v>1578</v>
      </c>
      <c r="AH441" s="3" t="s">
        <v>1575</v>
      </c>
      <c r="AI441" s="3" t="s">
        <v>17</v>
      </c>
      <c r="AJ441" s="3" t="s">
        <v>1576</v>
      </c>
      <c r="AK441" s="3" t="s">
        <v>18</v>
      </c>
      <c r="AL441" s="3">
        <v>0</v>
      </c>
      <c r="AM441" s="3">
        <v>1</v>
      </c>
      <c r="AN441" s="3" t="s">
        <v>26</v>
      </c>
    </row>
    <row r="442" spans="1:40">
      <c r="A442" s="2">
        <v>5200001343560</v>
      </c>
      <c r="B442" s="3">
        <v>2017</v>
      </c>
      <c r="C442" s="3" t="s">
        <v>1214</v>
      </c>
      <c r="D442" s="3">
        <v>0</v>
      </c>
      <c r="E442" s="4">
        <v>39577</v>
      </c>
      <c r="F442" s="4">
        <v>39282</v>
      </c>
      <c r="G442" s="3">
        <v>236487080.69999999</v>
      </c>
      <c r="H442" s="3">
        <v>17264224.27</v>
      </c>
      <c r="I442" s="3">
        <v>12661884.77</v>
      </c>
      <c r="J442" s="3">
        <v>-3679491.37</v>
      </c>
      <c r="K442" s="3">
        <v>51965930.270000003</v>
      </c>
      <c r="L442" s="3">
        <v>47754709.920000002</v>
      </c>
      <c r="M442" s="3">
        <v>151276910.80000001</v>
      </c>
      <c r="N442" s="3">
        <v>51965930.270000003</v>
      </c>
      <c r="O442" s="3">
        <v>-103522200.8</v>
      </c>
      <c r="P442" s="3">
        <v>319743354.10000002</v>
      </c>
      <c r="Q442" s="3">
        <v>0</v>
      </c>
      <c r="R442" s="3">
        <v>278778646.60000002</v>
      </c>
      <c r="S442" s="3">
        <v>163532718.40000001</v>
      </c>
      <c r="T442" s="3">
        <v>319743354.10000002</v>
      </c>
      <c r="U442" s="3">
        <v>319743354.10000002</v>
      </c>
      <c r="V442" s="3">
        <v>163.62</v>
      </c>
      <c r="W442" s="3">
        <v>252.37</v>
      </c>
      <c r="X442" s="3">
        <v>-1497316.4</v>
      </c>
      <c r="Y442" s="3">
        <v>8787324.8300000001</v>
      </c>
      <c r="Z442" s="3">
        <v>111464383.90000001</v>
      </c>
      <c r="AA442" s="3" t="s">
        <v>21</v>
      </c>
      <c r="AB442" s="3" t="s">
        <v>1570</v>
      </c>
      <c r="AC442" s="3" t="s">
        <v>1583</v>
      </c>
      <c r="AD442" s="3" t="s">
        <v>22</v>
      </c>
      <c r="AE442" s="3" t="s">
        <v>1573</v>
      </c>
      <c r="AF442" s="3" t="s">
        <v>1574</v>
      </c>
      <c r="AG442" s="3" t="s">
        <v>16</v>
      </c>
      <c r="AH442" s="3" t="s">
        <v>1575</v>
      </c>
      <c r="AI442" s="3" t="s">
        <v>17</v>
      </c>
      <c r="AJ442" s="3" t="s">
        <v>1576</v>
      </c>
      <c r="AK442" s="3" t="s">
        <v>41</v>
      </c>
      <c r="AL442" s="3">
        <v>0</v>
      </c>
      <c r="AM442" s="3">
        <v>0</v>
      </c>
      <c r="AN442" s="3" t="s">
        <v>1594</v>
      </c>
    </row>
    <row r="443" spans="1:40">
      <c r="A443" s="2">
        <v>5200000688265</v>
      </c>
      <c r="B443" s="3">
        <v>2016</v>
      </c>
      <c r="C443" s="3" t="s">
        <v>177</v>
      </c>
      <c r="D443" s="3">
        <v>0</v>
      </c>
      <c r="E443" s="4">
        <v>38120</v>
      </c>
      <c r="F443" s="4">
        <v>38120</v>
      </c>
      <c r="G443" s="3">
        <v>236664440.09999999</v>
      </c>
      <c r="H443" s="3">
        <v>10103768.33</v>
      </c>
      <c r="I443" s="3">
        <v>9283028.8399999999</v>
      </c>
      <c r="J443" s="3">
        <v>1166045.03</v>
      </c>
      <c r="K443" s="3">
        <v>641954361.20000005</v>
      </c>
      <c r="L443" s="3">
        <v>641954361.20000005</v>
      </c>
      <c r="M443" s="3">
        <v>699671076.20000005</v>
      </c>
      <c r="N443" s="3">
        <v>641954361.20000005</v>
      </c>
      <c r="O443" s="3">
        <v>-57716715.030000001</v>
      </c>
      <c r="P443" s="3">
        <v>2341624880</v>
      </c>
      <c r="Q443" s="3">
        <v>0</v>
      </c>
      <c r="R443" s="3">
        <v>2334411243</v>
      </c>
      <c r="S443" s="3">
        <v>1636493416</v>
      </c>
      <c r="T443" s="3">
        <v>2341624880</v>
      </c>
      <c r="U443" s="3">
        <v>2341624880</v>
      </c>
      <c r="V443" s="3">
        <v>3275.26</v>
      </c>
      <c r="W443" s="3">
        <v>1267.6500000000001</v>
      </c>
      <c r="X443" s="3">
        <v>1986784.52</v>
      </c>
      <c r="Y443" s="3">
        <v>3772713.56</v>
      </c>
      <c r="Z443" s="3">
        <v>75993303.400000006</v>
      </c>
      <c r="AA443" s="3" t="s">
        <v>21</v>
      </c>
      <c r="AB443" s="3" t="s">
        <v>1570</v>
      </c>
      <c r="AC443" s="3" t="s">
        <v>1571</v>
      </c>
      <c r="AD443" s="3" t="s">
        <v>1580</v>
      </c>
      <c r="AE443" s="3" t="s">
        <v>1573</v>
      </c>
      <c r="AF443" s="3" t="s">
        <v>1574</v>
      </c>
      <c r="AG443" s="3" t="s">
        <v>16</v>
      </c>
      <c r="AH443" s="3" t="s">
        <v>1575</v>
      </c>
      <c r="AI443" s="3" t="s">
        <v>17</v>
      </c>
      <c r="AJ443" s="3" t="s">
        <v>1576</v>
      </c>
      <c r="AK443" s="3" t="s">
        <v>41</v>
      </c>
      <c r="AL443" s="3">
        <v>0</v>
      </c>
      <c r="AM443" s="3">
        <v>1</v>
      </c>
      <c r="AN443" s="3" t="s">
        <v>170</v>
      </c>
    </row>
    <row r="444" spans="1:40">
      <c r="A444" s="2">
        <v>5200000255844</v>
      </c>
      <c r="B444" s="3">
        <v>2017</v>
      </c>
      <c r="C444" s="3" t="s">
        <v>1475</v>
      </c>
      <c r="D444" s="3">
        <v>0</v>
      </c>
      <c r="E444" s="5">
        <v>40049</v>
      </c>
      <c r="F444" s="5">
        <v>36132</v>
      </c>
      <c r="G444" s="3">
        <v>237287562.80000001</v>
      </c>
      <c r="H444" s="3">
        <v>10024776.35</v>
      </c>
      <c r="I444" s="3">
        <v>3272506.38</v>
      </c>
      <c r="J444" s="3">
        <v>2410236.5699999998</v>
      </c>
      <c r="K444" s="3">
        <v>99141342.400000006</v>
      </c>
      <c r="L444" s="3">
        <v>98997388.700000003</v>
      </c>
      <c r="M444" s="3">
        <v>87146164.689999998</v>
      </c>
      <c r="N444" s="3">
        <v>99141342.400000006</v>
      </c>
      <c r="O444" s="3">
        <v>11851224.01</v>
      </c>
      <c r="P444" s="3">
        <v>195902673.19999999</v>
      </c>
      <c r="Q444" s="3">
        <v>0</v>
      </c>
      <c r="R444" s="3">
        <v>149638493.90000001</v>
      </c>
      <c r="S444" s="3">
        <v>92961330.769999996</v>
      </c>
      <c r="T444" s="3">
        <v>195902673.19999999</v>
      </c>
      <c r="U444" s="3">
        <v>195902673.19999999</v>
      </c>
      <c r="V444" s="3">
        <v>157.68</v>
      </c>
      <c r="W444" s="3">
        <v>112.66</v>
      </c>
      <c r="X444" s="3">
        <v>9162506.5399999991</v>
      </c>
      <c r="Y444" s="3">
        <v>5297234.3099999996</v>
      </c>
      <c r="Z444" s="3">
        <v>29395135</v>
      </c>
      <c r="AA444" s="3" t="s">
        <v>21</v>
      </c>
      <c r="AB444" s="3" t="s">
        <v>1570</v>
      </c>
      <c r="AC444" s="3" t="s">
        <v>1571</v>
      </c>
      <c r="AD444" s="3" t="s">
        <v>1572</v>
      </c>
      <c r="AE444" s="3" t="s">
        <v>1581</v>
      </c>
      <c r="AF444" s="3" t="s">
        <v>1574</v>
      </c>
      <c r="AG444" s="3" t="s">
        <v>1578</v>
      </c>
      <c r="AH444" s="3" t="s">
        <v>1575</v>
      </c>
      <c r="AI444" s="3" t="s">
        <v>17</v>
      </c>
      <c r="AJ444" s="3" t="s">
        <v>1576</v>
      </c>
      <c r="AK444" s="3" t="s">
        <v>41</v>
      </c>
      <c r="AL444" s="3">
        <v>0</v>
      </c>
      <c r="AM444" s="3">
        <v>0</v>
      </c>
      <c r="AN444" s="3" t="s">
        <v>284</v>
      </c>
    </row>
    <row r="445" spans="1:40">
      <c r="A445" s="2">
        <v>5200001343647</v>
      </c>
      <c r="B445" s="3">
        <v>2017</v>
      </c>
      <c r="C445" s="3" t="s">
        <v>566</v>
      </c>
      <c r="D445" s="3">
        <v>0</v>
      </c>
      <c r="E445" s="4">
        <v>29169</v>
      </c>
      <c r="F445" s="4">
        <v>29207</v>
      </c>
      <c r="G445" s="3">
        <v>237712831.19999999</v>
      </c>
      <c r="H445" s="3">
        <v>8090953.1699999999</v>
      </c>
      <c r="I445" s="3">
        <v>3030140</v>
      </c>
      <c r="J445" s="3">
        <v>2594166.5699999998</v>
      </c>
      <c r="K445" s="3">
        <v>79974010.510000005</v>
      </c>
      <c r="L445" s="3">
        <v>79968235.510000005</v>
      </c>
      <c r="M445" s="3">
        <v>211877701.59999999</v>
      </c>
      <c r="N445" s="3">
        <v>79974010.510000005</v>
      </c>
      <c r="O445" s="3">
        <v>-131909466.09999999</v>
      </c>
      <c r="P445" s="3">
        <v>456676634.89999998</v>
      </c>
      <c r="Q445" s="3">
        <v>0</v>
      </c>
      <c r="R445" s="3">
        <v>404512695</v>
      </c>
      <c r="S445" s="3">
        <v>244151956</v>
      </c>
      <c r="T445" s="3">
        <v>456676634.89999998</v>
      </c>
      <c r="U445" s="3">
        <v>456676634.89999998</v>
      </c>
      <c r="V445" s="3">
        <v>196</v>
      </c>
      <c r="W445" s="3">
        <v>333.42</v>
      </c>
      <c r="X445" s="3">
        <v>-969391.15</v>
      </c>
      <c r="Y445" s="3">
        <v>11185497.859999999</v>
      </c>
      <c r="Z445" s="3">
        <v>215246370.40000001</v>
      </c>
      <c r="AA445" s="3" t="s">
        <v>21</v>
      </c>
      <c r="AB445" s="3" t="s">
        <v>1570</v>
      </c>
      <c r="AC445" s="3" t="s">
        <v>1571</v>
      </c>
      <c r="AD445" s="3" t="s">
        <v>1580</v>
      </c>
      <c r="AE445" s="3" t="s">
        <v>1581</v>
      </c>
      <c r="AF445" s="3" t="s">
        <v>1574</v>
      </c>
      <c r="AG445" s="3" t="s">
        <v>1578</v>
      </c>
      <c r="AH445" s="3" t="s">
        <v>1575</v>
      </c>
      <c r="AI445" s="3" t="s">
        <v>17</v>
      </c>
      <c r="AJ445" s="3" t="s">
        <v>25</v>
      </c>
      <c r="AK445" s="3" t="s">
        <v>18</v>
      </c>
      <c r="AL445" s="3">
        <v>0</v>
      </c>
      <c r="AM445" s="3">
        <v>1</v>
      </c>
      <c r="AN445" s="3" t="s">
        <v>223</v>
      </c>
    </row>
    <row r="446" spans="1:40">
      <c r="A446" s="2">
        <v>5200004131985</v>
      </c>
      <c r="B446" s="3">
        <v>2016</v>
      </c>
      <c r="C446" s="3" t="s">
        <v>819</v>
      </c>
      <c r="D446" s="3">
        <v>0</v>
      </c>
      <c r="E446" s="4">
        <v>40823</v>
      </c>
      <c r="F446" s="4">
        <v>28420</v>
      </c>
      <c r="G446" s="3">
        <v>238478663.90000001</v>
      </c>
      <c r="H446" s="3">
        <v>27744414.32</v>
      </c>
      <c r="I446" s="3">
        <v>19646729.390000001</v>
      </c>
      <c r="J446" s="3">
        <v>11027290.24</v>
      </c>
      <c r="K446" s="3">
        <v>154191953.59999999</v>
      </c>
      <c r="L446" s="3">
        <v>153034294.69999999</v>
      </c>
      <c r="M446" s="3">
        <v>217001679</v>
      </c>
      <c r="N446" s="3">
        <v>117519980.90000001</v>
      </c>
      <c r="O446" s="3">
        <v>-63967384.310000002</v>
      </c>
      <c r="P446" s="3">
        <v>225320412.90000001</v>
      </c>
      <c r="Q446" s="3">
        <v>36343142.689999998</v>
      </c>
      <c r="R446" s="3">
        <v>171119617.69999999</v>
      </c>
      <c r="S446" s="3">
        <v>42466263.689999998</v>
      </c>
      <c r="T446" s="3">
        <v>261992385.69999999</v>
      </c>
      <c r="U446" s="3">
        <v>261992385.69999999</v>
      </c>
      <c r="V446" s="3">
        <v>37.6</v>
      </c>
      <c r="W446" s="3">
        <v>79.73</v>
      </c>
      <c r="X446" s="3">
        <v>19304984.600000001</v>
      </c>
      <c r="Y446" s="3">
        <v>8521531.4600000009</v>
      </c>
      <c r="Z446" s="3">
        <v>5766361</v>
      </c>
      <c r="AA446" s="3" t="s">
        <v>15</v>
      </c>
      <c r="AB446" s="3" t="s">
        <v>1570</v>
      </c>
      <c r="AC446" s="3" t="s">
        <v>1583</v>
      </c>
      <c r="AD446" s="3" t="s">
        <v>22</v>
      </c>
      <c r="AE446" s="3" t="s">
        <v>1573</v>
      </c>
      <c r="AF446" s="3" t="s">
        <v>1574</v>
      </c>
      <c r="AG446" s="3" t="s">
        <v>1578</v>
      </c>
      <c r="AH446" s="3" t="s">
        <v>1575</v>
      </c>
      <c r="AI446" s="3" t="s">
        <v>17</v>
      </c>
      <c r="AJ446" s="3" t="s">
        <v>1576</v>
      </c>
      <c r="AK446" s="3" t="s">
        <v>41</v>
      </c>
      <c r="AL446" s="3">
        <v>0</v>
      </c>
      <c r="AM446" s="3">
        <v>0</v>
      </c>
      <c r="AN446" s="3" t="s">
        <v>223</v>
      </c>
    </row>
    <row r="447" spans="1:40">
      <c r="A447" s="2">
        <v>5200001815178</v>
      </c>
      <c r="B447" s="3">
        <v>2017</v>
      </c>
      <c r="C447" s="3" t="s">
        <v>788</v>
      </c>
      <c r="D447" s="3">
        <v>0</v>
      </c>
      <c r="E447" s="4">
        <v>35494</v>
      </c>
      <c r="F447" s="4">
        <v>36892</v>
      </c>
      <c r="G447" s="3">
        <v>238490723.59999999</v>
      </c>
      <c r="H447" s="3">
        <v>72941051.620000005</v>
      </c>
      <c r="I447" s="3">
        <v>41683554.25</v>
      </c>
      <c r="J447" s="3">
        <v>24569264.879999999</v>
      </c>
      <c r="K447" s="3">
        <v>479850307.5</v>
      </c>
      <c r="L447" s="3">
        <v>270225872.19999999</v>
      </c>
      <c r="M447" s="3">
        <v>265593709.69999999</v>
      </c>
      <c r="N447" s="3">
        <v>305340626.69999999</v>
      </c>
      <c r="O447" s="3">
        <v>4632162.49</v>
      </c>
      <c r="P447" s="3">
        <v>409534737.5</v>
      </c>
      <c r="Q447" s="3">
        <v>174509680.80000001</v>
      </c>
      <c r="R447" s="3">
        <v>265247657.30000001</v>
      </c>
      <c r="S447" s="3">
        <v>74283278.219999999</v>
      </c>
      <c r="T447" s="3">
        <v>584044418.20000005</v>
      </c>
      <c r="U447" s="3">
        <v>584044418.20000005</v>
      </c>
      <c r="V447" s="3">
        <v>44.38</v>
      </c>
      <c r="W447" s="3">
        <v>226.18</v>
      </c>
      <c r="X447" s="3">
        <v>29066823.289999999</v>
      </c>
      <c r="Y447" s="3">
        <v>12811990.25</v>
      </c>
      <c r="Z447" s="3">
        <v>7706993.5800000001</v>
      </c>
      <c r="AA447" s="3" t="s">
        <v>21</v>
      </c>
      <c r="AB447" s="3" t="s">
        <v>1585</v>
      </c>
      <c r="AC447" s="3" t="s">
        <v>1583</v>
      </c>
      <c r="AD447" s="3" t="s">
        <v>1580</v>
      </c>
      <c r="AE447" s="3" t="s">
        <v>1573</v>
      </c>
      <c r="AF447" s="3" t="s">
        <v>1574</v>
      </c>
      <c r="AG447" s="3" t="s">
        <v>1578</v>
      </c>
      <c r="AH447" s="3" t="s">
        <v>1575</v>
      </c>
      <c r="AI447" s="3" t="s">
        <v>17</v>
      </c>
      <c r="AJ447" s="3" t="s">
        <v>25</v>
      </c>
      <c r="AK447" s="3" t="s">
        <v>18</v>
      </c>
      <c r="AL447" s="3">
        <v>0</v>
      </c>
      <c r="AM447" s="3">
        <v>1</v>
      </c>
      <c r="AN447" s="3" t="s">
        <v>58</v>
      </c>
    </row>
    <row r="448" spans="1:40">
      <c r="A448" s="2">
        <v>5200001343710</v>
      </c>
      <c r="B448" s="3">
        <v>2018</v>
      </c>
      <c r="C448" s="3" t="s">
        <v>1216</v>
      </c>
      <c r="D448" s="3">
        <v>0</v>
      </c>
      <c r="E448" s="4">
        <v>39925</v>
      </c>
      <c r="F448" s="4">
        <v>39175</v>
      </c>
      <c r="G448" s="3">
        <v>238620160.69999999</v>
      </c>
      <c r="H448" s="3">
        <v>13808190.25</v>
      </c>
      <c r="I448" s="3">
        <v>11074406.970000001</v>
      </c>
      <c r="J448" s="3">
        <v>7677840.2300000004</v>
      </c>
      <c r="K448" s="3">
        <v>41732042.240000002</v>
      </c>
      <c r="L448" s="3">
        <v>41687145.240000002</v>
      </c>
      <c r="M448" s="3">
        <v>40019748.729999997</v>
      </c>
      <c r="N448" s="3">
        <v>35231476.909999996</v>
      </c>
      <c r="O448" s="3">
        <v>1667396.51</v>
      </c>
      <c r="P448" s="3">
        <v>89480512.400000006</v>
      </c>
      <c r="Q448" s="3">
        <v>6500565.3300000001</v>
      </c>
      <c r="R448" s="3">
        <v>76715441.840000004</v>
      </c>
      <c r="S448" s="3">
        <v>52835506.079999998</v>
      </c>
      <c r="T448" s="3">
        <v>95981077.730000004</v>
      </c>
      <c r="U448" s="3">
        <v>95981077.730000004</v>
      </c>
      <c r="V448" s="3">
        <v>74.3</v>
      </c>
      <c r="W448" s="3">
        <v>100.21</v>
      </c>
      <c r="X448" s="3">
        <v>9525041.2599999998</v>
      </c>
      <c r="Y448" s="3">
        <v>3759708.95</v>
      </c>
      <c r="Z448" s="3">
        <v>21002962.399999999</v>
      </c>
      <c r="AA448" s="3" t="s">
        <v>21</v>
      </c>
      <c r="AB448" s="3" t="s">
        <v>1570</v>
      </c>
      <c r="AC448" s="3" t="s">
        <v>1596</v>
      </c>
      <c r="AD448" s="3" t="s">
        <v>22</v>
      </c>
      <c r="AE448" s="3" t="s">
        <v>1573</v>
      </c>
      <c r="AF448" s="3" t="s">
        <v>1574</v>
      </c>
      <c r="AG448" s="3" t="s">
        <v>1578</v>
      </c>
      <c r="AH448" s="3" t="s">
        <v>1575</v>
      </c>
      <c r="AI448" s="3" t="s">
        <v>17</v>
      </c>
      <c r="AJ448" s="3" t="s">
        <v>29</v>
      </c>
      <c r="AK448" s="3" t="s">
        <v>41</v>
      </c>
      <c r="AL448" s="3">
        <v>0</v>
      </c>
      <c r="AM448" s="3">
        <v>1</v>
      </c>
      <c r="AN448" s="3" t="s">
        <v>61</v>
      </c>
    </row>
    <row r="449" spans="1:40">
      <c r="A449" s="2">
        <v>5200000697938</v>
      </c>
      <c r="B449" s="3">
        <v>2016</v>
      </c>
      <c r="C449" s="3" t="s">
        <v>185</v>
      </c>
      <c r="D449" s="3">
        <v>0</v>
      </c>
      <c r="E449" s="4">
        <v>38603</v>
      </c>
      <c r="F449" s="4">
        <v>27963</v>
      </c>
      <c r="G449" s="3">
        <v>238684742.80000001</v>
      </c>
      <c r="H449" s="3">
        <v>26837231.190000001</v>
      </c>
      <c r="I449" s="3">
        <v>15346971.15</v>
      </c>
      <c r="J449" s="3">
        <v>3469059.81</v>
      </c>
      <c r="K449" s="3">
        <v>85462634.969999999</v>
      </c>
      <c r="L449" s="3">
        <v>84985635.109999999</v>
      </c>
      <c r="M449" s="3">
        <v>211182680</v>
      </c>
      <c r="N449" s="3">
        <v>83518293.849999994</v>
      </c>
      <c r="O449" s="3">
        <v>-126197044.8</v>
      </c>
      <c r="P449" s="3">
        <v>333996818.80000001</v>
      </c>
      <c r="Q449" s="3">
        <v>0</v>
      </c>
      <c r="R449" s="3">
        <v>268220199.09999999</v>
      </c>
      <c r="S449" s="3">
        <v>122633079.3</v>
      </c>
      <c r="T449" s="3">
        <v>335941159.89999998</v>
      </c>
      <c r="U449" s="3">
        <v>335941159.89999998</v>
      </c>
      <c r="V449" s="3">
        <v>241.38</v>
      </c>
      <c r="W449" s="3">
        <v>186.12</v>
      </c>
      <c r="X449" s="3">
        <v>13518142.869999999</v>
      </c>
      <c r="Y449" s="3">
        <v>7728093.8700000001</v>
      </c>
      <c r="Z449" s="3">
        <v>56761700.579999998</v>
      </c>
      <c r="AA449" s="3" t="s">
        <v>15</v>
      </c>
      <c r="AB449" s="3" t="s">
        <v>1570</v>
      </c>
      <c r="AC449" s="3" t="s">
        <v>1571</v>
      </c>
      <c r="AD449" s="3" t="s">
        <v>1572</v>
      </c>
      <c r="AE449" s="3" t="s">
        <v>1573</v>
      </c>
      <c r="AF449" s="3" t="s">
        <v>1574</v>
      </c>
      <c r="AG449" s="3" t="s">
        <v>16</v>
      </c>
      <c r="AH449" s="3" t="s">
        <v>1575</v>
      </c>
      <c r="AI449" s="3" t="s">
        <v>17</v>
      </c>
      <c r="AJ449" s="3" t="s">
        <v>1576</v>
      </c>
      <c r="AK449" s="3" t="s">
        <v>18</v>
      </c>
      <c r="AL449" s="3">
        <v>0</v>
      </c>
      <c r="AM449" s="3">
        <v>1</v>
      </c>
      <c r="AN449" s="3" t="s">
        <v>19</v>
      </c>
    </row>
    <row r="450" spans="1:40">
      <c r="A450" s="2">
        <v>5200009085869</v>
      </c>
      <c r="B450" s="3">
        <v>2018</v>
      </c>
      <c r="C450" s="3" t="s">
        <v>1470</v>
      </c>
      <c r="D450" s="3">
        <v>0</v>
      </c>
      <c r="E450" s="5">
        <v>42671</v>
      </c>
      <c r="F450" s="5">
        <v>33632</v>
      </c>
      <c r="G450" s="3">
        <v>238758287.59999999</v>
      </c>
      <c r="H450" s="3">
        <v>26081748.489999998</v>
      </c>
      <c r="I450" s="3">
        <v>19201698.850000001</v>
      </c>
      <c r="J450" s="3">
        <v>14515460.560000001</v>
      </c>
      <c r="K450" s="3">
        <v>146558565.40000001</v>
      </c>
      <c r="L450" s="3">
        <v>146094183.80000001</v>
      </c>
      <c r="M450" s="3">
        <v>173483033.80000001</v>
      </c>
      <c r="N450" s="3">
        <v>97614702.340000004</v>
      </c>
      <c r="O450" s="3">
        <v>-27388849.960000001</v>
      </c>
      <c r="P450" s="3">
        <v>175858596.19999999</v>
      </c>
      <c r="Q450" s="3">
        <v>48943863.030000001</v>
      </c>
      <c r="R450" s="3">
        <v>69794310.560000002</v>
      </c>
      <c r="S450" s="3">
        <v>50133358.340000004</v>
      </c>
      <c r="T450" s="3">
        <v>224802459.19999999</v>
      </c>
      <c r="U450" s="3">
        <v>224802459.19999999</v>
      </c>
      <c r="V450" s="3">
        <v>53.95</v>
      </c>
      <c r="W450" s="3">
        <v>407.84</v>
      </c>
      <c r="X450" s="3">
        <v>25052419.609999999</v>
      </c>
      <c r="Y450" s="3">
        <v>6444662.3300000001</v>
      </c>
      <c r="Z450" s="3">
        <v>15302654.91</v>
      </c>
      <c r="AA450" s="3" t="s">
        <v>1597</v>
      </c>
      <c r="AB450" s="3" t="s">
        <v>1570</v>
      </c>
      <c r="AC450" s="3" t="s">
        <v>1571</v>
      </c>
      <c r="AD450" s="3" t="s">
        <v>1580</v>
      </c>
      <c r="AE450" s="3" t="s">
        <v>1581</v>
      </c>
      <c r="AF450" s="3" t="s">
        <v>1574</v>
      </c>
      <c r="AG450" s="3" t="s">
        <v>1578</v>
      </c>
      <c r="AH450" s="3" t="s">
        <v>1575</v>
      </c>
      <c r="AI450" s="3" t="s">
        <v>1584</v>
      </c>
      <c r="AJ450" s="3" t="s">
        <v>1576</v>
      </c>
      <c r="AK450" s="3" t="s">
        <v>18</v>
      </c>
      <c r="AL450" s="3">
        <v>0</v>
      </c>
      <c r="AM450" s="3">
        <v>0</v>
      </c>
      <c r="AN450" s="3" t="s">
        <v>223</v>
      </c>
    </row>
    <row r="451" spans="1:40">
      <c r="A451" s="2">
        <v>5200000973053</v>
      </c>
      <c r="B451" s="3">
        <v>2019</v>
      </c>
      <c r="C451" s="3" t="s">
        <v>249</v>
      </c>
      <c r="D451" s="3">
        <v>0</v>
      </c>
      <c r="E451" s="4">
        <v>37365</v>
      </c>
      <c r="F451" s="4">
        <v>32659</v>
      </c>
      <c r="G451" s="3">
        <v>239154717.80000001</v>
      </c>
      <c r="H451" s="3">
        <v>7200317.4699999997</v>
      </c>
      <c r="I451" s="3">
        <v>5664536.0700000003</v>
      </c>
      <c r="J451" s="3">
        <v>1396688.11</v>
      </c>
      <c r="K451" s="3">
        <v>21436546.670000002</v>
      </c>
      <c r="L451" s="3">
        <v>21436546.670000002</v>
      </c>
      <c r="M451" s="3">
        <v>73164395.930000007</v>
      </c>
      <c r="N451" s="3">
        <v>21236546.670000002</v>
      </c>
      <c r="O451" s="3">
        <v>-51727849.259999998</v>
      </c>
      <c r="P451" s="3">
        <v>128059029.3</v>
      </c>
      <c r="Q451" s="3">
        <v>0</v>
      </c>
      <c r="R451" s="3">
        <v>121077263.7</v>
      </c>
      <c r="S451" s="3">
        <v>53817009.990000002</v>
      </c>
      <c r="T451" s="3">
        <v>128259029.3</v>
      </c>
      <c r="U451" s="3">
        <v>128259029.3</v>
      </c>
      <c r="V451" s="3">
        <v>126.07</v>
      </c>
      <c r="W451" s="3">
        <v>81.180000000000007</v>
      </c>
      <c r="X451" s="3">
        <v>1946553.5</v>
      </c>
      <c r="Y451" s="3">
        <v>2401453.75</v>
      </c>
      <c r="Z451" s="3">
        <v>33102072.57</v>
      </c>
      <c r="AA451" s="3" t="s">
        <v>15</v>
      </c>
      <c r="AB451" s="3" t="s">
        <v>1570</v>
      </c>
      <c r="AC451" s="3" t="s">
        <v>1571</v>
      </c>
      <c r="AD451" s="3" t="s">
        <v>1580</v>
      </c>
      <c r="AE451" s="3" t="s">
        <v>1573</v>
      </c>
      <c r="AF451" s="3" t="s">
        <v>1574</v>
      </c>
      <c r="AG451" s="3" t="s">
        <v>1578</v>
      </c>
      <c r="AH451" s="3" t="s">
        <v>1575</v>
      </c>
      <c r="AI451" s="3" t="s">
        <v>17</v>
      </c>
      <c r="AJ451" s="3" t="s">
        <v>1576</v>
      </c>
      <c r="AK451" s="3" t="s">
        <v>18</v>
      </c>
      <c r="AL451" s="3">
        <v>0</v>
      </c>
      <c r="AM451" s="3">
        <v>1</v>
      </c>
      <c r="AN451" s="3" t="s">
        <v>1582</v>
      </c>
    </row>
    <row r="452" spans="1:40">
      <c r="A452" s="2">
        <v>5200000698105</v>
      </c>
      <c r="B452" s="3">
        <v>2015</v>
      </c>
      <c r="C452" s="3" t="s">
        <v>198</v>
      </c>
      <c r="D452" s="3">
        <v>1</v>
      </c>
      <c r="E452" s="4">
        <v>39261</v>
      </c>
      <c r="F452" s="4">
        <v>32759</v>
      </c>
      <c r="G452" s="3">
        <v>239360871.30000001</v>
      </c>
      <c r="H452" s="3">
        <v>-100369068</v>
      </c>
      <c r="I452" s="3">
        <v>-87673404.859999999</v>
      </c>
      <c r="J452" s="3">
        <v>6086550.1799999997</v>
      </c>
      <c r="K452" s="3">
        <v>2127118195</v>
      </c>
      <c r="L452" s="3">
        <v>2124390546</v>
      </c>
      <c r="M452" s="3">
        <v>2447929485</v>
      </c>
      <c r="N452" s="3">
        <v>291939789.89999998</v>
      </c>
      <c r="O452" s="3">
        <v>-323538939.10000002</v>
      </c>
      <c r="P452" s="3">
        <v>2580564699</v>
      </c>
      <c r="Q452" s="3">
        <v>1835178405</v>
      </c>
      <c r="R452" s="3">
        <v>3247458621</v>
      </c>
      <c r="S452" s="3">
        <v>1946949637</v>
      </c>
      <c r="T452" s="3">
        <v>4415743105</v>
      </c>
      <c r="U452" s="3">
        <v>4415743105</v>
      </c>
      <c r="V452" s="3">
        <v>796.63</v>
      </c>
      <c r="W452" s="3">
        <v>713.01</v>
      </c>
      <c r="X452" s="3">
        <v>497548752.19999999</v>
      </c>
      <c r="Y452" s="3">
        <v>107687166.7</v>
      </c>
      <c r="Z452" s="3">
        <v>1401682984</v>
      </c>
      <c r="AA452" s="3" t="s">
        <v>15</v>
      </c>
      <c r="AB452" s="3" t="s">
        <v>1570</v>
      </c>
      <c r="AC452" s="3" t="s">
        <v>1583</v>
      </c>
      <c r="AD452" s="3" t="s">
        <v>22</v>
      </c>
      <c r="AE452" s="3" t="s">
        <v>1573</v>
      </c>
      <c r="AF452" s="3" t="s">
        <v>1574</v>
      </c>
      <c r="AG452" s="3" t="s">
        <v>1578</v>
      </c>
      <c r="AH452" s="3" t="s">
        <v>1575</v>
      </c>
      <c r="AI452" s="3" t="s">
        <v>1584</v>
      </c>
      <c r="AJ452" s="3" t="s">
        <v>1576</v>
      </c>
      <c r="AK452" s="3" t="s">
        <v>18</v>
      </c>
      <c r="AL452" s="3">
        <v>0</v>
      </c>
      <c r="AM452" s="3">
        <v>1</v>
      </c>
      <c r="AN452" s="3" t="s">
        <v>46</v>
      </c>
    </row>
    <row r="453" spans="1:40">
      <c r="A453" s="2">
        <v>5200001813069</v>
      </c>
      <c r="B453" s="3">
        <v>2017</v>
      </c>
      <c r="C453" s="3" t="s">
        <v>1304</v>
      </c>
      <c r="D453" s="3">
        <v>0</v>
      </c>
      <c r="E453" s="4">
        <v>25700</v>
      </c>
      <c r="F453" s="4">
        <v>32796</v>
      </c>
      <c r="G453" s="3">
        <v>239551758.30000001</v>
      </c>
      <c r="H453" s="3">
        <v>78312615.140000001</v>
      </c>
      <c r="I453" s="3">
        <v>76121035.280000001</v>
      </c>
      <c r="J453" s="3">
        <v>69790824.980000004</v>
      </c>
      <c r="K453" s="3">
        <v>203908400.80000001</v>
      </c>
      <c r="L453" s="3">
        <v>214920451.30000001</v>
      </c>
      <c r="M453" s="3">
        <v>211850717.69999999</v>
      </c>
      <c r="N453" s="3">
        <v>192534421.19999999</v>
      </c>
      <c r="O453" s="3">
        <v>3069733.6</v>
      </c>
      <c r="P453" s="3">
        <v>238412220.69999999</v>
      </c>
      <c r="Q453" s="3">
        <v>0</v>
      </c>
      <c r="R453" s="3">
        <v>240357035.80000001</v>
      </c>
      <c r="S453" s="3">
        <v>45877799.43</v>
      </c>
      <c r="T453" s="3">
        <v>249786200.19999999</v>
      </c>
      <c r="U453" s="3">
        <v>249786200.19999999</v>
      </c>
      <c r="V453" s="3">
        <v>87.17</v>
      </c>
      <c r="W453" s="3">
        <v>101.5</v>
      </c>
      <c r="X453" s="3">
        <v>8328668.4699999997</v>
      </c>
      <c r="Y453" s="3">
        <v>4284016.7300000004</v>
      </c>
      <c r="Z453" s="3">
        <v>57504362.359999999</v>
      </c>
      <c r="AA453" s="3" t="s">
        <v>21</v>
      </c>
      <c r="AB453" s="3" t="s">
        <v>1570</v>
      </c>
      <c r="AC453" s="3" t="s">
        <v>1571</v>
      </c>
      <c r="AD453" s="3" t="s">
        <v>1580</v>
      </c>
      <c r="AE453" s="3" t="s">
        <v>1573</v>
      </c>
      <c r="AF453" s="3" t="s">
        <v>1574</v>
      </c>
      <c r="AG453" s="3" t="s">
        <v>1578</v>
      </c>
      <c r="AH453" s="3" t="s">
        <v>1575</v>
      </c>
      <c r="AI453" s="3" t="s">
        <v>17</v>
      </c>
      <c r="AJ453" s="3" t="s">
        <v>1576</v>
      </c>
      <c r="AK453" s="3" t="s">
        <v>18</v>
      </c>
      <c r="AL453" s="3">
        <v>0</v>
      </c>
      <c r="AM453" s="3">
        <v>0</v>
      </c>
      <c r="AN453" s="3" t="s">
        <v>1582</v>
      </c>
    </row>
    <row r="454" spans="1:40">
      <c r="A454" s="2">
        <v>5200001300844</v>
      </c>
      <c r="B454" s="3">
        <v>2018</v>
      </c>
      <c r="C454" s="3" t="s">
        <v>1177</v>
      </c>
      <c r="D454" s="3">
        <v>0</v>
      </c>
      <c r="E454" s="4">
        <v>30593</v>
      </c>
      <c r="F454" s="4">
        <v>29019</v>
      </c>
      <c r="G454" s="3">
        <v>239620092.19999999</v>
      </c>
      <c r="H454" s="3">
        <v>11804101.15</v>
      </c>
      <c r="I454" s="3">
        <v>10073538.73</v>
      </c>
      <c r="J454" s="3">
        <v>1562908.94</v>
      </c>
      <c r="K454" s="3">
        <v>59450094.539999999</v>
      </c>
      <c r="L454" s="3">
        <v>59446282.039999999</v>
      </c>
      <c r="M454" s="3">
        <v>191792506.19999999</v>
      </c>
      <c r="N454" s="3">
        <v>59450094.539999999</v>
      </c>
      <c r="O454" s="3">
        <v>-132346224.2</v>
      </c>
      <c r="P454" s="3">
        <v>301613295.69999999</v>
      </c>
      <c r="Q454" s="3">
        <v>0</v>
      </c>
      <c r="R454" s="3">
        <v>233368046.90000001</v>
      </c>
      <c r="S454" s="3">
        <v>109284896.09999999</v>
      </c>
      <c r="T454" s="3">
        <v>301613295.69999999</v>
      </c>
      <c r="U454" s="3">
        <v>301613295.69999999</v>
      </c>
      <c r="V454" s="3">
        <v>168.76</v>
      </c>
      <c r="W454" s="3">
        <v>140.44999999999999</v>
      </c>
      <c r="X454" s="3">
        <v>5306256.26</v>
      </c>
      <c r="Y454" s="3">
        <v>8174157.2599999998</v>
      </c>
      <c r="Z454" s="3">
        <v>86664000</v>
      </c>
      <c r="AA454" s="3" t="s">
        <v>15</v>
      </c>
      <c r="AB454" s="3" t="s">
        <v>1585</v>
      </c>
      <c r="AC454" s="3" t="s">
        <v>1583</v>
      </c>
      <c r="AD454" s="3" t="s">
        <v>1572</v>
      </c>
      <c r="AE454" s="3" t="s">
        <v>1573</v>
      </c>
      <c r="AF454" s="3" t="s">
        <v>1574</v>
      </c>
      <c r="AG454" s="3" t="s">
        <v>1578</v>
      </c>
      <c r="AH454" s="3" t="s">
        <v>1575</v>
      </c>
      <c r="AI454" s="3" t="s">
        <v>111</v>
      </c>
      <c r="AJ454" s="3" t="s">
        <v>25</v>
      </c>
      <c r="AK454" s="3" t="s">
        <v>18</v>
      </c>
      <c r="AL454" s="3">
        <v>0</v>
      </c>
      <c r="AM454" s="3">
        <v>1</v>
      </c>
      <c r="AN454" s="3" t="s">
        <v>1582</v>
      </c>
    </row>
    <row r="455" spans="1:40">
      <c r="A455" s="2">
        <v>5200004131985</v>
      </c>
      <c r="B455" s="3">
        <v>2018</v>
      </c>
      <c r="C455" s="3" t="s">
        <v>1333</v>
      </c>
      <c r="D455" s="3">
        <v>0</v>
      </c>
      <c r="E455" s="4">
        <v>40823</v>
      </c>
      <c r="F455" s="4">
        <v>28420</v>
      </c>
      <c r="G455" s="3">
        <v>240158895.30000001</v>
      </c>
      <c r="H455" s="3">
        <v>29442855.649999999</v>
      </c>
      <c r="I455" s="3">
        <v>21599984.199999999</v>
      </c>
      <c r="J455" s="3">
        <v>11281735.76</v>
      </c>
      <c r="K455" s="3">
        <v>168179390.09999999</v>
      </c>
      <c r="L455" s="3">
        <v>168097408.30000001</v>
      </c>
      <c r="M455" s="3">
        <v>270449749.60000002</v>
      </c>
      <c r="N455" s="3">
        <v>137521124.59999999</v>
      </c>
      <c r="O455" s="3">
        <v>-102352341.3</v>
      </c>
      <c r="P455" s="3">
        <v>274795080.10000002</v>
      </c>
      <c r="Q455" s="3">
        <v>30329435.489999998</v>
      </c>
      <c r="R455" s="3">
        <v>224236760.90000001</v>
      </c>
      <c r="S455" s="3">
        <v>31802419.140000001</v>
      </c>
      <c r="T455" s="3">
        <v>305453345.69999999</v>
      </c>
      <c r="U455" s="3">
        <v>305453345.69999999</v>
      </c>
      <c r="V455" s="3">
        <v>52.8</v>
      </c>
      <c r="W455" s="3">
        <v>100.18</v>
      </c>
      <c r="X455" s="3">
        <v>19157303.879999999</v>
      </c>
      <c r="Y455" s="3">
        <v>11468779.890000001</v>
      </c>
      <c r="Z455" s="3">
        <v>3982988</v>
      </c>
      <c r="AA455" s="3" t="s">
        <v>15</v>
      </c>
      <c r="AB455" s="3" t="s">
        <v>1593</v>
      </c>
      <c r="AC455" s="3" t="s">
        <v>1571</v>
      </c>
      <c r="AD455" s="3" t="s">
        <v>1580</v>
      </c>
      <c r="AE455" s="3" t="s">
        <v>1581</v>
      </c>
      <c r="AF455" s="3" t="s">
        <v>1574</v>
      </c>
      <c r="AG455" s="3" t="s">
        <v>1578</v>
      </c>
      <c r="AH455" s="3" t="s">
        <v>1575</v>
      </c>
      <c r="AI455" s="3" t="s">
        <v>17</v>
      </c>
      <c r="AJ455" s="3" t="s">
        <v>1576</v>
      </c>
      <c r="AK455" s="3" t="s">
        <v>41</v>
      </c>
      <c r="AL455" s="3">
        <v>0</v>
      </c>
      <c r="AM455" s="3">
        <v>0</v>
      </c>
      <c r="AN455" s="3" t="s">
        <v>223</v>
      </c>
    </row>
    <row r="456" spans="1:40">
      <c r="A456" s="2">
        <v>5200001343647</v>
      </c>
      <c r="B456" s="3">
        <v>2015</v>
      </c>
      <c r="C456" s="3" t="s">
        <v>564</v>
      </c>
      <c r="D456" s="3">
        <v>0</v>
      </c>
      <c r="E456" s="4">
        <v>29169</v>
      </c>
      <c r="F456" s="4">
        <v>29207</v>
      </c>
      <c r="G456" s="3">
        <v>240689007.19999999</v>
      </c>
      <c r="H456" s="3">
        <v>21241531.149999999</v>
      </c>
      <c r="I456" s="3">
        <v>16566229.779999999</v>
      </c>
      <c r="J456" s="3">
        <v>1425228.93</v>
      </c>
      <c r="K456" s="3">
        <v>76098651.209999993</v>
      </c>
      <c r="L456" s="3">
        <v>76056276.209999993</v>
      </c>
      <c r="M456" s="3">
        <v>176366872.80000001</v>
      </c>
      <c r="N456" s="3">
        <v>76098651.209999993</v>
      </c>
      <c r="O456" s="3">
        <v>-100310596.59999999</v>
      </c>
      <c r="P456" s="3">
        <v>325777725.60000002</v>
      </c>
      <c r="Q456" s="3">
        <v>0</v>
      </c>
      <c r="R456" s="3">
        <v>297796932.19999999</v>
      </c>
      <c r="S456" s="3">
        <v>148752774.40000001</v>
      </c>
      <c r="T456" s="3">
        <v>325777725.60000002</v>
      </c>
      <c r="U456" s="3">
        <v>325777725.60000002</v>
      </c>
      <c r="V456" s="3">
        <v>207.92</v>
      </c>
      <c r="W456" s="3">
        <v>311.42</v>
      </c>
      <c r="X456" s="3">
        <v>5799500.2999999998</v>
      </c>
      <c r="Y456" s="3">
        <v>19950452.530000001</v>
      </c>
      <c r="Z456" s="3">
        <v>129836790.7</v>
      </c>
      <c r="AA456" s="3" t="s">
        <v>21</v>
      </c>
      <c r="AB456" s="3" t="s">
        <v>1570</v>
      </c>
      <c r="AC456" s="3" t="s">
        <v>1583</v>
      </c>
      <c r="AD456" s="3" t="s">
        <v>1580</v>
      </c>
      <c r="AE456" s="3" t="s">
        <v>1573</v>
      </c>
      <c r="AF456" s="3" t="s">
        <v>1574</v>
      </c>
      <c r="AG456" s="3" t="s">
        <v>16</v>
      </c>
      <c r="AH456" s="3" t="s">
        <v>1575</v>
      </c>
      <c r="AI456" s="3" t="s">
        <v>17</v>
      </c>
      <c r="AJ456" s="3" t="s">
        <v>1576</v>
      </c>
      <c r="AK456" s="3" t="s">
        <v>18</v>
      </c>
      <c r="AL456" s="3">
        <v>0</v>
      </c>
      <c r="AM456" s="3">
        <v>1</v>
      </c>
      <c r="AN456" s="3" t="s">
        <v>223</v>
      </c>
    </row>
    <row r="457" spans="1:40">
      <c r="A457" s="2">
        <v>5200001299120</v>
      </c>
      <c r="B457" s="3">
        <v>2018</v>
      </c>
      <c r="C457" s="3" t="s">
        <v>361</v>
      </c>
      <c r="D457" s="3">
        <v>0</v>
      </c>
      <c r="E457" s="4">
        <v>21916</v>
      </c>
      <c r="F457" s="4">
        <v>27760</v>
      </c>
      <c r="G457" s="3">
        <v>241409493.19999999</v>
      </c>
      <c r="H457" s="3">
        <v>36800326.509999998</v>
      </c>
      <c r="I457" s="3">
        <v>19156944.59</v>
      </c>
      <c r="J457" s="3">
        <v>12879849.449999999</v>
      </c>
      <c r="K457" s="3">
        <v>345834180</v>
      </c>
      <c r="L457" s="3">
        <v>345834180</v>
      </c>
      <c r="M457" s="3">
        <v>344141549.80000001</v>
      </c>
      <c r="N457" s="3">
        <v>215372423.80000001</v>
      </c>
      <c r="O457" s="3">
        <v>1692630.16</v>
      </c>
      <c r="P457" s="3">
        <v>309616045</v>
      </c>
      <c r="Q457" s="3">
        <v>130461756.2</v>
      </c>
      <c r="R457" s="3">
        <v>206096273.80000001</v>
      </c>
      <c r="S457" s="3">
        <v>91108131.890000001</v>
      </c>
      <c r="T457" s="3">
        <v>440077801.19999999</v>
      </c>
      <c r="U457" s="3">
        <v>440077801.19999999</v>
      </c>
      <c r="V457" s="3">
        <v>222.77</v>
      </c>
      <c r="W457" s="3">
        <v>135.94999999999999</v>
      </c>
      <c r="X457" s="3">
        <v>26499428.059999999</v>
      </c>
      <c r="Y457" s="3">
        <v>4980429.41</v>
      </c>
      <c r="Z457" s="3">
        <v>46116249.609999999</v>
      </c>
      <c r="AA457" s="3" t="s">
        <v>21</v>
      </c>
      <c r="AB457" s="3" t="s">
        <v>1585</v>
      </c>
      <c r="AC457" s="3" t="s">
        <v>1583</v>
      </c>
      <c r="AD457" s="3" t="s">
        <v>1580</v>
      </c>
      <c r="AE457" s="3" t="s">
        <v>1573</v>
      </c>
      <c r="AF457" s="3" t="s">
        <v>1574</v>
      </c>
      <c r="AG457" s="3" t="s">
        <v>16</v>
      </c>
      <c r="AH457" s="3" t="s">
        <v>1586</v>
      </c>
      <c r="AI457" s="3" t="s">
        <v>17</v>
      </c>
      <c r="AJ457" s="3" t="s">
        <v>1576</v>
      </c>
      <c r="AK457" s="3" t="s">
        <v>18</v>
      </c>
      <c r="AL457" s="3">
        <v>1</v>
      </c>
      <c r="AM457" s="3">
        <v>1</v>
      </c>
      <c r="AN457" s="3" t="s">
        <v>284</v>
      </c>
    </row>
    <row r="458" spans="1:40">
      <c r="A458" s="2">
        <v>5200007995231</v>
      </c>
      <c r="B458" s="3">
        <v>2017</v>
      </c>
      <c r="C458" s="3" t="s">
        <v>1375</v>
      </c>
      <c r="D458" s="3">
        <v>0</v>
      </c>
      <c r="E458" s="4">
        <v>41618</v>
      </c>
      <c r="F458" s="4">
        <v>34486</v>
      </c>
      <c r="G458" s="3">
        <v>241461228.30000001</v>
      </c>
      <c r="H458" s="3">
        <v>-27178733.07</v>
      </c>
      <c r="I458" s="3">
        <v>-35759395.240000002</v>
      </c>
      <c r="J458" s="3">
        <v>-46969567.859999999</v>
      </c>
      <c r="K458" s="3">
        <v>37399167.32</v>
      </c>
      <c r="L458" s="3">
        <v>-9583941.25</v>
      </c>
      <c r="M458" s="3">
        <v>54359916.189999998</v>
      </c>
      <c r="N458" s="3">
        <v>-40044864.130000003</v>
      </c>
      <c r="O458" s="3">
        <v>-63943857.439999998</v>
      </c>
      <c r="P458" s="3">
        <v>156679970.80000001</v>
      </c>
      <c r="Q458" s="3">
        <v>77300031.450000003</v>
      </c>
      <c r="R458" s="3">
        <v>132296717.90000001</v>
      </c>
      <c r="S458" s="3">
        <v>132049414.40000001</v>
      </c>
      <c r="T458" s="3">
        <v>234124002.30000001</v>
      </c>
      <c r="U458" s="3">
        <v>234124002.30000001</v>
      </c>
      <c r="V458" s="3">
        <v>120.88</v>
      </c>
      <c r="W458" s="3">
        <v>175.28</v>
      </c>
      <c r="X458" s="3">
        <v>-38479567.130000003</v>
      </c>
      <c r="Y458" s="3">
        <v>7589728.3200000003</v>
      </c>
      <c r="Z458" s="3">
        <v>40092315.619999997</v>
      </c>
      <c r="AA458" s="3" t="s">
        <v>21</v>
      </c>
      <c r="AB458" s="3" t="s">
        <v>1570</v>
      </c>
      <c r="AC458" s="3" t="s">
        <v>1583</v>
      </c>
      <c r="AD458" s="3" t="s">
        <v>1580</v>
      </c>
      <c r="AE458" s="3" t="s">
        <v>1577</v>
      </c>
      <c r="AF458" s="3" t="s">
        <v>1574</v>
      </c>
      <c r="AG458" s="3" t="s">
        <v>1578</v>
      </c>
      <c r="AH458" s="3" t="s">
        <v>1575</v>
      </c>
      <c r="AI458" s="3" t="s">
        <v>17</v>
      </c>
      <c r="AJ458" s="3" t="s">
        <v>25</v>
      </c>
      <c r="AK458" s="3" t="s">
        <v>41</v>
      </c>
      <c r="AL458" s="3">
        <v>0</v>
      </c>
      <c r="AM458" s="3">
        <v>0</v>
      </c>
      <c r="AN458" s="3" t="s">
        <v>780</v>
      </c>
    </row>
    <row r="459" spans="1:40">
      <c r="A459" s="2">
        <v>5200000697938</v>
      </c>
      <c r="B459" s="3">
        <v>2017</v>
      </c>
      <c r="C459" s="3" t="s">
        <v>186</v>
      </c>
      <c r="D459" s="3">
        <v>0</v>
      </c>
      <c r="E459" s="4">
        <v>38603</v>
      </c>
      <c r="F459" s="4">
        <v>27963</v>
      </c>
      <c r="G459" s="3">
        <v>241615750.09999999</v>
      </c>
      <c r="H459" s="3">
        <v>27193013.73</v>
      </c>
      <c r="I459" s="3">
        <v>15364684.07</v>
      </c>
      <c r="J459" s="3">
        <v>3090308.98</v>
      </c>
      <c r="K459" s="3">
        <v>140271396.19999999</v>
      </c>
      <c r="L459" s="3">
        <v>139057517.19999999</v>
      </c>
      <c r="M459" s="3">
        <v>235543719.69999999</v>
      </c>
      <c r="N459" s="3">
        <v>111608602.8</v>
      </c>
      <c r="O459" s="3">
        <v>-96486202.569999993</v>
      </c>
      <c r="P459" s="3">
        <v>303678398.10000002</v>
      </c>
      <c r="Q459" s="3">
        <v>27731854.690000001</v>
      </c>
      <c r="R459" s="3">
        <v>53200770.950000003</v>
      </c>
      <c r="S459" s="3">
        <v>95583592.719999999</v>
      </c>
      <c r="T459" s="3">
        <v>126307485.5</v>
      </c>
      <c r="U459" s="3">
        <v>332341191.39999998</v>
      </c>
      <c r="V459" s="3">
        <v>0</v>
      </c>
      <c r="W459" s="3">
        <v>159.59</v>
      </c>
      <c r="X459" s="3">
        <v>13249232.48</v>
      </c>
      <c r="Y459" s="3">
        <v>7641262.7300000004</v>
      </c>
      <c r="Z459" s="3">
        <v>53200715.840000004</v>
      </c>
      <c r="AA459" s="3" t="s">
        <v>15</v>
      </c>
      <c r="AB459" s="3" t="s">
        <v>1585</v>
      </c>
      <c r="AC459" s="3" t="s">
        <v>1583</v>
      </c>
      <c r="AD459" s="3" t="s">
        <v>1580</v>
      </c>
      <c r="AE459" s="3" t="s">
        <v>1573</v>
      </c>
      <c r="AF459" s="3" t="s">
        <v>1574</v>
      </c>
      <c r="AG459" s="3" t="s">
        <v>1578</v>
      </c>
      <c r="AH459" s="3" t="s">
        <v>1586</v>
      </c>
      <c r="AI459" s="3" t="s">
        <v>17</v>
      </c>
      <c r="AJ459" s="3" t="s">
        <v>1576</v>
      </c>
      <c r="AK459" s="3" t="s">
        <v>18</v>
      </c>
      <c r="AL459" s="3">
        <v>0</v>
      </c>
      <c r="AM459" s="3">
        <v>1</v>
      </c>
      <c r="AN459" s="3" t="s">
        <v>19</v>
      </c>
    </row>
    <row r="460" spans="1:40">
      <c r="A460" s="2">
        <v>5200001815178</v>
      </c>
      <c r="B460" s="3">
        <v>2015</v>
      </c>
      <c r="C460" s="3" t="s">
        <v>786</v>
      </c>
      <c r="D460" s="3">
        <v>0</v>
      </c>
      <c r="E460" s="4">
        <v>35494</v>
      </c>
      <c r="F460" s="4">
        <v>36892</v>
      </c>
      <c r="G460" s="3">
        <v>243283486.40000001</v>
      </c>
      <c r="H460" s="3">
        <v>76232475.829999998</v>
      </c>
      <c r="I460" s="3">
        <v>47213519.090000004</v>
      </c>
      <c r="J460" s="3">
        <v>22623332.100000001</v>
      </c>
      <c r="K460" s="3">
        <v>512573714</v>
      </c>
      <c r="L460" s="3">
        <v>397959919.69999999</v>
      </c>
      <c r="M460" s="3">
        <v>413128986.39999998</v>
      </c>
      <c r="N460" s="3">
        <v>279894138.10000002</v>
      </c>
      <c r="O460" s="3">
        <v>-15169066.68</v>
      </c>
      <c r="P460" s="3">
        <v>396222916.69999999</v>
      </c>
      <c r="Q460" s="3">
        <v>232679575.90000001</v>
      </c>
      <c r="R460" s="3">
        <v>290263425</v>
      </c>
      <c r="S460" s="3">
        <v>82001856.980000004</v>
      </c>
      <c r="T460" s="3">
        <v>628902492.60000002</v>
      </c>
      <c r="U460" s="3">
        <v>628902492.60000002</v>
      </c>
      <c r="V460" s="3">
        <v>50.27</v>
      </c>
      <c r="W460" s="3">
        <v>291.42</v>
      </c>
      <c r="X460" s="3">
        <v>56868794.520000003</v>
      </c>
      <c r="Y460" s="3">
        <v>21710617.859999999</v>
      </c>
      <c r="Z460" s="3">
        <v>9450315.6199999992</v>
      </c>
      <c r="AA460" s="3" t="s">
        <v>21</v>
      </c>
      <c r="AB460" s="3" t="s">
        <v>1570</v>
      </c>
      <c r="AC460" s="3" t="s">
        <v>1571</v>
      </c>
      <c r="AD460" s="3" t="s">
        <v>1580</v>
      </c>
      <c r="AE460" s="3" t="s">
        <v>24</v>
      </c>
      <c r="AF460" s="3" t="s">
        <v>1574</v>
      </c>
      <c r="AG460" s="3" t="s">
        <v>1578</v>
      </c>
      <c r="AH460" s="3" t="s">
        <v>1575</v>
      </c>
      <c r="AI460" s="3" t="s">
        <v>17</v>
      </c>
      <c r="AJ460" s="3" t="s">
        <v>25</v>
      </c>
      <c r="AK460" s="3" t="s">
        <v>18</v>
      </c>
      <c r="AL460" s="3">
        <v>0</v>
      </c>
      <c r="AM460" s="3">
        <v>1</v>
      </c>
      <c r="AN460" s="3" t="s">
        <v>58</v>
      </c>
    </row>
    <row r="461" spans="1:40">
      <c r="A461" s="2">
        <v>5200001299120</v>
      </c>
      <c r="B461" s="3">
        <v>2019</v>
      </c>
      <c r="C461" s="3" t="s">
        <v>362</v>
      </c>
      <c r="D461" s="3">
        <v>0</v>
      </c>
      <c r="E461" s="4">
        <v>21916</v>
      </c>
      <c r="F461" s="4">
        <v>27760</v>
      </c>
      <c r="G461" s="3">
        <v>243644209.5</v>
      </c>
      <c r="H461" s="3">
        <v>40991960.43</v>
      </c>
      <c r="I461" s="3">
        <v>20726254.530000001</v>
      </c>
      <c r="J461" s="3">
        <v>12502046.4</v>
      </c>
      <c r="K461" s="3">
        <v>355697162.10000002</v>
      </c>
      <c r="L461" s="3">
        <v>355697162.10000002</v>
      </c>
      <c r="M461" s="3">
        <v>335117944.30000001</v>
      </c>
      <c r="N461" s="3">
        <v>224624470.19999999</v>
      </c>
      <c r="O461" s="3">
        <v>20579217.800000001</v>
      </c>
      <c r="P461" s="3">
        <v>322301962.30000001</v>
      </c>
      <c r="Q461" s="3">
        <v>131072691.90000001</v>
      </c>
      <c r="R461" s="3">
        <v>202986564.90000001</v>
      </c>
      <c r="S461" s="3">
        <v>97677492.129999995</v>
      </c>
      <c r="T461" s="3">
        <v>453374654.30000001</v>
      </c>
      <c r="U461" s="3">
        <v>453374654.19999999</v>
      </c>
      <c r="V461" s="3">
        <v>222.7</v>
      </c>
      <c r="W461" s="3">
        <v>164.76</v>
      </c>
      <c r="X461" s="3">
        <v>28300689.539999999</v>
      </c>
      <c r="Y461" s="3">
        <v>4477286.03</v>
      </c>
      <c r="Z461" s="3">
        <v>42003893.439999998</v>
      </c>
      <c r="AA461" s="3" t="s">
        <v>21</v>
      </c>
      <c r="AB461" s="3" t="s">
        <v>1585</v>
      </c>
      <c r="AC461" s="3" t="s">
        <v>1583</v>
      </c>
      <c r="AD461" s="3" t="s">
        <v>1580</v>
      </c>
      <c r="AE461" s="3" t="s">
        <v>1573</v>
      </c>
      <c r="AF461" s="3" t="s">
        <v>1574</v>
      </c>
      <c r="AG461" s="3" t="s">
        <v>16</v>
      </c>
      <c r="AH461" s="3" t="s">
        <v>1575</v>
      </c>
      <c r="AI461" s="3" t="s">
        <v>17</v>
      </c>
      <c r="AJ461" s="3" t="s">
        <v>1576</v>
      </c>
      <c r="AK461" s="3" t="s">
        <v>18</v>
      </c>
      <c r="AL461" s="3">
        <v>1</v>
      </c>
      <c r="AM461" s="3">
        <v>1</v>
      </c>
      <c r="AN461" s="3" t="s">
        <v>284</v>
      </c>
    </row>
    <row r="462" spans="1:40">
      <c r="A462" s="2">
        <v>5200000805140</v>
      </c>
      <c r="B462" s="3">
        <v>2015</v>
      </c>
      <c r="C462" s="3" t="s">
        <v>222</v>
      </c>
      <c r="D462" s="3">
        <v>0</v>
      </c>
      <c r="E462" s="4">
        <v>33858</v>
      </c>
      <c r="F462" s="4">
        <v>27884</v>
      </c>
      <c r="G462" s="3">
        <v>243959927.19999999</v>
      </c>
      <c r="H462" s="3">
        <v>20833663.609999999</v>
      </c>
      <c r="I462" s="3">
        <v>7606036.8099999996</v>
      </c>
      <c r="J462" s="3">
        <v>2012536.12</v>
      </c>
      <c r="K462" s="3">
        <v>255572613.5</v>
      </c>
      <c r="L462" s="3">
        <v>248704282</v>
      </c>
      <c r="M462" s="3">
        <v>360283082</v>
      </c>
      <c r="N462" s="3">
        <v>221020818.30000001</v>
      </c>
      <c r="O462" s="3">
        <v>-111578800</v>
      </c>
      <c r="P462" s="3">
        <v>448910939.80000001</v>
      </c>
      <c r="Q462" s="3">
        <v>34551795.229999997</v>
      </c>
      <c r="R462" s="3">
        <v>315841054.89999998</v>
      </c>
      <c r="S462" s="3">
        <v>114066412.3</v>
      </c>
      <c r="T462" s="3">
        <v>483462735.10000002</v>
      </c>
      <c r="U462" s="3">
        <v>483462735.10000002</v>
      </c>
      <c r="V462" s="3">
        <v>206.34</v>
      </c>
      <c r="W462" s="3">
        <v>191</v>
      </c>
      <c r="X462" s="3">
        <v>9071191.2300000004</v>
      </c>
      <c r="Y462" s="3">
        <v>10349056.289999999</v>
      </c>
      <c r="Z462" s="3">
        <v>164109895.80000001</v>
      </c>
      <c r="AA462" s="3" t="s">
        <v>15</v>
      </c>
      <c r="AB462" s="3" t="s">
        <v>1570</v>
      </c>
      <c r="AC462" s="3" t="s">
        <v>1571</v>
      </c>
      <c r="AD462" s="3" t="s">
        <v>1580</v>
      </c>
      <c r="AE462" s="3" t="s">
        <v>1573</v>
      </c>
      <c r="AF462" s="3" t="s">
        <v>1574</v>
      </c>
      <c r="AG462" s="3" t="s">
        <v>1578</v>
      </c>
      <c r="AH462" s="3" t="s">
        <v>1575</v>
      </c>
      <c r="AI462" s="3" t="s">
        <v>1584</v>
      </c>
      <c r="AJ462" s="3" t="s">
        <v>1576</v>
      </c>
      <c r="AK462" s="3" t="s">
        <v>18</v>
      </c>
      <c r="AL462" s="3">
        <v>0</v>
      </c>
      <c r="AM462" s="3">
        <v>0</v>
      </c>
      <c r="AN462" s="3" t="s">
        <v>223</v>
      </c>
    </row>
    <row r="463" spans="1:40">
      <c r="A463" s="2">
        <v>5200000024110</v>
      </c>
      <c r="B463" s="3">
        <v>2018</v>
      </c>
      <c r="C463" s="3" t="s">
        <v>1019</v>
      </c>
      <c r="D463" s="3">
        <v>0</v>
      </c>
      <c r="E463" s="4">
        <v>38861</v>
      </c>
      <c r="F463" s="4">
        <v>38005</v>
      </c>
      <c r="G463" s="3">
        <v>243960223.5</v>
      </c>
      <c r="H463" s="3">
        <v>12051795.27</v>
      </c>
      <c r="I463" s="3">
        <v>12300945.76</v>
      </c>
      <c r="J463" s="3">
        <v>7376157.7699999996</v>
      </c>
      <c r="K463" s="3">
        <v>38871291.240000002</v>
      </c>
      <c r="L463" s="3">
        <v>38839939.57</v>
      </c>
      <c r="M463" s="3">
        <v>33984203.07</v>
      </c>
      <c r="N463" s="3">
        <v>38871291.240000002</v>
      </c>
      <c r="O463" s="3">
        <v>4855736.5</v>
      </c>
      <c r="P463" s="3">
        <v>65452439.890000001</v>
      </c>
      <c r="Q463" s="3">
        <v>0</v>
      </c>
      <c r="R463" s="3">
        <v>42445354.119999997</v>
      </c>
      <c r="S463" s="3">
        <v>24765387.399999999</v>
      </c>
      <c r="T463" s="3">
        <v>65452439.890000001</v>
      </c>
      <c r="U463" s="3">
        <v>65452439.890000001</v>
      </c>
      <c r="V463" s="3">
        <v>37.15</v>
      </c>
      <c r="W463" s="3">
        <v>33.979999999999997</v>
      </c>
      <c r="X463" s="3">
        <v>71113.75</v>
      </c>
      <c r="Y463" s="3">
        <v>1770065.99</v>
      </c>
      <c r="Z463" s="3">
        <v>5754110.7000000002</v>
      </c>
      <c r="AA463" s="3" t="s">
        <v>15</v>
      </c>
      <c r="AB463" s="3" t="s">
        <v>1570</v>
      </c>
      <c r="AC463" s="3" t="s">
        <v>1571</v>
      </c>
      <c r="AD463" s="3" t="s">
        <v>1580</v>
      </c>
      <c r="AE463" s="3" t="s">
        <v>1573</v>
      </c>
      <c r="AF463" s="3" t="s">
        <v>1574</v>
      </c>
      <c r="AG463" s="3" t="s">
        <v>1578</v>
      </c>
      <c r="AH463" s="3" t="s">
        <v>1586</v>
      </c>
      <c r="AI463" s="3" t="s">
        <v>57</v>
      </c>
      <c r="AJ463" s="3" t="s">
        <v>1576</v>
      </c>
      <c r="AK463" s="3" t="s">
        <v>41</v>
      </c>
      <c r="AL463" s="3">
        <v>0</v>
      </c>
      <c r="AM463" s="3">
        <v>0</v>
      </c>
      <c r="AN463" s="3" t="s">
        <v>1582</v>
      </c>
    </row>
    <row r="464" spans="1:40">
      <c r="A464" s="2">
        <v>5200007920051</v>
      </c>
      <c r="B464" s="3">
        <v>2016</v>
      </c>
      <c r="C464" s="3" t="s">
        <v>911</v>
      </c>
      <c r="D464" s="3">
        <v>0</v>
      </c>
      <c r="E464" s="4">
        <v>41522</v>
      </c>
      <c r="F464" s="4">
        <v>38252</v>
      </c>
      <c r="G464" s="3">
        <v>244134458.80000001</v>
      </c>
      <c r="H464" s="3">
        <v>8473195.4600000009</v>
      </c>
      <c r="I464" s="3">
        <v>5535981.4199999999</v>
      </c>
      <c r="J464" s="3">
        <v>3149110.25</v>
      </c>
      <c r="K464" s="3">
        <v>29975677.699999999</v>
      </c>
      <c r="L464" s="3">
        <v>29972301.370000001</v>
      </c>
      <c r="M464" s="3">
        <v>47588917.32</v>
      </c>
      <c r="N464" s="3">
        <v>26975677.699999999</v>
      </c>
      <c r="O464" s="3">
        <v>-17616615.949999999</v>
      </c>
      <c r="P464" s="3">
        <v>145514212.09999999</v>
      </c>
      <c r="Q464" s="3">
        <v>0</v>
      </c>
      <c r="R464" s="3">
        <v>142134452.5</v>
      </c>
      <c r="S464" s="3">
        <v>100686471.09999999</v>
      </c>
      <c r="T464" s="3">
        <v>148514212.09999999</v>
      </c>
      <c r="U464" s="3">
        <v>148514212.09999999</v>
      </c>
      <c r="V464" s="3">
        <v>144.24</v>
      </c>
      <c r="W464" s="3">
        <v>96.63</v>
      </c>
      <c r="X464" s="3">
        <v>6716489.1699999999</v>
      </c>
      <c r="Y464" s="3">
        <v>1184264.0900000001</v>
      </c>
      <c r="Z464" s="3">
        <v>3393313.32</v>
      </c>
      <c r="AA464" s="3" t="s">
        <v>21</v>
      </c>
      <c r="AB464" s="3" t="s">
        <v>1570</v>
      </c>
      <c r="AC464" s="3" t="s">
        <v>1571</v>
      </c>
      <c r="AD464" s="3" t="s">
        <v>22</v>
      </c>
      <c r="AE464" s="3" t="s">
        <v>1577</v>
      </c>
      <c r="AF464" s="3" t="s">
        <v>1574</v>
      </c>
      <c r="AG464" s="3" t="s">
        <v>1578</v>
      </c>
      <c r="AH464" s="3" t="s">
        <v>1575</v>
      </c>
      <c r="AI464" s="3" t="s">
        <v>17</v>
      </c>
      <c r="AJ464" s="3" t="s">
        <v>1576</v>
      </c>
      <c r="AK464" s="3" t="s">
        <v>18</v>
      </c>
      <c r="AL464" s="3">
        <v>0</v>
      </c>
      <c r="AM464" s="3">
        <v>0</v>
      </c>
      <c r="AN464" s="3" t="s">
        <v>170</v>
      </c>
    </row>
    <row r="465" spans="1:40">
      <c r="A465" s="2">
        <v>5200001345646</v>
      </c>
      <c r="B465" s="3">
        <v>2016</v>
      </c>
      <c r="C465" s="3" t="s">
        <v>630</v>
      </c>
      <c r="D465" s="3">
        <v>0</v>
      </c>
      <c r="E465" s="4">
        <v>37259</v>
      </c>
      <c r="F465" s="4">
        <v>21745</v>
      </c>
      <c r="G465" s="3">
        <v>245325345.09999999</v>
      </c>
      <c r="H465" s="3">
        <v>4349699.08</v>
      </c>
      <c r="I465" s="3">
        <v>3985064.81</v>
      </c>
      <c r="J465" s="3">
        <v>885530.62</v>
      </c>
      <c r="K465" s="3">
        <v>26578769.57</v>
      </c>
      <c r="L465" s="3">
        <v>26566889.109999999</v>
      </c>
      <c r="M465" s="3">
        <v>59623130.890000001</v>
      </c>
      <c r="N465" s="3">
        <v>26578769.57</v>
      </c>
      <c r="O465" s="3">
        <v>-33056241.780000001</v>
      </c>
      <c r="P465" s="3">
        <v>128118181.40000001</v>
      </c>
      <c r="Q465" s="3">
        <v>0</v>
      </c>
      <c r="R465" s="3">
        <v>122702218.3</v>
      </c>
      <c r="S465" s="3">
        <v>67278105.329999998</v>
      </c>
      <c r="T465" s="3">
        <v>128118181.40000001</v>
      </c>
      <c r="U465" s="3">
        <v>128118181.40000001</v>
      </c>
      <c r="V465" s="3">
        <v>84.83</v>
      </c>
      <c r="W465" s="3">
        <v>103.59</v>
      </c>
      <c r="X465" s="3">
        <v>1223400.3899999999</v>
      </c>
      <c r="Y465" s="3">
        <v>2415980.9900000002</v>
      </c>
      <c r="Z465" s="3">
        <v>57564989.079999998</v>
      </c>
      <c r="AA465" s="3" t="s">
        <v>21</v>
      </c>
      <c r="AB465" s="3" t="s">
        <v>1570</v>
      </c>
      <c r="AC465" s="3" t="s">
        <v>1571</v>
      </c>
      <c r="AD465" s="3" t="s">
        <v>1580</v>
      </c>
      <c r="AE465" s="3" t="s">
        <v>1573</v>
      </c>
      <c r="AF465" s="3" t="s">
        <v>1574</v>
      </c>
      <c r="AG465" s="3" t="s">
        <v>1578</v>
      </c>
      <c r="AH465" s="3" t="s">
        <v>1575</v>
      </c>
      <c r="AI465" s="3" t="s">
        <v>17</v>
      </c>
      <c r="AJ465" s="3" t="s">
        <v>1576</v>
      </c>
      <c r="AK465" s="3" t="s">
        <v>18</v>
      </c>
      <c r="AL465" s="3">
        <v>0</v>
      </c>
      <c r="AM465" s="3">
        <v>1</v>
      </c>
      <c r="AN465" s="3" t="s">
        <v>1582</v>
      </c>
    </row>
    <row r="466" spans="1:40">
      <c r="A466" s="2">
        <v>5200007360757</v>
      </c>
      <c r="B466" s="3">
        <v>2019</v>
      </c>
      <c r="C466" s="3" t="s">
        <v>863</v>
      </c>
      <c r="D466" s="3">
        <v>1</v>
      </c>
      <c r="E466" s="4">
        <v>41124</v>
      </c>
      <c r="F466" s="4">
        <v>40745</v>
      </c>
      <c r="G466" s="3">
        <v>245684165.80000001</v>
      </c>
      <c r="H466" s="3">
        <v>5660875.6900000004</v>
      </c>
      <c r="I466" s="3">
        <v>5410244.46</v>
      </c>
      <c r="J466" s="3">
        <v>3271331.61</v>
      </c>
      <c r="K466" s="3">
        <v>27469332.530000001</v>
      </c>
      <c r="L466" s="3">
        <v>27469332.530000001</v>
      </c>
      <c r="M466" s="3">
        <v>35593358.299999997</v>
      </c>
      <c r="N466" s="3">
        <v>23818366.050000001</v>
      </c>
      <c r="O466" s="3">
        <v>-8124025.7699999996</v>
      </c>
      <c r="P466" s="3">
        <v>69074643.760000005</v>
      </c>
      <c r="Q466" s="3">
        <v>3650966.48</v>
      </c>
      <c r="R466" s="3">
        <v>60911413.990000002</v>
      </c>
      <c r="S466" s="3">
        <v>36708028.299999997</v>
      </c>
      <c r="T466" s="3">
        <v>72725610.239999995</v>
      </c>
      <c r="U466" s="3">
        <v>72725610.239999995</v>
      </c>
      <c r="V466" s="3">
        <v>8.43</v>
      </c>
      <c r="W466" s="3">
        <v>48.64</v>
      </c>
      <c r="X466" s="3">
        <v>3521962.84</v>
      </c>
      <c r="Y466" s="3">
        <v>862075.24</v>
      </c>
      <c r="Z466" s="3">
        <v>46679922.659999996</v>
      </c>
      <c r="AA466" s="3" t="s">
        <v>21</v>
      </c>
      <c r="AB466" s="3" t="s">
        <v>1593</v>
      </c>
      <c r="AC466" s="3" t="s">
        <v>1571</v>
      </c>
      <c r="AD466" s="3" t="s">
        <v>1580</v>
      </c>
      <c r="AE466" s="3" t="s">
        <v>1573</v>
      </c>
      <c r="AF466" s="3" t="s">
        <v>1574</v>
      </c>
      <c r="AG466" s="3" t="s">
        <v>1578</v>
      </c>
      <c r="AH466" s="3" t="s">
        <v>1575</v>
      </c>
      <c r="AI466" s="3" t="s">
        <v>17</v>
      </c>
      <c r="AJ466" s="3" t="s">
        <v>1576</v>
      </c>
      <c r="AK466" s="3" t="s">
        <v>41</v>
      </c>
      <c r="AL466" s="3">
        <v>0</v>
      </c>
      <c r="AM466" s="3">
        <v>1</v>
      </c>
      <c r="AN466" s="3" t="s">
        <v>61</v>
      </c>
    </row>
    <row r="467" spans="1:40">
      <c r="A467" s="2">
        <v>5200000255844</v>
      </c>
      <c r="B467" s="3">
        <v>2018</v>
      </c>
      <c r="C467" s="3" t="s">
        <v>1037</v>
      </c>
      <c r="D467" s="3">
        <v>0</v>
      </c>
      <c r="E467" s="4">
        <v>40049</v>
      </c>
      <c r="F467" s="4">
        <v>36132</v>
      </c>
      <c r="G467" s="3">
        <v>245832237.80000001</v>
      </c>
      <c r="H467" s="3">
        <v>10191819.57</v>
      </c>
      <c r="I467" s="3">
        <v>3000358.07</v>
      </c>
      <c r="J467" s="3">
        <v>3628253.26</v>
      </c>
      <c r="K467" s="3">
        <v>99769595.659999996</v>
      </c>
      <c r="L467" s="3">
        <v>99672923.950000003</v>
      </c>
      <c r="M467" s="3">
        <v>89061547.120000005</v>
      </c>
      <c r="N467" s="3">
        <v>99769595.659999996</v>
      </c>
      <c r="O467" s="3">
        <v>10611376.83</v>
      </c>
      <c r="P467" s="3">
        <v>166778187.30000001</v>
      </c>
      <c r="Q467" s="3">
        <v>0</v>
      </c>
      <c r="R467" s="3">
        <v>132322190.09999999</v>
      </c>
      <c r="S467" s="3">
        <v>67008591.670000002</v>
      </c>
      <c r="T467" s="3">
        <v>166778187.30000001</v>
      </c>
      <c r="U467" s="3">
        <v>166778187.30000001</v>
      </c>
      <c r="V467" s="3">
        <v>94.58</v>
      </c>
      <c r="W467" s="3">
        <v>82.99</v>
      </c>
      <c r="X467" s="3">
        <v>7402261.8600000003</v>
      </c>
      <c r="Y467" s="3">
        <v>1824143.69</v>
      </c>
      <c r="Z467" s="3">
        <v>17982323.48</v>
      </c>
      <c r="AA467" s="3" t="s">
        <v>21</v>
      </c>
      <c r="AB467" s="3" t="s">
        <v>1570</v>
      </c>
      <c r="AC467" s="3" t="s">
        <v>1583</v>
      </c>
      <c r="AD467" s="3" t="s">
        <v>22</v>
      </c>
      <c r="AE467" s="3" t="s">
        <v>1573</v>
      </c>
      <c r="AF467" s="3" t="s">
        <v>1574</v>
      </c>
      <c r="AG467" s="3" t="s">
        <v>1578</v>
      </c>
      <c r="AH467" s="3" t="s">
        <v>1575</v>
      </c>
      <c r="AI467" s="3" t="s">
        <v>17</v>
      </c>
      <c r="AJ467" s="3" t="s">
        <v>1576</v>
      </c>
      <c r="AK467" s="3" t="s">
        <v>41</v>
      </c>
      <c r="AL467" s="3">
        <v>0</v>
      </c>
      <c r="AM467" s="3">
        <v>0</v>
      </c>
      <c r="AN467" s="3" t="s">
        <v>284</v>
      </c>
    </row>
    <row r="468" spans="1:40">
      <c r="A468" s="2">
        <v>5200001298665</v>
      </c>
      <c r="B468" s="3">
        <v>2016</v>
      </c>
      <c r="C468" s="3" t="s">
        <v>1084</v>
      </c>
      <c r="D468" s="3">
        <v>0</v>
      </c>
      <c r="E468" s="4">
        <v>38680</v>
      </c>
      <c r="F468" s="4">
        <v>38323</v>
      </c>
      <c r="G468" s="3">
        <v>246353026.30000001</v>
      </c>
      <c r="H468" s="3">
        <v>66588574.490000002</v>
      </c>
      <c r="I468" s="3">
        <v>37358687.899999999</v>
      </c>
      <c r="J468" s="3">
        <v>12094384.859999999</v>
      </c>
      <c r="K468" s="3">
        <v>481571315.69999999</v>
      </c>
      <c r="L468" s="3">
        <v>481274961.89999998</v>
      </c>
      <c r="M468" s="3">
        <v>508712467.80000001</v>
      </c>
      <c r="N468" s="3">
        <v>274563217</v>
      </c>
      <c r="O468" s="3">
        <v>-27437505.969999999</v>
      </c>
      <c r="P468" s="3">
        <v>479345830.89999998</v>
      </c>
      <c r="Q468" s="3">
        <v>207008098.69999999</v>
      </c>
      <c r="R468" s="3">
        <v>46944718.600000001</v>
      </c>
      <c r="S468" s="3">
        <v>160170176.30000001</v>
      </c>
      <c r="T468" s="3">
        <v>686353929.70000005</v>
      </c>
      <c r="U468" s="3">
        <v>686353929.70000005</v>
      </c>
      <c r="V468" s="3">
        <v>24.37</v>
      </c>
      <c r="W468" s="3">
        <v>247.53</v>
      </c>
      <c r="X468" s="3">
        <v>17738032.120000001</v>
      </c>
      <c r="Y468" s="3">
        <v>13172223.380000001</v>
      </c>
      <c r="Z468" s="3">
        <v>2667713.2999999998</v>
      </c>
      <c r="AA468" s="3" t="s">
        <v>21</v>
      </c>
      <c r="AB468" s="3" t="s">
        <v>1570</v>
      </c>
      <c r="AC468" s="3" t="s">
        <v>1583</v>
      </c>
      <c r="AD468" s="3" t="s">
        <v>1580</v>
      </c>
      <c r="AE468" s="3" t="s">
        <v>1573</v>
      </c>
      <c r="AF468" s="3" t="s">
        <v>1574</v>
      </c>
      <c r="AG468" s="3" t="s">
        <v>16</v>
      </c>
      <c r="AH468" s="3" t="s">
        <v>1575</v>
      </c>
      <c r="AI468" s="3" t="s">
        <v>17</v>
      </c>
      <c r="AJ468" s="3" t="s">
        <v>1576</v>
      </c>
      <c r="AK468" s="3" t="s">
        <v>18</v>
      </c>
      <c r="AL468" s="3">
        <v>0</v>
      </c>
      <c r="AM468" s="3">
        <v>1</v>
      </c>
      <c r="AN468" s="3" t="s">
        <v>58</v>
      </c>
    </row>
    <row r="469" spans="1:40">
      <c r="A469" s="2">
        <v>5200001298928</v>
      </c>
      <c r="B469" s="3">
        <v>2016</v>
      </c>
      <c r="C469" s="3" t="s">
        <v>309</v>
      </c>
      <c r="D469" s="3">
        <v>0</v>
      </c>
      <c r="E469" s="4">
        <v>40021</v>
      </c>
      <c r="F469" s="4">
        <v>37967</v>
      </c>
      <c r="G469" s="3">
        <v>246703402.30000001</v>
      </c>
      <c r="H469" s="3">
        <v>-4513713.58</v>
      </c>
      <c r="I469" s="3">
        <v>-5610431.2699999996</v>
      </c>
      <c r="J469" s="3">
        <v>-11187164.640000001</v>
      </c>
      <c r="K469" s="3">
        <v>68824459.700000003</v>
      </c>
      <c r="L469" s="3">
        <v>57637295.060000002</v>
      </c>
      <c r="M469" s="3">
        <v>106875959.5</v>
      </c>
      <c r="N469" s="3">
        <v>68824459.700000003</v>
      </c>
      <c r="O469" s="3">
        <v>-49238664.43</v>
      </c>
      <c r="P469" s="3">
        <v>169819422.80000001</v>
      </c>
      <c r="Q469" s="3">
        <v>0</v>
      </c>
      <c r="R469" s="3">
        <v>156788596.80000001</v>
      </c>
      <c r="S469" s="3">
        <v>50976857.700000003</v>
      </c>
      <c r="T469" s="3">
        <v>169819422.80000001</v>
      </c>
      <c r="U469" s="3">
        <v>169819422.80000001</v>
      </c>
      <c r="V469" s="3">
        <v>46.79</v>
      </c>
      <c r="W469" s="3">
        <v>8.1</v>
      </c>
      <c r="X469" s="3">
        <v>-20314088.129999999</v>
      </c>
      <c r="Y469" s="3">
        <v>5103038.68</v>
      </c>
      <c r="Z469" s="3">
        <v>99073789.819999993</v>
      </c>
      <c r="AA469" s="3" t="s">
        <v>21</v>
      </c>
      <c r="AB469" s="3" t="s">
        <v>1570</v>
      </c>
      <c r="AC469" s="3" t="s">
        <v>1571</v>
      </c>
      <c r="AD469" s="3" t="s">
        <v>1580</v>
      </c>
      <c r="AE469" s="3" t="s">
        <v>1573</v>
      </c>
      <c r="AF469" s="3" t="s">
        <v>1574</v>
      </c>
      <c r="AG469" s="3" t="s">
        <v>1578</v>
      </c>
      <c r="AH469" s="3" t="s">
        <v>1575</v>
      </c>
      <c r="AI469" s="3" t="s">
        <v>17</v>
      </c>
      <c r="AJ469" s="3" t="s">
        <v>1576</v>
      </c>
      <c r="AK469" s="3" t="s">
        <v>18</v>
      </c>
      <c r="AL469" s="3">
        <v>0</v>
      </c>
      <c r="AM469" s="3">
        <v>1</v>
      </c>
      <c r="AN469" s="3" t="s">
        <v>1582</v>
      </c>
    </row>
    <row r="470" spans="1:40">
      <c r="A470" s="2">
        <v>5200000007882</v>
      </c>
      <c r="B470" s="3">
        <v>2017</v>
      </c>
      <c r="C470" s="3" t="s">
        <v>1005</v>
      </c>
      <c r="D470" s="3">
        <v>0</v>
      </c>
      <c r="E470" s="4">
        <v>31491</v>
      </c>
      <c r="F470" s="4">
        <v>28506</v>
      </c>
      <c r="G470" s="3">
        <v>246866144</v>
      </c>
      <c r="H470" s="3">
        <v>13528700.689999999</v>
      </c>
      <c r="I470" s="3">
        <v>13243644.41</v>
      </c>
      <c r="J470" s="3">
        <v>804568.57</v>
      </c>
      <c r="K470" s="3">
        <v>88477484.769999996</v>
      </c>
      <c r="L470" s="3">
        <v>88477484.769999996</v>
      </c>
      <c r="M470" s="3">
        <v>97004059.420000002</v>
      </c>
      <c r="N470" s="3">
        <v>73922661.390000001</v>
      </c>
      <c r="O470" s="3">
        <v>-8526574.6500000004</v>
      </c>
      <c r="P470" s="3">
        <v>478327081.10000002</v>
      </c>
      <c r="Q470" s="3">
        <v>14554823.380000001</v>
      </c>
      <c r="R470" s="3">
        <v>257377818.30000001</v>
      </c>
      <c r="S470" s="3">
        <v>178630843.09999999</v>
      </c>
      <c r="T470" s="3">
        <v>492881904.39999998</v>
      </c>
      <c r="U470" s="3">
        <v>492881904.39999998</v>
      </c>
      <c r="V470" s="3">
        <v>259.08</v>
      </c>
      <c r="W470" s="3">
        <v>226.99</v>
      </c>
      <c r="X470" s="3">
        <v>1089624.8500000001</v>
      </c>
      <c r="Y470" s="3">
        <v>12879923.130000001</v>
      </c>
      <c r="Z470" s="3">
        <v>54126218</v>
      </c>
      <c r="AA470" s="3" t="s">
        <v>15</v>
      </c>
      <c r="AB470" s="3" t="s">
        <v>1585</v>
      </c>
      <c r="AC470" s="3" t="s">
        <v>1583</v>
      </c>
      <c r="AD470" s="3" t="s">
        <v>22</v>
      </c>
      <c r="AE470" s="3" t="s">
        <v>24</v>
      </c>
      <c r="AF470" s="3" t="s">
        <v>1574</v>
      </c>
      <c r="AG470" s="3" t="s">
        <v>16</v>
      </c>
      <c r="AH470" s="3" t="s">
        <v>1575</v>
      </c>
      <c r="AI470" s="3" t="s">
        <v>17</v>
      </c>
      <c r="AJ470" s="3" t="s">
        <v>25</v>
      </c>
      <c r="AK470" s="3" t="s">
        <v>18</v>
      </c>
      <c r="AL470" s="3">
        <v>0</v>
      </c>
      <c r="AM470" s="3">
        <v>1</v>
      </c>
      <c r="AN470" s="3" t="s">
        <v>1582</v>
      </c>
    </row>
    <row r="471" spans="1:40">
      <c r="A471" s="2">
        <v>5200000024110</v>
      </c>
      <c r="B471" s="3">
        <v>2016</v>
      </c>
      <c r="C471" s="3" t="s">
        <v>64</v>
      </c>
      <c r="D471" s="3">
        <v>0</v>
      </c>
      <c r="E471" s="4">
        <v>38861</v>
      </c>
      <c r="F471" s="4">
        <v>38005</v>
      </c>
      <c r="G471" s="3">
        <v>246885491.09999999</v>
      </c>
      <c r="H471" s="3">
        <v>12082735</v>
      </c>
      <c r="I471" s="3">
        <v>5006540.03</v>
      </c>
      <c r="J471" s="3">
        <v>5183228.5599999996</v>
      </c>
      <c r="K471" s="3">
        <v>36212263.789999999</v>
      </c>
      <c r="L471" s="3">
        <v>36172262.789999999</v>
      </c>
      <c r="M471" s="3">
        <v>36251107.119999997</v>
      </c>
      <c r="N471" s="3">
        <v>36212263.789999999</v>
      </c>
      <c r="O471" s="3">
        <v>-78844.33</v>
      </c>
      <c r="P471" s="3">
        <v>67120468.230000004</v>
      </c>
      <c r="Q471" s="3">
        <v>0</v>
      </c>
      <c r="R471" s="3">
        <v>48803064.390000001</v>
      </c>
      <c r="S471" s="3">
        <v>30697370.760000002</v>
      </c>
      <c r="T471" s="3">
        <v>67120468.230000004</v>
      </c>
      <c r="U471" s="3">
        <v>67120468.230000004</v>
      </c>
      <c r="V471" s="3">
        <v>45.22</v>
      </c>
      <c r="W471" s="3">
        <v>45.93</v>
      </c>
      <c r="X471" s="3">
        <v>7582960.8600000003</v>
      </c>
      <c r="Y471" s="3">
        <v>537535.12</v>
      </c>
      <c r="Z471" s="3">
        <v>2979902.2</v>
      </c>
      <c r="AA471" s="3" t="s">
        <v>15</v>
      </c>
      <c r="AB471" s="3" t="s">
        <v>1570</v>
      </c>
      <c r="AC471" s="3" t="s">
        <v>1571</v>
      </c>
      <c r="AD471" s="3" t="s">
        <v>1572</v>
      </c>
      <c r="AE471" s="3" t="s">
        <v>1573</v>
      </c>
      <c r="AF471" s="3" t="s">
        <v>1574</v>
      </c>
      <c r="AG471" s="3" t="s">
        <v>1578</v>
      </c>
      <c r="AH471" s="3" t="s">
        <v>1575</v>
      </c>
      <c r="AI471" s="3" t="s">
        <v>17</v>
      </c>
      <c r="AJ471" s="3" t="s">
        <v>25</v>
      </c>
      <c r="AK471" s="3" t="s">
        <v>41</v>
      </c>
      <c r="AL471" s="3">
        <v>0</v>
      </c>
      <c r="AM471" s="3">
        <v>0</v>
      </c>
      <c r="AN471" s="3" t="s">
        <v>1582</v>
      </c>
    </row>
    <row r="472" spans="1:40">
      <c r="A472" s="2">
        <v>5200001298928</v>
      </c>
      <c r="B472" s="3">
        <v>2017</v>
      </c>
      <c r="C472" s="3" t="s">
        <v>1096</v>
      </c>
      <c r="D472" s="3">
        <v>0</v>
      </c>
      <c r="E472" s="4">
        <v>40021</v>
      </c>
      <c r="F472" s="4">
        <v>37967</v>
      </c>
      <c r="G472" s="3">
        <v>247044589.69999999</v>
      </c>
      <c r="H472" s="3">
        <v>8978307.9700000007</v>
      </c>
      <c r="I472" s="3">
        <v>4463480.51</v>
      </c>
      <c r="J472" s="3">
        <v>-216881.43</v>
      </c>
      <c r="K472" s="3">
        <v>68607578.269999996</v>
      </c>
      <c r="L472" s="3">
        <v>67967953.469999999</v>
      </c>
      <c r="M472" s="3">
        <v>68365593.159999996</v>
      </c>
      <c r="N472" s="3">
        <v>68607578.269999996</v>
      </c>
      <c r="O472" s="3">
        <v>-397639.69</v>
      </c>
      <c r="P472" s="3">
        <v>76032255.400000006</v>
      </c>
      <c r="Q472" s="3">
        <v>0</v>
      </c>
      <c r="R472" s="3">
        <v>64318144.899999999</v>
      </c>
      <c r="S472" s="3">
        <v>6479146.5700000003</v>
      </c>
      <c r="T472" s="3">
        <v>76029755.400000006</v>
      </c>
      <c r="U472" s="3">
        <v>76032255.400000006</v>
      </c>
      <c r="V472" s="3">
        <v>39.01</v>
      </c>
      <c r="W472" s="3">
        <v>8.4700000000000006</v>
      </c>
      <c r="X472" s="3">
        <v>1129765.68</v>
      </c>
      <c r="Y472" s="3">
        <v>3580336.82</v>
      </c>
      <c r="Z472" s="3">
        <v>31697232.18</v>
      </c>
      <c r="AA472" s="3" t="s">
        <v>15</v>
      </c>
      <c r="AB472" s="3" t="s">
        <v>1570</v>
      </c>
      <c r="AC472" s="3" t="s">
        <v>1571</v>
      </c>
      <c r="AD472" s="3" t="s">
        <v>1580</v>
      </c>
      <c r="AE472" s="3" t="s">
        <v>1581</v>
      </c>
      <c r="AF472" s="3" t="s">
        <v>1574</v>
      </c>
      <c r="AG472" s="3" t="s">
        <v>1578</v>
      </c>
      <c r="AH472" s="3" t="s">
        <v>1575</v>
      </c>
      <c r="AI472" s="3" t="s">
        <v>17</v>
      </c>
      <c r="AJ472" s="3" t="s">
        <v>1576</v>
      </c>
      <c r="AK472" s="3" t="s">
        <v>18</v>
      </c>
      <c r="AL472" s="3">
        <v>0</v>
      </c>
      <c r="AM472" s="3">
        <v>1</v>
      </c>
      <c r="AN472" s="3" t="s">
        <v>1582</v>
      </c>
    </row>
    <row r="473" spans="1:40">
      <c r="A473" s="2">
        <v>5200001345695</v>
      </c>
      <c r="B473" s="3">
        <v>2015</v>
      </c>
      <c r="C473" s="3" t="s">
        <v>640</v>
      </c>
      <c r="D473" s="3">
        <v>1</v>
      </c>
      <c r="E473" s="4">
        <v>32055</v>
      </c>
      <c r="F473" s="4">
        <v>19438</v>
      </c>
      <c r="G473" s="3">
        <v>247056718.90000001</v>
      </c>
      <c r="H473" s="3">
        <v>-49633669.020000003</v>
      </c>
      <c r="I473" s="3">
        <v>-56945922.93</v>
      </c>
      <c r="J473" s="3">
        <v>-38921926.090000004</v>
      </c>
      <c r="K473" s="3">
        <v>66635066.240000002</v>
      </c>
      <c r="L473" s="3">
        <v>17720760.32</v>
      </c>
      <c r="M473" s="3">
        <v>170239416.09999999</v>
      </c>
      <c r="N473" s="3">
        <v>4693617.78</v>
      </c>
      <c r="O473" s="3">
        <v>-152518655.80000001</v>
      </c>
      <c r="P473" s="3">
        <v>385463740.80000001</v>
      </c>
      <c r="Q473" s="3">
        <v>61941448.460000001</v>
      </c>
      <c r="R473" s="3">
        <v>343504724.30000001</v>
      </c>
      <c r="S473" s="3">
        <v>224192391.19999999</v>
      </c>
      <c r="T473" s="3">
        <v>447405189.30000001</v>
      </c>
      <c r="U473" s="3">
        <v>447405189.30000001</v>
      </c>
      <c r="V473" s="3">
        <v>298.58</v>
      </c>
      <c r="W473" s="3">
        <v>118.34</v>
      </c>
      <c r="X473" s="3">
        <v>-31508545.859999999</v>
      </c>
      <c r="Y473" s="3">
        <v>14626094.689999999</v>
      </c>
      <c r="Z473" s="3">
        <v>58912622.210000001</v>
      </c>
      <c r="AA473" s="3" t="s">
        <v>21</v>
      </c>
      <c r="AB473" s="3" t="s">
        <v>1570</v>
      </c>
      <c r="AC473" s="3" t="s">
        <v>1571</v>
      </c>
      <c r="AD473" s="3" t="s">
        <v>1580</v>
      </c>
      <c r="AE473" s="3" t="s">
        <v>1573</v>
      </c>
      <c r="AF473" s="3" t="s">
        <v>1574</v>
      </c>
      <c r="AG473" s="3" t="s">
        <v>16</v>
      </c>
      <c r="AH473" s="3" t="s">
        <v>1575</v>
      </c>
      <c r="AI473" s="3" t="s">
        <v>17</v>
      </c>
      <c r="AJ473" s="3" t="s">
        <v>1576</v>
      </c>
      <c r="AK473" s="3" t="s">
        <v>18</v>
      </c>
      <c r="AL473" s="3">
        <v>0</v>
      </c>
      <c r="AM473" s="3">
        <v>0</v>
      </c>
      <c r="AN473" s="3" t="s">
        <v>284</v>
      </c>
    </row>
    <row r="474" spans="1:40">
      <c r="A474" s="2">
        <v>5200000024573</v>
      </c>
      <c r="B474" s="3">
        <v>2015</v>
      </c>
      <c r="C474" s="3" t="s">
        <v>86</v>
      </c>
      <c r="D474" s="3">
        <v>0</v>
      </c>
      <c r="E474" s="4">
        <v>36718</v>
      </c>
      <c r="F474" s="4">
        <v>36453</v>
      </c>
      <c r="G474" s="3">
        <v>247065266.30000001</v>
      </c>
      <c r="H474" s="3">
        <v>69753551.620000005</v>
      </c>
      <c r="I474" s="3">
        <v>69497479.709999993</v>
      </c>
      <c r="J474" s="3">
        <v>49597209.25</v>
      </c>
      <c r="K474" s="3">
        <v>69946758.260000005</v>
      </c>
      <c r="L474" s="3">
        <v>69946758.260000005</v>
      </c>
      <c r="M474" s="3">
        <v>43435549.270000003</v>
      </c>
      <c r="N474" s="3">
        <v>69935238.260000005</v>
      </c>
      <c r="O474" s="3">
        <v>26511208.989999998</v>
      </c>
      <c r="P474" s="3">
        <v>168639484.40000001</v>
      </c>
      <c r="Q474" s="3">
        <v>0</v>
      </c>
      <c r="R474" s="3">
        <v>123443422.3</v>
      </c>
      <c r="S474" s="3">
        <v>98704246.189999998</v>
      </c>
      <c r="T474" s="3">
        <v>168651004.40000001</v>
      </c>
      <c r="U474" s="3">
        <v>168651004.40000001</v>
      </c>
      <c r="V474" s="3">
        <v>45.82</v>
      </c>
      <c r="W474" s="3">
        <v>114.01</v>
      </c>
      <c r="X474" s="3">
        <v>-7808074.1200000001</v>
      </c>
      <c r="Y474" s="3">
        <v>1740.28</v>
      </c>
      <c r="Z474" s="3">
        <v>0</v>
      </c>
      <c r="AA474" s="3" t="s">
        <v>21</v>
      </c>
      <c r="AB474" s="3" t="s">
        <v>1585</v>
      </c>
      <c r="AC474" s="3" t="s">
        <v>1583</v>
      </c>
      <c r="AD474" s="3" t="s">
        <v>1580</v>
      </c>
      <c r="AE474" s="3" t="s">
        <v>1573</v>
      </c>
      <c r="AF474" s="3" t="s">
        <v>1574</v>
      </c>
      <c r="AG474" s="3" t="s">
        <v>16</v>
      </c>
      <c r="AH474" s="3" t="s">
        <v>1575</v>
      </c>
      <c r="AI474" s="3" t="s">
        <v>17</v>
      </c>
      <c r="AJ474" s="3" t="s">
        <v>1576</v>
      </c>
      <c r="AK474" s="3" t="s">
        <v>41</v>
      </c>
      <c r="AL474" s="3">
        <v>0</v>
      </c>
      <c r="AM474" s="3">
        <v>0</v>
      </c>
      <c r="AN474" s="3" t="s">
        <v>19</v>
      </c>
    </row>
    <row r="475" spans="1:40">
      <c r="A475" s="2">
        <v>5200001342823</v>
      </c>
      <c r="B475" s="3">
        <v>2019</v>
      </c>
      <c r="C475" s="3" t="s">
        <v>1436</v>
      </c>
      <c r="D475" s="3">
        <v>0</v>
      </c>
      <c r="E475" s="5">
        <v>35717</v>
      </c>
      <c r="F475" s="5">
        <v>34109</v>
      </c>
      <c r="G475" s="3">
        <v>247184144.19999999</v>
      </c>
      <c r="H475" s="3">
        <v>26464082.370000001</v>
      </c>
      <c r="I475" s="3">
        <v>26013360.32</v>
      </c>
      <c r="J475" s="3">
        <v>19236906.210000001</v>
      </c>
      <c r="K475" s="3">
        <v>155095263.69999999</v>
      </c>
      <c r="L475" s="3">
        <v>154981677</v>
      </c>
      <c r="M475" s="3">
        <v>152004340.5</v>
      </c>
      <c r="N475" s="3">
        <v>155095263.69999999</v>
      </c>
      <c r="O475" s="3">
        <v>2977336.55</v>
      </c>
      <c r="P475" s="3">
        <v>182492109.90000001</v>
      </c>
      <c r="Q475" s="3">
        <v>0</v>
      </c>
      <c r="R475" s="3">
        <v>147878064.69999999</v>
      </c>
      <c r="S475" s="3">
        <v>27396846.23</v>
      </c>
      <c r="T475" s="3">
        <v>182492109.90000001</v>
      </c>
      <c r="U475" s="3">
        <v>182492109.90000001</v>
      </c>
      <c r="V475" s="3">
        <v>99.26</v>
      </c>
      <c r="W475" s="3">
        <v>29.74</v>
      </c>
      <c r="X475" s="3">
        <v>21791912.129999999</v>
      </c>
      <c r="Y475" s="3">
        <v>231453.29</v>
      </c>
      <c r="Z475" s="3">
        <v>57509865.280000001</v>
      </c>
      <c r="AA475" s="3" t="s">
        <v>1597</v>
      </c>
      <c r="AB475" s="3" t="s">
        <v>1570</v>
      </c>
      <c r="AC475" s="3" t="s">
        <v>1583</v>
      </c>
      <c r="AD475" s="3" t="s">
        <v>22</v>
      </c>
      <c r="AE475" s="3" t="s">
        <v>1573</v>
      </c>
      <c r="AF475" s="3" t="s">
        <v>1574</v>
      </c>
      <c r="AG475" s="3" t="s">
        <v>1578</v>
      </c>
      <c r="AH475" s="3" t="s">
        <v>1575</v>
      </c>
      <c r="AI475" s="3" t="s">
        <v>1584</v>
      </c>
      <c r="AJ475" s="3" t="s">
        <v>1576</v>
      </c>
      <c r="AK475" s="3" t="s">
        <v>41</v>
      </c>
      <c r="AL475" s="3">
        <v>0</v>
      </c>
      <c r="AM475" s="3">
        <v>1</v>
      </c>
      <c r="AN475" s="3" t="s">
        <v>26</v>
      </c>
    </row>
    <row r="476" spans="1:40">
      <c r="A476" s="2">
        <v>5200001722744</v>
      </c>
      <c r="B476" s="3">
        <v>2018</v>
      </c>
      <c r="C476" s="3" t="s">
        <v>746</v>
      </c>
      <c r="D476" s="3">
        <v>0</v>
      </c>
      <c r="E476" s="4">
        <v>35346</v>
      </c>
      <c r="F476" s="4">
        <v>33812</v>
      </c>
      <c r="G476" s="3">
        <v>247227837.5</v>
      </c>
      <c r="H476" s="3">
        <v>88720851.420000002</v>
      </c>
      <c r="I476" s="3">
        <v>77005723.459999993</v>
      </c>
      <c r="J476" s="3">
        <v>54455731.280000001</v>
      </c>
      <c r="K476" s="3">
        <v>192340985.19999999</v>
      </c>
      <c r="L476" s="3">
        <v>192198095.59999999</v>
      </c>
      <c r="M476" s="3">
        <v>166385460.30000001</v>
      </c>
      <c r="N476" s="3">
        <v>187013795.30000001</v>
      </c>
      <c r="O476" s="3">
        <v>25812635.27</v>
      </c>
      <c r="P476" s="3">
        <v>284527094.69999999</v>
      </c>
      <c r="Q476" s="3">
        <v>2396517.81</v>
      </c>
      <c r="R476" s="3">
        <v>178788412.09999999</v>
      </c>
      <c r="S476" s="3">
        <v>92519326.489999995</v>
      </c>
      <c r="T476" s="3">
        <v>289854284.60000002</v>
      </c>
      <c r="U476" s="3">
        <v>289854284.60000002</v>
      </c>
      <c r="V476" s="3">
        <v>75.36</v>
      </c>
      <c r="W476" s="3">
        <v>138.93</v>
      </c>
      <c r="X476" s="3">
        <v>66344369.420000002</v>
      </c>
      <c r="Y476" s="3">
        <v>2302731.5099999998</v>
      </c>
      <c r="Z476" s="3">
        <v>95632001.189999998</v>
      </c>
      <c r="AA476" s="3" t="s">
        <v>21</v>
      </c>
      <c r="AB476" s="3" t="s">
        <v>1585</v>
      </c>
      <c r="AC476" s="3" t="s">
        <v>1583</v>
      </c>
      <c r="AD476" s="3" t="s">
        <v>1580</v>
      </c>
      <c r="AE476" s="3" t="s">
        <v>1573</v>
      </c>
      <c r="AF476" s="3" t="s">
        <v>1574</v>
      </c>
      <c r="AG476" s="3" t="s">
        <v>16</v>
      </c>
      <c r="AH476" s="3" t="s">
        <v>1575</v>
      </c>
      <c r="AI476" s="3" t="s">
        <v>17</v>
      </c>
      <c r="AJ476" s="3" t="s">
        <v>1576</v>
      </c>
      <c r="AK476" s="3" t="s">
        <v>18</v>
      </c>
      <c r="AL476" s="3">
        <v>0</v>
      </c>
      <c r="AM476" s="3">
        <v>1</v>
      </c>
      <c r="AN476" s="3" t="s">
        <v>1582</v>
      </c>
    </row>
    <row r="477" spans="1:40">
      <c r="A477" s="2">
        <v>5200007719491</v>
      </c>
      <c r="B477" s="3">
        <v>2018</v>
      </c>
      <c r="C477" s="3" t="s">
        <v>899</v>
      </c>
      <c r="D477" s="3">
        <v>0</v>
      </c>
      <c r="E477" s="4">
        <v>41333</v>
      </c>
      <c r="F477" s="4">
        <v>40084</v>
      </c>
      <c r="G477" s="3">
        <v>247425509.80000001</v>
      </c>
      <c r="H477" s="3">
        <v>25479679.440000001</v>
      </c>
      <c r="I477" s="3">
        <v>16126267.41</v>
      </c>
      <c r="J477" s="3">
        <v>6509837.8799999999</v>
      </c>
      <c r="K477" s="3">
        <v>127181305.2</v>
      </c>
      <c r="L477" s="3">
        <v>96238077.75</v>
      </c>
      <c r="M477" s="3">
        <v>144946182.30000001</v>
      </c>
      <c r="N477" s="3">
        <v>95620199.450000003</v>
      </c>
      <c r="O477" s="3">
        <v>-48708104.520000003</v>
      </c>
      <c r="P477" s="3">
        <v>257773223.5</v>
      </c>
      <c r="Q477" s="3">
        <v>31561105.719999999</v>
      </c>
      <c r="R477" s="3">
        <v>196554378.69999999</v>
      </c>
      <c r="S477" s="3">
        <v>113412568.7</v>
      </c>
      <c r="T477" s="3">
        <v>289334329.19999999</v>
      </c>
      <c r="U477" s="3">
        <v>289334329.19999999</v>
      </c>
      <c r="V477" s="3">
        <v>107.94</v>
      </c>
      <c r="W477" s="3">
        <v>101.67</v>
      </c>
      <c r="X477" s="3">
        <v>12377720.050000001</v>
      </c>
      <c r="Y477" s="3">
        <v>5827964.9000000004</v>
      </c>
      <c r="Z477" s="3">
        <v>60870185</v>
      </c>
      <c r="AA477" s="3" t="s">
        <v>21</v>
      </c>
      <c r="AB477" s="3" t="s">
        <v>1585</v>
      </c>
      <c r="AC477" s="3" t="s">
        <v>1583</v>
      </c>
      <c r="AD477" s="3" t="s">
        <v>22</v>
      </c>
      <c r="AE477" s="3" t="s">
        <v>1573</v>
      </c>
      <c r="AF477" s="3" t="s">
        <v>1574</v>
      </c>
      <c r="AG477" s="3" t="s">
        <v>1578</v>
      </c>
      <c r="AH477" s="3" t="s">
        <v>1575</v>
      </c>
      <c r="AI477" s="3" t="s">
        <v>17</v>
      </c>
      <c r="AJ477" s="3" t="s">
        <v>1576</v>
      </c>
      <c r="AK477" s="3" t="s">
        <v>18</v>
      </c>
      <c r="AL477" s="3">
        <v>0</v>
      </c>
      <c r="AM477" s="3">
        <v>1</v>
      </c>
      <c r="AN477" s="3" t="s">
        <v>1594</v>
      </c>
    </row>
    <row r="478" spans="1:40">
      <c r="A478" s="2">
        <v>5200001609060</v>
      </c>
      <c r="B478" s="3">
        <v>2019</v>
      </c>
      <c r="C478" s="3" t="s">
        <v>1284</v>
      </c>
      <c r="D478" s="3">
        <v>0</v>
      </c>
      <c r="E478" s="4">
        <v>36920</v>
      </c>
      <c r="F478" s="4">
        <v>35263</v>
      </c>
      <c r="G478" s="3">
        <v>247527504.5</v>
      </c>
      <c r="H478" s="3">
        <v>13349835.82</v>
      </c>
      <c r="I478" s="3">
        <v>10756871.199999999</v>
      </c>
      <c r="J478" s="3">
        <v>6642023.4199999999</v>
      </c>
      <c r="K478" s="3">
        <v>108807687.90000001</v>
      </c>
      <c r="L478" s="3">
        <v>108807687.90000001</v>
      </c>
      <c r="M478" s="3">
        <v>152605550.90000001</v>
      </c>
      <c r="N478" s="3">
        <v>108807687.90000001</v>
      </c>
      <c r="O478" s="3">
        <v>-43797863</v>
      </c>
      <c r="P478" s="3">
        <v>228983371.69999999</v>
      </c>
      <c r="Q478" s="3">
        <v>0</v>
      </c>
      <c r="R478" s="3">
        <v>188276677.30000001</v>
      </c>
      <c r="S478" s="3">
        <v>73065610.379999995</v>
      </c>
      <c r="T478" s="3">
        <v>228983371.69999999</v>
      </c>
      <c r="U478" s="3">
        <v>228983371.69999999</v>
      </c>
      <c r="V478" s="3">
        <v>187.11</v>
      </c>
      <c r="W478" s="3">
        <v>73.61</v>
      </c>
      <c r="X478" s="3">
        <v>7025864.4699999997</v>
      </c>
      <c r="Y478" s="3">
        <v>2319337.2599999998</v>
      </c>
      <c r="Z478" s="3">
        <v>43126165.539999999</v>
      </c>
      <c r="AA478" s="3" t="s">
        <v>21</v>
      </c>
      <c r="AB478" s="3" t="s">
        <v>1585</v>
      </c>
      <c r="AC478" s="3" t="s">
        <v>1583</v>
      </c>
      <c r="AD478" s="3" t="s">
        <v>1580</v>
      </c>
      <c r="AE478" s="3" t="s">
        <v>1573</v>
      </c>
      <c r="AF478" s="3" t="s">
        <v>1574</v>
      </c>
      <c r="AG478" s="3" t="s">
        <v>16</v>
      </c>
      <c r="AH478" s="3" t="s">
        <v>1575</v>
      </c>
      <c r="AI478" s="3" t="s">
        <v>17</v>
      </c>
      <c r="AJ478" s="3" t="s">
        <v>1576</v>
      </c>
      <c r="AK478" s="3" t="s">
        <v>18</v>
      </c>
      <c r="AL478" s="3">
        <v>0</v>
      </c>
      <c r="AM478" s="3">
        <v>1</v>
      </c>
      <c r="AN478" s="3" t="s">
        <v>1582</v>
      </c>
    </row>
    <row r="479" spans="1:40">
      <c r="A479" s="2">
        <v>5200001375362</v>
      </c>
      <c r="B479" s="3">
        <v>2015</v>
      </c>
      <c r="C479" s="3" t="s">
        <v>1254</v>
      </c>
      <c r="D479" s="3">
        <v>0</v>
      </c>
      <c r="E479" s="4">
        <v>39239</v>
      </c>
      <c r="F479" s="4">
        <v>37915</v>
      </c>
      <c r="G479" s="3">
        <v>247762077.19999999</v>
      </c>
      <c r="H479" s="3">
        <v>-10987177.300000001</v>
      </c>
      <c r="I479" s="3">
        <v>-17101336.399999999</v>
      </c>
      <c r="J479" s="3">
        <v>-9831653.5399999991</v>
      </c>
      <c r="K479" s="3">
        <v>212926822.30000001</v>
      </c>
      <c r="L479" s="3">
        <v>203089275.30000001</v>
      </c>
      <c r="M479" s="3">
        <v>508466889.10000002</v>
      </c>
      <c r="N479" s="3">
        <v>173126473.19999999</v>
      </c>
      <c r="O479" s="3">
        <v>-305377613.80000001</v>
      </c>
      <c r="P479" s="3">
        <v>702131803.79999995</v>
      </c>
      <c r="Q479" s="3">
        <v>39800349.200000003</v>
      </c>
      <c r="R479" s="3">
        <v>729854680.20000005</v>
      </c>
      <c r="S479" s="3">
        <v>223152994.69999999</v>
      </c>
      <c r="T479" s="3">
        <v>741932153</v>
      </c>
      <c r="U479" s="3">
        <v>741932153</v>
      </c>
      <c r="V479" s="3">
        <v>339.59</v>
      </c>
      <c r="W479" s="3">
        <v>216.55</v>
      </c>
      <c r="X479" s="3">
        <v>-38389863.689999998</v>
      </c>
      <c r="Y479" s="3">
        <v>25150428.399999999</v>
      </c>
      <c r="Z479" s="3">
        <v>379805280.89999998</v>
      </c>
      <c r="AA479" s="3" t="s">
        <v>21</v>
      </c>
      <c r="AB479" s="3" t="s">
        <v>1585</v>
      </c>
      <c r="AC479" s="3" t="s">
        <v>1583</v>
      </c>
      <c r="AD479" s="3" t="s">
        <v>22</v>
      </c>
      <c r="AE479" s="3" t="s">
        <v>1573</v>
      </c>
      <c r="AF479" s="3" t="s">
        <v>1574</v>
      </c>
      <c r="AG479" s="3" t="s">
        <v>1578</v>
      </c>
      <c r="AH479" s="3" t="s">
        <v>1575</v>
      </c>
      <c r="AI479" s="3" t="s">
        <v>17</v>
      </c>
      <c r="AJ479" s="3" t="s">
        <v>1576</v>
      </c>
      <c r="AK479" s="3" t="s">
        <v>41</v>
      </c>
      <c r="AL479" s="3">
        <v>0</v>
      </c>
      <c r="AM479" s="3">
        <v>0</v>
      </c>
      <c r="AN479" s="3" t="s">
        <v>170</v>
      </c>
    </row>
    <row r="480" spans="1:40">
      <c r="A480" s="2">
        <v>5200001299131</v>
      </c>
      <c r="B480" s="3">
        <v>2016</v>
      </c>
      <c r="C480" s="3" t="s">
        <v>363</v>
      </c>
      <c r="D480" s="3">
        <v>0</v>
      </c>
      <c r="E480" s="4">
        <v>26585</v>
      </c>
      <c r="F480" s="4">
        <v>31820</v>
      </c>
      <c r="G480" s="3">
        <v>248164147.40000001</v>
      </c>
      <c r="H480" s="3">
        <v>16282391.880000001</v>
      </c>
      <c r="I480" s="3">
        <v>11486638.6</v>
      </c>
      <c r="J480" s="3">
        <v>23279256.41</v>
      </c>
      <c r="K480" s="3">
        <v>94597224.459999993</v>
      </c>
      <c r="L480" s="3">
        <v>94597224.459999993</v>
      </c>
      <c r="M480" s="3">
        <v>94964705.319999993</v>
      </c>
      <c r="N480" s="3">
        <v>94597224.459999993</v>
      </c>
      <c r="O480" s="3">
        <v>-367480.86</v>
      </c>
      <c r="P480" s="3">
        <v>170595074.30000001</v>
      </c>
      <c r="Q480" s="3">
        <v>0</v>
      </c>
      <c r="R480" s="3">
        <v>80337633.180000007</v>
      </c>
      <c r="S480" s="3">
        <v>73806371.060000002</v>
      </c>
      <c r="T480" s="3">
        <v>170595074.30000001</v>
      </c>
      <c r="U480" s="3">
        <v>170595074.30000001</v>
      </c>
      <c r="V480" s="3">
        <v>63.51</v>
      </c>
      <c r="W480" s="3">
        <v>74.69</v>
      </c>
      <c r="X480" s="3">
        <v>10199516.6</v>
      </c>
      <c r="Y480" s="3">
        <v>1509739.52</v>
      </c>
      <c r="Z480" s="3">
        <v>27696124.690000001</v>
      </c>
      <c r="AA480" s="3" t="s">
        <v>21</v>
      </c>
      <c r="AB480" s="3" t="s">
        <v>1570</v>
      </c>
      <c r="AC480" s="3" t="s">
        <v>1571</v>
      </c>
      <c r="AD480" s="3" t="s">
        <v>1580</v>
      </c>
      <c r="AE480" s="3" t="s">
        <v>1573</v>
      </c>
      <c r="AF480" s="3" t="s">
        <v>1574</v>
      </c>
      <c r="AG480" s="3" t="s">
        <v>1578</v>
      </c>
      <c r="AH480" s="3" t="s">
        <v>1575</v>
      </c>
      <c r="AI480" s="3" t="s">
        <v>17</v>
      </c>
      <c r="AJ480" s="3" t="s">
        <v>25</v>
      </c>
      <c r="AK480" s="3" t="s">
        <v>18</v>
      </c>
      <c r="AL480" s="3">
        <v>0</v>
      </c>
      <c r="AM480" s="3">
        <v>1</v>
      </c>
      <c r="AN480" s="3" t="s">
        <v>1582</v>
      </c>
    </row>
    <row r="481" spans="1:40">
      <c r="A481" s="2">
        <v>5200007719491</v>
      </c>
      <c r="B481" s="3">
        <v>2019</v>
      </c>
      <c r="C481" s="3" t="s">
        <v>1364</v>
      </c>
      <c r="D481" s="3">
        <v>0</v>
      </c>
      <c r="E481" s="4">
        <v>41333</v>
      </c>
      <c r="F481" s="4">
        <v>40084</v>
      </c>
      <c r="G481" s="3">
        <v>248336645</v>
      </c>
      <c r="H481" s="3">
        <v>21789761.129999999</v>
      </c>
      <c r="I481" s="3">
        <v>13169157.17</v>
      </c>
      <c r="J481" s="3">
        <v>3221182.89</v>
      </c>
      <c r="K481" s="3">
        <v>126706440.7</v>
      </c>
      <c r="L481" s="3">
        <v>95763213.269999996</v>
      </c>
      <c r="M481" s="3">
        <v>127503384.5</v>
      </c>
      <c r="N481" s="3">
        <v>98841382.340000004</v>
      </c>
      <c r="O481" s="3">
        <v>-31740171.210000001</v>
      </c>
      <c r="P481" s="3">
        <v>249283718.09999999</v>
      </c>
      <c r="Q481" s="3">
        <v>27865058.350000001</v>
      </c>
      <c r="R481" s="3">
        <v>185444400.59999999</v>
      </c>
      <c r="S481" s="3">
        <v>118657814.5</v>
      </c>
      <c r="T481" s="3">
        <v>277148776.5</v>
      </c>
      <c r="U481" s="3">
        <v>277148776.5</v>
      </c>
      <c r="V481" s="3">
        <v>129.41999999999999</v>
      </c>
      <c r="W481" s="3">
        <v>136.21</v>
      </c>
      <c r="X481" s="3">
        <v>11449950.939999999</v>
      </c>
      <c r="Y481" s="3">
        <v>5444750.8899999997</v>
      </c>
      <c r="Z481" s="3">
        <v>45807132.100000001</v>
      </c>
      <c r="AA481" s="3" t="s">
        <v>15</v>
      </c>
      <c r="AB481" s="3" t="s">
        <v>1579</v>
      </c>
      <c r="AC481" s="3" t="s">
        <v>1571</v>
      </c>
      <c r="AD481" s="3" t="s">
        <v>1580</v>
      </c>
      <c r="AE481" s="3" t="s">
        <v>24</v>
      </c>
      <c r="AF481" s="3" t="s">
        <v>1574</v>
      </c>
      <c r="AG481" s="3" t="s">
        <v>1578</v>
      </c>
      <c r="AH481" s="3" t="s">
        <v>1575</v>
      </c>
      <c r="AI481" s="3" t="s">
        <v>17</v>
      </c>
      <c r="AJ481" s="3" t="s">
        <v>25</v>
      </c>
      <c r="AK481" s="3" t="s">
        <v>18</v>
      </c>
      <c r="AL481" s="3">
        <v>0</v>
      </c>
      <c r="AM481" s="3">
        <v>1</v>
      </c>
      <c r="AN481" s="3" t="s">
        <v>1594</v>
      </c>
    </row>
    <row r="482" spans="1:40">
      <c r="A482" s="2">
        <v>5200008842751</v>
      </c>
      <c r="B482" s="3">
        <v>2017</v>
      </c>
      <c r="C482" s="3" t="s">
        <v>982</v>
      </c>
      <c r="D482" s="3">
        <v>0</v>
      </c>
      <c r="E482" s="4">
        <v>42311</v>
      </c>
      <c r="F482" s="4">
        <v>40731</v>
      </c>
      <c r="G482" s="3">
        <v>248438054.40000001</v>
      </c>
      <c r="H482" s="3">
        <v>32694208.190000001</v>
      </c>
      <c r="I482" s="3">
        <v>-4828198.43</v>
      </c>
      <c r="J482" s="3">
        <v>-5390081.6699999999</v>
      </c>
      <c r="K482" s="3">
        <v>1231460088</v>
      </c>
      <c r="L482" s="3">
        <v>1220373746</v>
      </c>
      <c r="M482" s="3">
        <v>1337535655</v>
      </c>
      <c r="N482" s="3">
        <v>598452003.89999998</v>
      </c>
      <c r="O482" s="3">
        <v>-117161909.40000001</v>
      </c>
      <c r="P482" s="3">
        <v>2251031341</v>
      </c>
      <c r="Q482" s="3">
        <v>624242128.70000005</v>
      </c>
      <c r="R482" s="3">
        <v>2170699854</v>
      </c>
      <c r="S482" s="3">
        <v>1506719818</v>
      </c>
      <c r="T482" s="3">
        <v>2884039425</v>
      </c>
      <c r="U482" s="3">
        <v>2884039425</v>
      </c>
      <c r="V482" s="3">
        <v>59.68</v>
      </c>
      <c r="W482" s="3">
        <v>574.6</v>
      </c>
      <c r="X482" s="3">
        <v>40120659.259999998</v>
      </c>
      <c r="Y482" s="3">
        <v>43357450.079999998</v>
      </c>
      <c r="Z482" s="3">
        <v>1783903787</v>
      </c>
      <c r="AA482" s="3" t="s">
        <v>21</v>
      </c>
      <c r="AB482" s="3" t="s">
        <v>1570</v>
      </c>
      <c r="AC482" s="3" t="s">
        <v>1571</v>
      </c>
      <c r="AD482" s="3" t="s">
        <v>1580</v>
      </c>
      <c r="AE482" s="3" t="s">
        <v>1573</v>
      </c>
      <c r="AF482" s="3" t="s">
        <v>1574</v>
      </c>
      <c r="AG482" s="3" t="s">
        <v>1578</v>
      </c>
      <c r="AH482" s="3" t="s">
        <v>1575</v>
      </c>
      <c r="AI482" s="3" t="s">
        <v>17</v>
      </c>
      <c r="AJ482" s="3" t="s">
        <v>1576</v>
      </c>
      <c r="AK482" s="3" t="s">
        <v>18</v>
      </c>
      <c r="AL482" s="3">
        <v>0</v>
      </c>
      <c r="AM482" s="3">
        <v>1</v>
      </c>
      <c r="AN482" s="3" t="s">
        <v>46</v>
      </c>
    </row>
    <row r="483" spans="1:40">
      <c r="A483" s="2">
        <v>5200001343846</v>
      </c>
      <c r="B483" s="3">
        <v>2019</v>
      </c>
      <c r="C483" s="3" t="s">
        <v>1223</v>
      </c>
      <c r="D483" s="3">
        <v>0</v>
      </c>
      <c r="E483" s="4">
        <v>30853</v>
      </c>
      <c r="F483" s="4">
        <v>32433</v>
      </c>
      <c r="G483" s="3">
        <v>249078151.90000001</v>
      </c>
      <c r="H483" s="3">
        <v>5431180.8200000003</v>
      </c>
      <c r="I483" s="3">
        <v>-10874716.16</v>
      </c>
      <c r="J483" s="3">
        <v>-18035497.739999998</v>
      </c>
      <c r="K483" s="3">
        <v>100860312.8</v>
      </c>
      <c r="L483" s="3">
        <v>82242558.209999993</v>
      </c>
      <c r="M483" s="3">
        <v>142893630.59999999</v>
      </c>
      <c r="N483" s="3">
        <v>80474601.709999993</v>
      </c>
      <c r="O483" s="3">
        <v>-60651072.380000003</v>
      </c>
      <c r="P483" s="3">
        <v>219521531.40000001</v>
      </c>
      <c r="Q483" s="3">
        <v>20385711.079999998</v>
      </c>
      <c r="R483" s="3">
        <v>161266831.30000001</v>
      </c>
      <c r="S483" s="3">
        <v>69237825.450000003</v>
      </c>
      <c r="T483" s="3">
        <v>239907242.5</v>
      </c>
      <c r="U483" s="3">
        <v>239907242.5</v>
      </c>
      <c r="V483" s="3">
        <v>73.709999999999994</v>
      </c>
      <c r="W483" s="3">
        <v>96.74</v>
      </c>
      <c r="X483" s="3">
        <v>-2291160.85</v>
      </c>
      <c r="Y483" s="3">
        <v>6630167.1500000004</v>
      </c>
      <c r="Z483" s="3">
        <v>100436198.59999999</v>
      </c>
      <c r="AA483" s="3" t="s">
        <v>21</v>
      </c>
      <c r="AB483" s="3" t="s">
        <v>1570</v>
      </c>
      <c r="AC483" s="3" t="s">
        <v>1571</v>
      </c>
      <c r="AD483" s="3" t="s">
        <v>1580</v>
      </c>
      <c r="AE483" s="3" t="s">
        <v>1573</v>
      </c>
      <c r="AF483" s="3" t="s">
        <v>1574</v>
      </c>
      <c r="AG483" s="3" t="s">
        <v>1578</v>
      </c>
      <c r="AH483" s="3" t="s">
        <v>1575</v>
      </c>
      <c r="AI483" s="3" t="s">
        <v>17</v>
      </c>
      <c r="AJ483" s="3" t="s">
        <v>25</v>
      </c>
      <c r="AK483" s="3" t="s">
        <v>41</v>
      </c>
      <c r="AL483" s="3">
        <v>0</v>
      </c>
      <c r="AM483" s="3">
        <v>1</v>
      </c>
      <c r="AN483" s="3" t="s">
        <v>284</v>
      </c>
    </row>
    <row r="484" spans="1:40">
      <c r="A484" s="2">
        <v>5200001300603</v>
      </c>
      <c r="B484" s="3">
        <v>2016</v>
      </c>
      <c r="C484" s="3" t="s">
        <v>1169</v>
      </c>
      <c r="D484" s="3">
        <v>0</v>
      </c>
      <c r="E484" s="4">
        <v>33933</v>
      </c>
      <c r="F484" s="4">
        <v>33939</v>
      </c>
      <c r="G484" s="3">
        <v>249280253.09999999</v>
      </c>
      <c r="H484" s="3">
        <v>28038563.18</v>
      </c>
      <c r="I484" s="3">
        <v>27159294.920000002</v>
      </c>
      <c r="J484" s="3">
        <v>17881268.120000001</v>
      </c>
      <c r="K484" s="3">
        <v>45694114.950000003</v>
      </c>
      <c r="L484" s="3">
        <v>45594114.950000003</v>
      </c>
      <c r="M484" s="3">
        <v>50736690.979999997</v>
      </c>
      <c r="N484" s="3">
        <v>42694114.950000003</v>
      </c>
      <c r="O484" s="3">
        <v>-5142576.03</v>
      </c>
      <c r="P484" s="3">
        <v>139005591.19999999</v>
      </c>
      <c r="Q484" s="3">
        <v>3000000</v>
      </c>
      <c r="R484" s="3">
        <v>128860002.90000001</v>
      </c>
      <c r="S484" s="3">
        <v>90047277.689999998</v>
      </c>
      <c r="T484" s="3">
        <v>142005591.19999999</v>
      </c>
      <c r="U484" s="3">
        <v>142005591.19999999</v>
      </c>
      <c r="V484" s="3">
        <v>104.95</v>
      </c>
      <c r="W484" s="3">
        <v>143.57</v>
      </c>
      <c r="X484" s="3">
        <v>18760536.379999999</v>
      </c>
      <c r="Y484" s="3">
        <v>732233.46</v>
      </c>
      <c r="Z484" s="3">
        <v>46577663.530000001</v>
      </c>
      <c r="AA484" s="3" t="s">
        <v>21</v>
      </c>
      <c r="AB484" s="3" t="s">
        <v>1585</v>
      </c>
      <c r="AC484" s="3" t="s">
        <v>1583</v>
      </c>
      <c r="AD484" s="3" t="s">
        <v>22</v>
      </c>
      <c r="AE484" s="3" t="s">
        <v>1573</v>
      </c>
      <c r="AF484" s="3" t="s">
        <v>1574</v>
      </c>
      <c r="AG484" s="3" t="s">
        <v>16</v>
      </c>
      <c r="AH484" s="3" t="s">
        <v>1575</v>
      </c>
      <c r="AI484" s="3" t="s">
        <v>17</v>
      </c>
      <c r="AJ484" s="3" t="s">
        <v>25</v>
      </c>
      <c r="AK484" s="3" t="s">
        <v>18</v>
      </c>
      <c r="AL484" s="3">
        <v>0</v>
      </c>
      <c r="AM484" s="3">
        <v>1</v>
      </c>
      <c r="AN484" s="3" t="s">
        <v>1582</v>
      </c>
    </row>
    <row r="485" spans="1:40">
      <c r="A485" s="2">
        <v>5200001343551</v>
      </c>
      <c r="B485" s="3">
        <v>2019</v>
      </c>
      <c r="C485" s="3" t="s">
        <v>554</v>
      </c>
      <c r="D485" s="3">
        <v>0</v>
      </c>
      <c r="E485" s="4">
        <v>39735</v>
      </c>
      <c r="F485" s="4">
        <v>39500</v>
      </c>
      <c r="G485" s="3">
        <v>249718355.69999999</v>
      </c>
      <c r="H485" s="3">
        <v>-4056167.68</v>
      </c>
      <c r="I485" s="3">
        <v>6868245.3499999996</v>
      </c>
      <c r="J485" s="3">
        <v>5998839.2300000004</v>
      </c>
      <c r="K485" s="3">
        <v>3843524.94</v>
      </c>
      <c r="L485" s="3">
        <v>-21173148.449999999</v>
      </c>
      <c r="M485" s="3">
        <v>-29320591.379999999</v>
      </c>
      <c r="N485" s="3">
        <v>3843524.94</v>
      </c>
      <c r="O485" s="3">
        <v>8147442.9299999997</v>
      </c>
      <c r="P485" s="3">
        <v>191326868.19999999</v>
      </c>
      <c r="Q485" s="3">
        <v>0</v>
      </c>
      <c r="R485" s="3">
        <v>72345015.489999995</v>
      </c>
      <c r="S485" s="3">
        <v>187483343.19999999</v>
      </c>
      <c r="T485" s="3">
        <v>191326868.09999999</v>
      </c>
      <c r="U485" s="3">
        <v>191326868.19999999</v>
      </c>
      <c r="V485" s="3">
        <v>70.7</v>
      </c>
      <c r="W485" s="3">
        <v>240.78</v>
      </c>
      <c r="X485" s="3">
        <v>72013700.260000005</v>
      </c>
      <c r="Y485" s="3">
        <v>417334.03</v>
      </c>
      <c r="Z485" s="3">
        <v>0</v>
      </c>
      <c r="AA485" s="3" t="s">
        <v>21</v>
      </c>
      <c r="AB485" s="3" t="s">
        <v>1570</v>
      </c>
      <c r="AC485" s="3" t="s">
        <v>1583</v>
      </c>
      <c r="AD485" s="3" t="s">
        <v>22</v>
      </c>
      <c r="AE485" s="3" t="s">
        <v>1581</v>
      </c>
      <c r="AF485" s="3" t="s">
        <v>1574</v>
      </c>
      <c r="AG485" s="3" t="s">
        <v>16</v>
      </c>
      <c r="AH485" s="3" t="s">
        <v>1575</v>
      </c>
      <c r="AI485" s="3" t="s">
        <v>17</v>
      </c>
      <c r="AJ485" s="3" t="s">
        <v>1576</v>
      </c>
      <c r="AK485" s="3" t="s">
        <v>18</v>
      </c>
      <c r="AL485" s="3">
        <v>0</v>
      </c>
      <c r="AM485" s="3">
        <v>0</v>
      </c>
      <c r="AN485" s="3" t="s">
        <v>61</v>
      </c>
    </row>
    <row r="486" spans="1:40">
      <c r="A486" s="2">
        <v>5200008583140</v>
      </c>
      <c r="B486" s="3">
        <v>2016</v>
      </c>
      <c r="C486" s="3" t="s">
        <v>1393</v>
      </c>
      <c r="D486" s="3">
        <v>0</v>
      </c>
      <c r="E486" s="4">
        <v>42034</v>
      </c>
      <c r="F486" s="4">
        <v>41901</v>
      </c>
      <c r="G486" s="3">
        <v>249779110.40000001</v>
      </c>
      <c r="H486" s="3">
        <v>-7082643.0199999996</v>
      </c>
      <c r="I486" s="3">
        <v>-73367800.150000006</v>
      </c>
      <c r="J486" s="3">
        <v>-101051028.7</v>
      </c>
      <c r="K486" s="3">
        <v>1324656209</v>
      </c>
      <c r="L486" s="3">
        <v>931485601.10000002</v>
      </c>
      <c r="M486" s="3">
        <v>938359014.89999998</v>
      </c>
      <c r="N486" s="3">
        <v>531224450.69999999</v>
      </c>
      <c r="O486" s="3">
        <v>-6873413.79</v>
      </c>
      <c r="P486" s="3">
        <v>708279357.79999995</v>
      </c>
      <c r="Q486" s="3">
        <v>793431758.10000002</v>
      </c>
      <c r="R486" s="3">
        <v>157370460.59999999</v>
      </c>
      <c r="S486" s="3">
        <v>162608303.80000001</v>
      </c>
      <c r="T486" s="3">
        <v>1501711116</v>
      </c>
      <c r="U486" s="3">
        <v>1501711116</v>
      </c>
      <c r="V486" s="3">
        <v>24.1</v>
      </c>
      <c r="W486" s="3">
        <v>263.60000000000002</v>
      </c>
      <c r="X486" s="3">
        <v>-31495402.989999998</v>
      </c>
      <c r="Y486" s="3">
        <v>27562961.899999999</v>
      </c>
      <c r="Z486" s="3">
        <v>12394456.5</v>
      </c>
      <c r="AA486" s="3" t="s">
        <v>15</v>
      </c>
      <c r="AB486" s="3" t="s">
        <v>1585</v>
      </c>
      <c r="AC486" s="3" t="s">
        <v>1591</v>
      </c>
      <c r="AD486" s="3" t="s">
        <v>1580</v>
      </c>
      <c r="AE486" s="3" t="s">
        <v>1573</v>
      </c>
      <c r="AF486" s="3" t="s">
        <v>1588</v>
      </c>
      <c r="AG486" s="3" t="s">
        <v>16</v>
      </c>
      <c r="AH486" s="3" t="s">
        <v>1586</v>
      </c>
      <c r="AI486" s="3" t="s">
        <v>17</v>
      </c>
      <c r="AJ486" s="3" t="s">
        <v>1576</v>
      </c>
      <c r="AK486" s="3" t="s">
        <v>18</v>
      </c>
      <c r="AL486" s="3">
        <v>0</v>
      </c>
      <c r="AM486" s="3">
        <v>0</v>
      </c>
      <c r="AN486" s="3" t="s">
        <v>58</v>
      </c>
    </row>
    <row r="487" spans="1:40">
      <c r="A487" s="2">
        <v>5200000573598</v>
      </c>
      <c r="B487" s="3">
        <v>2018</v>
      </c>
      <c r="C487" s="3" t="s">
        <v>1050</v>
      </c>
      <c r="D487" s="3">
        <v>0</v>
      </c>
      <c r="E487" s="4">
        <v>39787</v>
      </c>
      <c r="F487" s="4">
        <v>32240</v>
      </c>
      <c r="G487" s="3">
        <v>250014530.59999999</v>
      </c>
      <c r="H487" s="3">
        <v>17301462.91</v>
      </c>
      <c r="I487" s="3">
        <v>15862942.85</v>
      </c>
      <c r="J487" s="3">
        <v>7690572.2300000004</v>
      </c>
      <c r="K487" s="3">
        <v>85296150.840000004</v>
      </c>
      <c r="L487" s="3">
        <v>85140164.599999994</v>
      </c>
      <c r="M487" s="3">
        <v>176963703.80000001</v>
      </c>
      <c r="N487" s="3">
        <v>85296150.840000004</v>
      </c>
      <c r="O487" s="3">
        <v>-91823539.230000004</v>
      </c>
      <c r="P487" s="3">
        <v>306933229.80000001</v>
      </c>
      <c r="Q487" s="3">
        <v>0</v>
      </c>
      <c r="R487" s="3">
        <v>285526988.89999998</v>
      </c>
      <c r="S487" s="3">
        <v>127120263.7</v>
      </c>
      <c r="T487" s="3">
        <v>306933230.60000002</v>
      </c>
      <c r="U487" s="3">
        <v>306933229.80000001</v>
      </c>
      <c r="V487" s="3">
        <v>375.79</v>
      </c>
      <c r="W487" s="3">
        <v>121.91</v>
      </c>
      <c r="X487" s="3">
        <v>9516385.8200000003</v>
      </c>
      <c r="Y487" s="3">
        <v>4295983.5</v>
      </c>
      <c r="Z487" s="3">
        <v>10682518.300000001</v>
      </c>
      <c r="AA487" s="3" t="s">
        <v>21</v>
      </c>
      <c r="AB487" s="3" t="s">
        <v>1570</v>
      </c>
      <c r="AC487" s="3" t="s">
        <v>1583</v>
      </c>
      <c r="AD487" s="3" t="s">
        <v>1580</v>
      </c>
      <c r="AE487" s="3" t="s">
        <v>24</v>
      </c>
      <c r="AF487" s="3" t="s">
        <v>1574</v>
      </c>
      <c r="AG487" s="3" t="s">
        <v>1578</v>
      </c>
      <c r="AH487" s="3" t="s">
        <v>1575</v>
      </c>
      <c r="AI487" s="3" t="s">
        <v>17</v>
      </c>
      <c r="AJ487" s="3" t="s">
        <v>25</v>
      </c>
      <c r="AK487" s="3" t="s">
        <v>41</v>
      </c>
      <c r="AL487" s="3">
        <v>0</v>
      </c>
      <c r="AM487" s="3">
        <v>0</v>
      </c>
      <c r="AN487" s="3" t="s">
        <v>170</v>
      </c>
    </row>
    <row r="488" spans="1:40">
      <c r="A488" s="2">
        <v>5200007892168</v>
      </c>
      <c r="B488" s="3">
        <v>2016</v>
      </c>
      <c r="C488" s="3" t="s">
        <v>909</v>
      </c>
      <c r="D488" s="3">
        <v>0</v>
      </c>
      <c r="E488" s="4">
        <v>41493</v>
      </c>
      <c r="F488" s="4">
        <v>41493</v>
      </c>
      <c r="G488" s="3">
        <v>250024224.30000001</v>
      </c>
      <c r="H488" s="3">
        <v>16876929.359999999</v>
      </c>
      <c r="I488" s="3">
        <v>9271254.3699999992</v>
      </c>
      <c r="J488" s="3">
        <v>3214539.48</v>
      </c>
      <c r="K488" s="3">
        <v>26847806.309999999</v>
      </c>
      <c r="L488" s="3">
        <v>26847806.309999999</v>
      </c>
      <c r="M488" s="3">
        <v>107890565.3</v>
      </c>
      <c r="N488" s="3">
        <v>26494494.010000002</v>
      </c>
      <c r="O488" s="3">
        <v>-81042759</v>
      </c>
      <c r="P488" s="3">
        <v>214160925.5</v>
      </c>
      <c r="Q488" s="3">
        <v>353312.3</v>
      </c>
      <c r="R488" s="3">
        <v>151998368.5</v>
      </c>
      <c r="S488" s="3">
        <v>104180495.3</v>
      </c>
      <c r="T488" s="3">
        <v>214514237.80000001</v>
      </c>
      <c r="U488" s="3">
        <v>214514237.80000001</v>
      </c>
      <c r="V488" s="3">
        <v>97.06</v>
      </c>
      <c r="W488" s="3">
        <v>91.79</v>
      </c>
      <c r="X488" s="3">
        <v>10820214.470000001</v>
      </c>
      <c r="Y488" s="3">
        <v>4206523.3899999997</v>
      </c>
      <c r="Z488" s="3">
        <v>82044516.769999996</v>
      </c>
      <c r="AA488" s="3" t="s">
        <v>21</v>
      </c>
      <c r="AB488" s="3" t="s">
        <v>1585</v>
      </c>
      <c r="AC488" s="3" t="s">
        <v>1583</v>
      </c>
      <c r="AD488" s="3" t="s">
        <v>22</v>
      </c>
      <c r="AE488" s="3" t="s">
        <v>1573</v>
      </c>
      <c r="AF488" s="3" t="s">
        <v>1574</v>
      </c>
      <c r="AG488" s="3" t="s">
        <v>1578</v>
      </c>
      <c r="AH488" s="3" t="s">
        <v>1575</v>
      </c>
      <c r="AI488" s="3" t="s">
        <v>17</v>
      </c>
      <c r="AJ488" s="3" t="s">
        <v>1576</v>
      </c>
      <c r="AK488" s="3" t="s">
        <v>41</v>
      </c>
      <c r="AL488" s="3">
        <v>0</v>
      </c>
      <c r="AM488" s="3">
        <v>0</v>
      </c>
      <c r="AN488" s="3" t="s">
        <v>26</v>
      </c>
    </row>
    <row r="489" spans="1:40">
      <c r="A489" s="2">
        <v>5200000698492</v>
      </c>
      <c r="B489" s="3">
        <v>2015</v>
      </c>
      <c r="C489" s="3" t="s">
        <v>1057</v>
      </c>
      <c r="D489" s="3">
        <v>0</v>
      </c>
      <c r="E489" s="4">
        <v>36817</v>
      </c>
      <c r="F489" s="4">
        <v>36811</v>
      </c>
      <c r="G489" s="3">
        <v>250033944</v>
      </c>
      <c r="H489" s="3">
        <v>30220354.219999999</v>
      </c>
      <c r="I489" s="3">
        <v>23146362.41</v>
      </c>
      <c r="J489" s="3">
        <v>20345541.379999999</v>
      </c>
      <c r="K489" s="3">
        <v>100473635.40000001</v>
      </c>
      <c r="L489" s="3">
        <v>94875430.480000004</v>
      </c>
      <c r="M489" s="3">
        <v>126672785.5</v>
      </c>
      <c r="N489" s="3">
        <v>79322282.819999993</v>
      </c>
      <c r="O489" s="3">
        <v>-31797355.030000001</v>
      </c>
      <c r="P489" s="3">
        <v>190770253.69999999</v>
      </c>
      <c r="Q489" s="3">
        <v>21151352.559999999</v>
      </c>
      <c r="R489" s="3">
        <v>148443750.59999999</v>
      </c>
      <c r="S489" s="3">
        <v>79546972.959999993</v>
      </c>
      <c r="T489" s="3">
        <v>211921606.30000001</v>
      </c>
      <c r="U489" s="3">
        <v>211921606.30000001</v>
      </c>
      <c r="V489" s="3">
        <v>76.2</v>
      </c>
      <c r="W489" s="3">
        <v>175.84</v>
      </c>
      <c r="X489" s="3">
        <v>14713079.93</v>
      </c>
      <c r="Y489" s="3">
        <v>7364896.75</v>
      </c>
      <c r="Z489" s="3">
        <v>79020046.170000002</v>
      </c>
      <c r="AA489" s="3" t="s">
        <v>15</v>
      </c>
      <c r="AB489" s="3" t="s">
        <v>1585</v>
      </c>
      <c r="AC489" s="3" t="s">
        <v>1583</v>
      </c>
      <c r="AD489" s="3" t="s">
        <v>22</v>
      </c>
      <c r="AE489" s="3" t="s">
        <v>1581</v>
      </c>
      <c r="AF489" s="3" t="s">
        <v>1574</v>
      </c>
      <c r="AG489" s="3" t="s">
        <v>16</v>
      </c>
      <c r="AH489" s="3" t="s">
        <v>1575</v>
      </c>
      <c r="AI489" s="3" t="s">
        <v>17</v>
      </c>
      <c r="AJ489" s="3" t="s">
        <v>1576</v>
      </c>
      <c r="AK489" s="3" t="s">
        <v>41</v>
      </c>
      <c r="AL489" s="3">
        <v>0</v>
      </c>
      <c r="AM489" s="3">
        <v>1</v>
      </c>
      <c r="AN489" s="3" t="s">
        <v>26</v>
      </c>
    </row>
    <row r="490" spans="1:40">
      <c r="A490" s="2">
        <v>5200001813846</v>
      </c>
      <c r="B490" s="3">
        <v>2018</v>
      </c>
      <c r="C490" s="3" t="s">
        <v>1313</v>
      </c>
      <c r="D490" s="3">
        <v>1</v>
      </c>
      <c r="E490" s="4">
        <v>40473</v>
      </c>
      <c r="F490" s="4">
        <v>37622</v>
      </c>
      <c r="G490" s="3">
        <v>250201714.5</v>
      </c>
      <c r="H490" s="3">
        <v>-59213344.030000001</v>
      </c>
      <c r="I490" s="3">
        <v>-32305525.02</v>
      </c>
      <c r="J490" s="3">
        <v>-67927064.340000004</v>
      </c>
      <c r="K490" s="3">
        <v>936693173.29999995</v>
      </c>
      <c r="L490" s="3">
        <v>867110735.5</v>
      </c>
      <c r="M490" s="3">
        <v>913584132.5</v>
      </c>
      <c r="N490" s="3">
        <v>322783997</v>
      </c>
      <c r="O490" s="3">
        <v>-46473397.009999998</v>
      </c>
      <c r="P490" s="3">
        <v>1651707890</v>
      </c>
      <c r="Q490" s="3">
        <v>613909176.29999995</v>
      </c>
      <c r="R490" s="3">
        <v>2244005492</v>
      </c>
      <c r="S490" s="3">
        <v>1269875137</v>
      </c>
      <c r="T490" s="3">
        <v>2265617067</v>
      </c>
      <c r="U490" s="3">
        <v>2265617067</v>
      </c>
      <c r="V490" s="3">
        <v>23.9</v>
      </c>
      <c r="W490" s="3">
        <v>941.57</v>
      </c>
      <c r="X490" s="3">
        <v>-65323122.420000002</v>
      </c>
      <c r="Y490" s="3">
        <v>59446944.210000001</v>
      </c>
      <c r="Z490" s="3">
        <v>1739741426</v>
      </c>
      <c r="AA490" s="3" t="s">
        <v>21</v>
      </c>
      <c r="AB490" s="3" t="s">
        <v>1570</v>
      </c>
      <c r="AC490" s="3" t="s">
        <v>1571</v>
      </c>
      <c r="AD490" s="3" t="s">
        <v>1580</v>
      </c>
      <c r="AE490" s="3" t="s">
        <v>1577</v>
      </c>
      <c r="AF490" s="3" t="s">
        <v>1574</v>
      </c>
      <c r="AG490" s="3" t="s">
        <v>1578</v>
      </c>
      <c r="AH490" s="3" t="s">
        <v>1575</v>
      </c>
      <c r="AI490" s="3" t="s">
        <v>17</v>
      </c>
      <c r="AJ490" s="3" t="s">
        <v>1576</v>
      </c>
      <c r="AK490" s="3" t="s">
        <v>18</v>
      </c>
      <c r="AL490" s="3">
        <v>0</v>
      </c>
      <c r="AM490" s="3">
        <v>1</v>
      </c>
      <c r="AN490" s="3" t="s">
        <v>46</v>
      </c>
    </row>
    <row r="491" spans="1:40">
      <c r="A491" s="2">
        <v>5200001299120</v>
      </c>
      <c r="B491" s="3">
        <v>2017</v>
      </c>
      <c r="C491" s="3" t="s">
        <v>1123</v>
      </c>
      <c r="D491" s="3">
        <v>0</v>
      </c>
      <c r="E491" s="4">
        <v>21916</v>
      </c>
      <c r="F491" s="4">
        <v>27760</v>
      </c>
      <c r="G491" s="3">
        <v>250366244.69999999</v>
      </c>
      <c r="H491" s="3">
        <v>40462418.030000001</v>
      </c>
      <c r="I491" s="3">
        <v>22012455.399999999</v>
      </c>
      <c r="J491" s="3">
        <v>12610416.93</v>
      </c>
      <c r="K491" s="3">
        <v>335415417.69999999</v>
      </c>
      <c r="L491" s="3">
        <v>335415417.69999999</v>
      </c>
      <c r="M491" s="3">
        <v>335067647.39999998</v>
      </c>
      <c r="N491" s="3">
        <v>205742574.40000001</v>
      </c>
      <c r="O491" s="3">
        <v>347770.36</v>
      </c>
      <c r="P491" s="3">
        <v>305183327.60000002</v>
      </c>
      <c r="Q491" s="3">
        <v>129672843.40000001</v>
      </c>
      <c r="R491" s="3">
        <v>195419376.30000001</v>
      </c>
      <c r="S491" s="3">
        <v>89858235.209999993</v>
      </c>
      <c r="T491" s="3">
        <v>434856171</v>
      </c>
      <c r="U491" s="3">
        <v>434856171</v>
      </c>
      <c r="V491" s="3">
        <v>213.15</v>
      </c>
      <c r="W491" s="3">
        <v>135.08000000000001</v>
      </c>
      <c r="X491" s="3">
        <v>27725196.420000002</v>
      </c>
      <c r="Y491" s="3">
        <v>5394495.7599999998</v>
      </c>
      <c r="Z491" s="3">
        <v>40054466.229999997</v>
      </c>
      <c r="AA491" s="3" t="s">
        <v>21</v>
      </c>
      <c r="AB491" s="3" t="s">
        <v>1585</v>
      </c>
      <c r="AC491" s="3" t="s">
        <v>1583</v>
      </c>
      <c r="AD491" s="3" t="s">
        <v>1580</v>
      </c>
      <c r="AE491" s="3" t="s">
        <v>1581</v>
      </c>
      <c r="AF491" s="3" t="s">
        <v>1574</v>
      </c>
      <c r="AG491" s="3" t="s">
        <v>16</v>
      </c>
      <c r="AH491" s="3" t="s">
        <v>1575</v>
      </c>
      <c r="AI491" s="3" t="s">
        <v>17</v>
      </c>
      <c r="AJ491" s="3" t="s">
        <v>1576</v>
      </c>
      <c r="AK491" s="3" t="s">
        <v>18</v>
      </c>
      <c r="AL491" s="3">
        <v>1</v>
      </c>
      <c r="AM491" s="3">
        <v>1</v>
      </c>
      <c r="AN491" s="3" t="s">
        <v>284</v>
      </c>
    </row>
    <row r="492" spans="1:40">
      <c r="A492" s="2">
        <v>5200000804967</v>
      </c>
      <c r="B492" s="3">
        <v>2018</v>
      </c>
      <c r="C492" s="3" t="s">
        <v>220</v>
      </c>
      <c r="D492" s="3">
        <v>0</v>
      </c>
      <c r="E492" s="4">
        <v>39556</v>
      </c>
      <c r="F492" s="4">
        <v>35130</v>
      </c>
      <c r="G492" s="3">
        <v>250669929.5</v>
      </c>
      <c r="H492" s="3">
        <v>12689613.310000001</v>
      </c>
      <c r="I492" s="3">
        <v>11161950.380000001</v>
      </c>
      <c r="J492" s="3">
        <v>-3228664.51</v>
      </c>
      <c r="K492" s="3">
        <v>60960829.340000004</v>
      </c>
      <c r="L492" s="3">
        <v>57732164.829999998</v>
      </c>
      <c r="M492" s="3">
        <v>161180179</v>
      </c>
      <c r="N492" s="3">
        <v>55660829.340000004</v>
      </c>
      <c r="O492" s="3">
        <v>-103448014.09999999</v>
      </c>
      <c r="P492" s="3">
        <v>324130490.69999999</v>
      </c>
      <c r="Q492" s="3">
        <v>5300000</v>
      </c>
      <c r="R492" s="3">
        <v>312629403.10000002</v>
      </c>
      <c r="S492" s="3">
        <v>162504506.69999999</v>
      </c>
      <c r="T492" s="3">
        <v>329430490.69999999</v>
      </c>
      <c r="U492" s="3">
        <v>329430490.69999999</v>
      </c>
      <c r="V492" s="3">
        <v>255.18</v>
      </c>
      <c r="W492" s="3">
        <v>152.69</v>
      </c>
      <c r="X492" s="3">
        <v>-1661056.65</v>
      </c>
      <c r="Y492" s="3">
        <v>9753330.5700000003</v>
      </c>
      <c r="Z492" s="3">
        <v>114398021.7</v>
      </c>
      <c r="AA492" s="3" t="s">
        <v>21</v>
      </c>
      <c r="AB492" s="3" t="s">
        <v>1570</v>
      </c>
      <c r="AC492" s="3" t="s">
        <v>1583</v>
      </c>
      <c r="AD492" s="3" t="s">
        <v>22</v>
      </c>
      <c r="AE492" s="3" t="s">
        <v>1573</v>
      </c>
      <c r="AF492" s="3" t="s">
        <v>1574</v>
      </c>
      <c r="AG492" s="3" t="s">
        <v>1578</v>
      </c>
      <c r="AH492" s="3" t="s">
        <v>1575</v>
      </c>
      <c r="AI492" s="3" t="s">
        <v>1584</v>
      </c>
      <c r="AJ492" s="3" t="s">
        <v>1576</v>
      </c>
      <c r="AK492" s="3" t="s">
        <v>41</v>
      </c>
      <c r="AL492" s="3">
        <v>0</v>
      </c>
      <c r="AM492" s="3">
        <v>1</v>
      </c>
      <c r="AN492" s="3" t="s">
        <v>170</v>
      </c>
    </row>
    <row r="493" spans="1:40">
      <c r="A493" s="2">
        <v>5200000688265</v>
      </c>
      <c r="B493" s="3">
        <v>2017</v>
      </c>
      <c r="C493" s="3" t="s">
        <v>178</v>
      </c>
      <c r="D493" s="3">
        <v>0</v>
      </c>
      <c r="E493" s="4">
        <v>38120</v>
      </c>
      <c r="F493" s="4">
        <v>38120</v>
      </c>
      <c r="G493" s="3">
        <v>250817036.59999999</v>
      </c>
      <c r="H493" s="3">
        <v>11991747.65</v>
      </c>
      <c r="I493" s="3">
        <v>11617535.289999999</v>
      </c>
      <c r="J493" s="3">
        <v>-18101222.460000001</v>
      </c>
      <c r="K493" s="3">
        <v>623853138.70000005</v>
      </c>
      <c r="L493" s="3">
        <v>605751916.29999995</v>
      </c>
      <c r="M493" s="3">
        <v>663493732.70000005</v>
      </c>
      <c r="N493" s="3">
        <v>623853138.70000005</v>
      </c>
      <c r="O493" s="3">
        <v>-57741816.439999998</v>
      </c>
      <c r="P493" s="3">
        <v>2415635213</v>
      </c>
      <c r="Q493" s="3">
        <v>0</v>
      </c>
      <c r="R493" s="3">
        <v>2412337394</v>
      </c>
      <c r="S493" s="3">
        <v>1732298225</v>
      </c>
      <c r="T493" s="3">
        <v>2415635213</v>
      </c>
      <c r="U493" s="3">
        <v>2415635213</v>
      </c>
      <c r="V493" s="3">
        <v>3197.36</v>
      </c>
      <c r="W493" s="3">
        <v>1201.9100000000001</v>
      </c>
      <c r="X493" s="3">
        <v>-17727010.100000001</v>
      </c>
      <c r="Y493" s="3">
        <v>4896889.97</v>
      </c>
      <c r="Z493" s="3">
        <v>86498435.900000006</v>
      </c>
      <c r="AA493" s="3" t="s">
        <v>21</v>
      </c>
      <c r="AB493" s="3" t="s">
        <v>1570</v>
      </c>
      <c r="AC493" s="3" t="s">
        <v>1571</v>
      </c>
      <c r="AD493" s="3" t="s">
        <v>1580</v>
      </c>
      <c r="AE493" s="3" t="s">
        <v>1573</v>
      </c>
      <c r="AF493" s="3" t="s">
        <v>1574</v>
      </c>
      <c r="AG493" s="3" t="s">
        <v>16</v>
      </c>
      <c r="AH493" s="3" t="s">
        <v>1575</v>
      </c>
      <c r="AI493" s="3" t="s">
        <v>17</v>
      </c>
      <c r="AJ493" s="3" t="s">
        <v>1576</v>
      </c>
      <c r="AK493" s="3" t="s">
        <v>41</v>
      </c>
      <c r="AL493" s="3">
        <v>0</v>
      </c>
      <c r="AM493" s="3">
        <v>1</v>
      </c>
      <c r="AN493" s="3" t="s">
        <v>170</v>
      </c>
    </row>
    <row r="494" spans="1:40">
      <c r="A494" s="2">
        <v>5200001391714</v>
      </c>
      <c r="B494" s="3">
        <v>2019</v>
      </c>
      <c r="C494" s="3" t="s">
        <v>684</v>
      </c>
      <c r="D494" s="3">
        <v>0</v>
      </c>
      <c r="E494" s="4">
        <v>38362</v>
      </c>
      <c r="F494" s="4">
        <v>34505</v>
      </c>
      <c r="G494" s="3">
        <v>250827485.09999999</v>
      </c>
      <c r="H494" s="3">
        <v>13742814.949999999</v>
      </c>
      <c r="I494" s="3">
        <v>12690164.460000001</v>
      </c>
      <c r="J494" s="3">
        <v>1561040.97</v>
      </c>
      <c r="K494" s="3">
        <v>54591043.649999999</v>
      </c>
      <c r="L494" s="3">
        <v>54002039.880000003</v>
      </c>
      <c r="M494" s="3">
        <v>114628666.40000001</v>
      </c>
      <c r="N494" s="3">
        <v>46083475.030000001</v>
      </c>
      <c r="O494" s="3">
        <v>-60626626.520000003</v>
      </c>
      <c r="P494" s="3">
        <v>258740466.30000001</v>
      </c>
      <c r="Q494" s="3">
        <v>8507568.6199999992</v>
      </c>
      <c r="R494" s="3">
        <v>243613061.09999999</v>
      </c>
      <c r="S494" s="3">
        <v>149629127.80000001</v>
      </c>
      <c r="T494" s="3">
        <v>267248035</v>
      </c>
      <c r="U494" s="3">
        <v>267248035</v>
      </c>
      <c r="V494" s="3">
        <v>224.32</v>
      </c>
      <c r="W494" s="3">
        <v>227.61</v>
      </c>
      <c r="X494" s="3">
        <v>-1786308.54</v>
      </c>
      <c r="Y494" s="3">
        <v>11067985.710000001</v>
      </c>
      <c r="Z494" s="3">
        <v>69399183.939999998</v>
      </c>
      <c r="AA494" s="3" t="s">
        <v>21</v>
      </c>
      <c r="AB494" s="3" t="s">
        <v>1570</v>
      </c>
      <c r="AC494" s="3" t="s">
        <v>1571</v>
      </c>
      <c r="AD494" s="3" t="s">
        <v>1580</v>
      </c>
      <c r="AE494" s="3" t="s">
        <v>24</v>
      </c>
      <c r="AF494" s="3" t="s">
        <v>1574</v>
      </c>
      <c r="AG494" s="3" t="s">
        <v>1578</v>
      </c>
      <c r="AH494" s="3" t="s">
        <v>1575</v>
      </c>
      <c r="AI494" s="3" t="s">
        <v>1584</v>
      </c>
      <c r="AJ494" s="3" t="s">
        <v>25</v>
      </c>
      <c r="AK494" s="3" t="s">
        <v>18</v>
      </c>
      <c r="AL494" s="3">
        <v>0</v>
      </c>
      <c r="AM494" s="3">
        <v>1</v>
      </c>
      <c r="AN494" s="3" t="s">
        <v>1594</v>
      </c>
    </row>
    <row r="495" spans="1:40">
      <c r="A495" s="2">
        <v>5200001343946</v>
      </c>
      <c r="B495" s="3">
        <v>2017</v>
      </c>
      <c r="C495" s="3" t="s">
        <v>598</v>
      </c>
      <c r="D495" s="3">
        <v>0</v>
      </c>
      <c r="E495" s="4">
        <v>39703</v>
      </c>
      <c r="F495" s="4">
        <v>39703</v>
      </c>
      <c r="G495" s="3">
        <v>251086998.59999999</v>
      </c>
      <c r="H495" s="3">
        <v>14171532.949999999</v>
      </c>
      <c r="I495" s="3">
        <v>10607356.41</v>
      </c>
      <c r="J495" s="3">
        <v>1629667.76</v>
      </c>
      <c r="K495" s="3">
        <v>42758158.140000001</v>
      </c>
      <c r="L495" s="3">
        <v>42650446.140000001</v>
      </c>
      <c r="M495" s="3">
        <v>134159315.09999999</v>
      </c>
      <c r="N495" s="3">
        <v>25407355.140000001</v>
      </c>
      <c r="O495" s="3">
        <v>-91508868.969999999</v>
      </c>
      <c r="P495" s="3">
        <v>150846893.19999999</v>
      </c>
      <c r="Q495" s="3">
        <v>17350803</v>
      </c>
      <c r="R495" s="3">
        <v>129674563.8</v>
      </c>
      <c r="S495" s="3">
        <v>33784653.07</v>
      </c>
      <c r="T495" s="3">
        <v>168197696.19999999</v>
      </c>
      <c r="U495" s="3">
        <v>168197696.19999999</v>
      </c>
      <c r="V495" s="3">
        <v>93.73</v>
      </c>
      <c r="W495" s="3">
        <v>46.01</v>
      </c>
      <c r="X495" s="3">
        <v>5488119.21</v>
      </c>
      <c r="Y495" s="3">
        <v>9413854.4800000004</v>
      </c>
      <c r="Z495" s="3">
        <v>57495839.520000003</v>
      </c>
      <c r="AA495" s="3" t="s">
        <v>21</v>
      </c>
      <c r="AB495" s="3" t="s">
        <v>1570</v>
      </c>
      <c r="AC495" s="3" t="s">
        <v>1583</v>
      </c>
      <c r="AD495" s="3" t="s">
        <v>22</v>
      </c>
      <c r="AE495" s="3" t="s">
        <v>1581</v>
      </c>
      <c r="AF495" s="3" t="s">
        <v>1574</v>
      </c>
      <c r="AG495" s="3" t="s">
        <v>1578</v>
      </c>
      <c r="AH495" s="3" t="s">
        <v>1575</v>
      </c>
      <c r="AI495" s="3" t="s">
        <v>17</v>
      </c>
      <c r="AJ495" s="3" t="s">
        <v>29</v>
      </c>
      <c r="AK495" s="3" t="s">
        <v>41</v>
      </c>
      <c r="AL495" s="3">
        <v>0</v>
      </c>
      <c r="AM495" s="3">
        <v>1</v>
      </c>
      <c r="AN495" s="3" t="s">
        <v>1582</v>
      </c>
    </row>
    <row r="496" spans="1:40">
      <c r="A496" s="2">
        <v>5200008591121</v>
      </c>
      <c r="B496" s="3">
        <v>2017</v>
      </c>
      <c r="C496" s="3" t="s">
        <v>968</v>
      </c>
      <c r="D496" s="3">
        <v>0</v>
      </c>
      <c r="E496" s="4">
        <v>42045</v>
      </c>
      <c r="F496" s="4">
        <v>41074</v>
      </c>
      <c r="G496" s="3">
        <v>251741553.80000001</v>
      </c>
      <c r="H496" s="3">
        <v>17752198.23</v>
      </c>
      <c r="I496" s="3">
        <v>9549267.8900000006</v>
      </c>
      <c r="J496" s="3">
        <v>4289966.09</v>
      </c>
      <c r="K496" s="3">
        <v>62288191.909999996</v>
      </c>
      <c r="L496" s="3">
        <v>61772651.700000003</v>
      </c>
      <c r="M496" s="3">
        <v>133458764.90000001</v>
      </c>
      <c r="N496" s="3">
        <v>50482811.060000002</v>
      </c>
      <c r="O496" s="3">
        <v>-71686113.230000004</v>
      </c>
      <c r="P496" s="3">
        <v>185039529.59999999</v>
      </c>
      <c r="Q496" s="3">
        <v>8220123.2599999998</v>
      </c>
      <c r="R496" s="3">
        <v>144342568.80000001</v>
      </c>
      <c r="S496" s="3">
        <v>62861192</v>
      </c>
      <c r="T496" s="3">
        <v>196844910.5</v>
      </c>
      <c r="U496" s="3">
        <v>196844910.5</v>
      </c>
      <c r="V496" s="3">
        <v>136.62</v>
      </c>
      <c r="W496" s="3">
        <v>70.23</v>
      </c>
      <c r="X496" s="3">
        <v>11992896.43</v>
      </c>
      <c r="Y496" s="3">
        <v>4797292.87</v>
      </c>
      <c r="Z496" s="3">
        <v>41783929.5</v>
      </c>
      <c r="AA496" s="3" t="s">
        <v>21</v>
      </c>
      <c r="AB496" s="3" t="s">
        <v>1570</v>
      </c>
      <c r="AC496" s="3" t="s">
        <v>1571</v>
      </c>
      <c r="AD496" s="3" t="s">
        <v>1580</v>
      </c>
      <c r="AE496" s="3" t="s">
        <v>1573</v>
      </c>
      <c r="AF496" s="3" t="s">
        <v>1574</v>
      </c>
      <c r="AG496" s="3" t="s">
        <v>1578</v>
      </c>
      <c r="AH496" s="3" t="s">
        <v>1575</v>
      </c>
      <c r="AI496" s="3" t="s">
        <v>17</v>
      </c>
      <c r="AJ496" s="3" t="s">
        <v>1576</v>
      </c>
      <c r="AK496" s="3" t="s">
        <v>18</v>
      </c>
      <c r="AL496" s="3">
        <v>0</v>
      </c>
      <c r="AM496" s="3">
        <v>1</v>
      </c>
      <c r="AN496" s="3" t="s">
        <v>344</v>
      </c>
    </row>
    <row r="497" spans="1:40">
      <c r="A497" s="2">
        <v>5200001343352</v>
      </c>
      <c r="B497" s="3">
        <v>2017</v>
      </c>
      <c r="C497" s="3" t="s">
        <v>518</v>
      </c>
      <c r="D497" s="3">
        <v>0</v>
      </c>
      <c r="E497" s="4">
        <v>39342</v>
      </c>
      <c r="F497" s="4">
        <v>14977</v>
      </c>
      <c r="G497" s="3">
        <v>251998574.09999999</v>
      </c>
      <c r="H497" s="3">
        <v>25464393.559999999</v>
      </c>
      <c r="I497" s="3">
        <v>16264707.85</v>
      </c>
      <c r="J497" s="3">
        <v>9931616.5</v>
      </c>
      <c r="K497" s="3">
        <v>122120278.59999999</v>
      </c>
      <c r="L497" s="3">
        <v>120123336.2</v>
      </c>
      <c r="M497" s="3">
        <v>144113998.59999999</v>
      </c>
      <c r="N497" s="3">
        <v>111442409.8</v>
      </c>
      <c r="O497" s="3">
        <v>-23990662.41</v>
      </c>
      <c r="P497" s="3">
        <v>212027430.90000001</v>
      </c>
      <c r="Q497" s="3">
        <v>8186202.1600000001</v>
      </c>
      <c r="R497" s="3">
        <v>157167426.69999999</v>
      </c>
      <c r="S497" s="3">
        <v>76144406.060000002</v>
      </c>
      <c r="T497" s="3">
        <v>222705299.69999999</v>
      </c>
      <c r="U497" s="3">
        <v>222705299.69999999</v>
      </c>
      <c r="V497" s="3">
        <v>102.09</v>
      </c>
      <c r="W497" s="3">
        <v>114.59</v>
      </c>
      <c r="X497" s="3">
        <v>18725061.449999999</v>
      </c>
      <c r="Y497" s="3">
        <v>3858498.63</v>
      </c>
      <c r="Z497" s="3">
        <v>45464439</v>
      </c>
      <c r="AA497" s="3" t="s">
        <v>15</v>
      </c>
      <c r="AB497" s="3" t="s">
        <v>1570</v>
      </c>
      <c r="AC497" s="3" t="s">
        <v>1571</v>
      </c>
      <c r="AD497" s="3" t="s">
        <v>1580</v>
      </c>
      <c r="AE497" s="3" t="s">
        <v>1573</v>
      </c>
      <c r="AF497" s="3" t="s">
        <v>1574</v>
      </c>
      <c r="AG497" s="3" t="s">
        <v>1578</v>
      </c>
      <c r="AH497" s="3" t="s">
        <v>1575</v>
      </c>
      <c r="AI497" s="3" t="s">
        <v>17</v>
      </c>
      <c r="AJ497" s="3" t="s">
        <v>1576</v>
      </c>
      <c r="AK497" s="3" t="s">
        <v>41</v>
      </c>
      <c r="AL497" s="3">
        <v>0</v>
      </c>
      <c r="AM497" s="3">
        <v>1</v>
      </c>
      <c r="AN497" s="3" t="s">
        <v>26</v>
      </c>
    </row>
    <row r="498" spans="1:40">
      <c r="A498" s="2">
        <v>5200004131985</v>
      </c>
      <c r="B498" s="3">
        <v>2015</v>
      </c>
      <c r="C498" s="3" t="s">
        <v>818</v>
      </c>
      <c r="D498" s="3">
        <v>0</v>
      </c>
      <c r="E498" s="4">
        <v>40823</v>
      </c>
      <c r="F498" s="4">
        <v>28420</v>
      </c>
      <c r="G498" s="3">
        <v>252770034.30000001</v>
      </c>
      <c r="H498" s="3">
        <v>32460854</v>
      </c>
      <c r="I498" s="3">
        <v>23903759.469999999</v>
      </c>
      <c r="J498" s="3">
        <v>12845582.550000001</v>
      </c>
      <c r="K498" s="3">
        <v>142692890.19999999</v>
      </c>
      <c r="L498" s="3">
        <v>141547613.59999999</v>
      </c>
      <c r="M498" s="3">
        <v>201080498.30000001</v>
      </c>
      <c r="N498" s="3">
        <v>106492690.7</v>
      </c>
      <c r="O498" s="3">
        <v>-59532884.659999996</v>
      </c>
      <c r="P498" s="3">
        <v>206210159.19999999</v>
      </c>
      <c r="Q498" s="3">
        <v>35864069.490000002</v>
      </c>
      <c r="R498" s="3">
        <v>141944782.90000001</v>
      </c>
      <c r="S498" s="3">
        <v>35338004.090000004</v>
      </c>
      <c r="T498" s="3">
        <v>242410358.80000001</v>
      </c>
      <c r="U498" s="3">
        <v>242410358.80000001</v>
      </c>
      <c r="V498" s="3">
        <v>32.950000000000003</v>
      </c>
      <c r="W498" s="3">
        <v>68.5</v>
      </c>
      <c r="X498" s="3">
        <v>21402677.079999998</v>
      </c>
      <c r="Y498" s="3">
        <v>8542579.4000000004</v>
      </c>
      <c r="Z498" s="3">
        <v>3914982.2</v>
      </c>
      <c r="AA498" s="3" t="s">
        <v>15</v>
      </c>
      <c r="AB498" s="3" t="s">
        <v>1585</v>
      </c>
      <c r="AC498" s="3" t="s">
        <v>1583</v>
      </c>
      <c r="AD498" s="3" t="s">
        <v>1580</v>
      </c>
      <c r="AE498" s="3" t="s">
        <v>1573</v>
      </c>
      <c r="AF498" s="3" t="s">
        <v>1574</v>
      </c>
      <c r="AG498" s="3" t="s">
        <v>1578</v>
      </c>
      <c r="AH498" s="3" t="s">
        <v>1586</v>
      </c>
      <c r="AI498" s="3" t="s">
        <v>17</v>
      </c>
      <c r="AJ498" s="3" t="s">
        <v>1576</v>
      </c>
      <c r="AK498" s="3" t="s">
        <v>41</v>
      </c>
      <c r="AL498" s="3">
        <v>0</v>
      </c>
      <c r="AM498" s="3">
        <v>0</v>
      </c>
      <c r="AN498" s="3" t="s">
        <v>223</v>
      </c>
    </row>
    <row r="499" spans="1:40">
      <c r="A499" s="2">
        <v>5200008000880</v>
      </c>
      <c r="B499" s="3">
        <v>2016</v>
      </c>
      <c r="C499" s="3" t="s">
        <v>1376</v>
      </c>
      <c r="D499" s="3">
        <v>0</v>
      </c>
      <c r="E499" s="4">
        <v>41631</v>
      </c>
      <c r="F499" s="4">
        <v>39982</v>
      </c>
      <c r="G499" s="3">
        <v>252865967.90000001</v>
      </c>
      <c r="H499" s="3">
        <v>5888707.6799999997</v>
      </c>
      <c r="I499" s="3">
        <v>4676360.7300000004</v>
      </c>
      <c r="J499" s="3">
        <v>1589466.81</v>
      </c>
      <c r="K499" s="3">
        <v>55264678.689999998</v>
      </c>
      <c r="L499" s="3">
        <v>55264678.689999998</v>
      </c>
      <c r="M499" s="3">
        <v>62833804.539999999</v>
      </c>
      <c r="N499" s="3">
        <v>55264678.689999998</v>
      </c>
      <c r="O499" s="3">
        <v>-7569125.8499999996</v>
      </c>
      <c r="P499" s="3">
        <v>214752930.30000001</v>
      </c>
      <c r="Q499" s="3">
        <v>0</v>
      </c>
      <c r="R499" s="3">
        <v>176189208.09999999</v>
      </c>
      <c r="S499" s="3">
        <v>132703830.3</v>
      </c>
      <c r="T499" s="3">
        <v>214752930.30000001</v>
      </c>
      <c r="U499" s="3">
        <v>214752930.30000001</v>
      </c>
      <c r="V499" s="3">
        <v>8.3800000000000008</v>
      </c>
      <c r="W499" s="3">
        <v>155.11000000000001</v>
      </c>
      <c r="X499" s="3">
        <v>2761813.76</v>
      </c>
      <c r="Y499" s="3">
        <v>1086140.22</v>
      </c>
      <c r="Z499" s="3">
        <v>137434810.19999999</v>
      </c>
      <c r="AA499" s="3" t="s">
        <v>21</v>
      </c>
      <c r="AB499" s="3" t="s">
        <v>1570</v>
      </c>
      <c r="AC499" s="3" t="s">
        <v>1583</v>
      </c>
      <c r="AD499" s="3" t="s">
        <v>1580</v>
      </c>
      <c r="AE499" s="3" t="s">
        <v>1573</v>
      </c>
      <c r="AF499" s="3" t="s">
        <v>1574</v>
      </c>
      <c r="AG499" s="3" t="s">
        <v>1578</v>
      </c>
      <c r="AH499" s="3" t="s">
        <v>1575</v>
      </c>
      <c r="AI499" s="3" t="s">
        <v>1584</v>
      </c>
      <c r="AJ499" s="3" t="s">
        <v>25</v>
      </c>
      <c r="AK499" s="3" t="s">
        <v>41</v>
      </c>
      <c r="AL499" s="3">
        <v>0</v>
      </c>
      <c r="AM499" s="3">
        <v>0</v>
      </c>
      <c r="AN499" s="3" t="s">
        <v>61</v>
      </c>
    </row>
    <row r="500" spans="1:40">
      <c r="A500" s="2">
        <v>5200000698100</v>
      </c>
      <c r="B500" s="3">
        <v>2017</v>
      </c>
      <c r="C500" s="3" t="s">
        <v>195</v>
      </c>
      <c r="D500" s="3">
        <v>0</v>
      </c>
      <c r="E500" s="4">
        <v>39246</v>
      </c>
      <c r="F500" s="4">
        <v>32542</v>
      </c>
      <c r="G500" s="3">
        <v>254704575.69999999</v>
      </c>
      <c r="H500" s="3">
        <v>-291436675.39999998</v>
      </c>
      <c r="I500" s="3">
        <v>-306885372.80000001</v>
      </c>
      <c r="J500" s="3">
        <v>-3274139.28</v>
      </c>
      <c r="K500" s="3">
        <v>178017056.40000001</v>
      </c>
      <c r="L500" s="3">
        <v>174742917.09999999</v>
      </c>
      <c r="M500" s="3">
        <v>339823111.39999998</v>
      </c>
      <c r="N500" s="3">
        <v>129531725.90000001</v>
      </c>
      <c r="O500" s="3">
        <v>-165080194.19999999</v>
      </c>
      <c r="P500" s="3">
        <v>646981289.5</v>
      </c>
      <c r="Q500" s="3">
        <v>48485330.509999998</v>
      </c>
      <c r="R500" s="3">
        <v>282648160.19999999</v>
      </c>
      <c r="S500" s="3">
        <v>349598612.10000002</v>
      </c>
      <c r="T500" s="3">
        <v>695466620</v>
      </c>
      <c r="U500" s="3">
        <v>695466620</v>
      </c>
      <c r="V500" s="3">
        <v>314.14999999999998</v>
      </c>
      <c r="W500" s="3">
        <v>216.15</v>
      </c>
      <c r="X500" s="3">
        <v>11583637.23</v>
      </c>
      <c r="Y500" s="3">
        <v>10234284.390000001</v>
      </c>
      <c r="Z500" s="3">
        <v>49649910.520000003</v>
      </c>
      <c r="AA500" s="3" t="s">
        <v>21</v>
      </c>
      <c r="AB500" s="3" t="s">
        <v>1570</v>
      </c>
      <c r="AC500" s="3" t="s">
        <v>1583</v>
      </c>
      <c r="AD500" s="3" t="s">
        <v>1580</v>
      </c>
      <c r="AE500" s="3" t="s">
        <v>1573</v>
      </c>
      <c r="AF500" s="3" t="s">
        <v>1574</v>
      </c>
      <c r="AG500" s="3" t="s">
        <v>1578</v>
      </c>
      <c r="AH500" s="3" t="s">
        <v>1575</v>
      </c>
      <c r="AI500" s="3" t="s">
        <v>17</v>
      </c>
      <c r="AJ500" s="3" t="s">
        <v>1576</v>
      </c>
      <c r="AK500" s="3" t="s">
        <v>18</v>
      </c>
      <c r="AL500" s="3">
        <v>0</v>
      </c>
      <c r="AM500" s="3">
        <v>0</v>
      </c>
      <c r="AN500" s="3" t="s">
        <v>170</v>
      </c>
    </row>
    <row r="501" spans="1:40">
      <c r="A501" s="2">
        <v>5200001343846</v>
      </c>
      <c r="B501" s="3">
        <v>2018</v>
      </c>
      <c r="C501" s="3" t="s">
        <v>579</v>
      </c>
      <c r="D501" s="3">
        <v>0</v>
      </c>
      <c r="E501" s="4">
        <v>30853</v>
      </c>
      <c r="F501" s="4">
        <v>32433</v>
      </c>
      <c r="G501" s="3">
        <v>254955553.59999999</v>
      </c>
      <c r="H501" s="3">
        <v>7148852.6799999997</v>
      </c>
      <c r="I501" s="3">
        <v>-11084639.5</v>
      </c>
      <c r="J501" s="3">
        <v>-18660710.960000001</v>
      </c>
      <c r="K501" s="3">
        <v>125517868.59999999</v>
      </c>
      <c r="L501" s="3">
        <v>106647504.3</v>
      </c>
      <c r="M501" s="3">
        <v>138673655.80000001</v>
      </c>
      <c r="N501" s="3">
        <v>98510099.450000003</v>
      </c>
      <c r="O501" s="3">
        <v>-32026151.440000001</v>
      </c>
      <c r="P501" s="3">
        <v>198007120.30000001</v>
      </c>
      <c r="Q501" s="3">
        <v>27007769.149999999</v>
      </c>
      <c r="R501" s="3">
        <v>155586825.5</v>
      </c>
      <c r="S501" s="3">
        <v>65384831.68</v>
      </c>
      <c r="T501" s="3">
        <v>225014889.40000001</v>
      </c>
      <c r="U501" s="3">
        <v>225014889.40000001</v>
      </c>
      <c r="V501" s="3">
        <v>69.88</v>
      </c>
      <c r="W501" s="3">
        <v>114.75</v>
      </c>
      <c r="X501" s="3">
        <v>-549737.69999999995</v>
      </c>
      <c r="Y501" s="3">
        <v>7279341.8700000001</v>
      </c>
      <c r="Z501" s="3">
        <v>96182770.680000007</v>
      </c>
      <c r="AA501" s="3" t="s">
        <v>21</v>
      </c>
      <c r="AB501" s="3" t="s">
        <v>1570</v>
      </c>
      <c r="AC501" s="3" t="s">
        <v>1583</v>
      </c>
      <c r="AD501" s="3" t="s">
        <v>1580</v>
      </c>
      <c r="AE501" s="3" t="s">
        <v>1573</v>
      </c>
      <c r="AF501" s="3" t="s">
        <v>1574</v>
      </c>
      <c r="AG501" s="3" t="s">
        <v>1578</v>
      </c>
      <c r="AH501" s="3" t="s">
        <v>1575</v>
      </c>
      <c r="AI501" s="3" t="s">
        <v>17</v>
      </c>
      <c r="AJ501" s="3" t="s">
        <v>25</v>
      </c>
      <c r="AK501" s="3" t="s">
        <v>41</v>
      </c>
      <c r="AL501" s="3">
        <v>0</v>
      </c>
      <c r="AM501" s="3">
        <v>1</v>
      </c>
      <c r="AN501" s="3" t="s">
        <v>284</v>
      </c>
    </row>
    <row r="502" spans="1:40">
      <c r="A502" s="2">
        <v>5200001300508</v>
      </c>
      <c r="B502" s="3">
        <v>2019</v>
      </c>
      <c r="C502" s="3" t="s">
        <v>1168</v>
      </c>
      <c r="D502" s="3">
        <v>0</v>
      </c>
      <c r="E502" s="4">
        <v>29265</v>
      </c>
      <c r="F502" s="4">
        <v>29292</v>
      </c>
      <c r="G502" s="3">
        <v>254987620.69999999</v>
      </c>
      <c r="H502" s="3">
        <v>8489074.8100000005</v>
      </c>
      <c r="I502" s="3">
        <v>3808009.62</v>
      </c>
      <c r="J502" s="3">
        <v>-9782436.9700000007</v>
      </c>
      <c r="K502" s="3">
        <v>30001405.02</v>
      </c>
      <c r="L502" s="3">
        <v>-102982609.09999999</v>
      </c>
      <c r="M502" s="3">
        <v>55831142.100000001</v>
      </c>
      <c r="N502" s="3">
        <v>22392954.649999999</v>
      </c>
      <c r="O502" s="3">
        <v>-158813751.19999999</v>
      </c>
      <c r="P502" s="3">
        <v>293360688.89999998</v>
      </c>
      <c r="Q502" s="3">
        <v>7608450.3700000001</v>
      </c>
      <c r="R502" s="3">
        <v>284234044.80000001</v>
      </c>
      <c r="S502" s="3">
        <v>107686527.90000001</v>
      </c>
      <c r="T502" s="3">
        <v>300969139.39999998</v>
      </c>
      <c r="U502" s="3">
        <v>300969139.30000001</v>
      </c>
      <c r="V502" s="3">
        <v>193.67</v>
      </c>
      <c r="W502" s="3">
        <v>158.96</v>
      </c>
      <c r="X502" s="3">
        <v>-8293008.4800000004</v>
      </c>
      <c r="Y502" s="3">
        <v>10095668.380000001</v>
      </c>
      <c r="Z502" s="3">
        <v>17640525.920000002</v>
      </c>
      <c r="AA502" s="3" t="s">
        <v>21</v>
      </c>
      <c r="AB502" s="3" t="s">
        <v>1570</v>
      </c>
      <c r="AC502" s="3" t="s">
        <v>1571</v>
      </c>
      <c r="AD502" s="3" t="s">
        <v>1580</v>
      </c>
      <c r="AE502" s="3" t="s">
        <v>1581</v>
      </c>
      <c r="AF502" s="3" t="s">
        <v>1574</v>
      </c>
      <c r="AG502" s="3" t="s">
        <v>1578</v>
      </c>
      <c r="AH502" s="3" t="s">
        <v>1575</v>
      </c>
      <c r="AI502" s="3" t="s">
        <v>17</v>
      </c>
      <c r="AJ502" s="3" t="s">
        <v>25</v>
      </c>
      <c r="AK502" s="3" t="s">
        <v>18</v>
      </c>
      <c r="AL502" s="3">
        <v>0</v>
      </c>
      <c r="AM502" s="3">
        <v>1</v>
      </c>
      <c r="AN502" s="3" t="s">
        <v>26</v>
      </c>
    </row>
    <row r="503" spans="1:40">
      <c r="A503" s="2">
        <v>5200008155677</v>
      </c>
      <c r="B503" s="3">
        <v>2016</v>
      </c>
      <c r="C503" s="3" t="s">
        <v>939</v>
      </c>
      <c r="D503" s="3">
        <v>0</v>
      </c>
      <c r="E503" s="4">
        <v>41745</v>
      </c>
      <c r="F503" s="4">
        <v>39022</v>
      </c>
      <c r="G503" s="3">
        <v>255161142.59999999</v>
      </c>
      <c r="H503" s="3">
        <v>40740072.859999999</v>
      </c>
      <c r="I503" s="3">
        <v>36553725.530000001</v>
      </c>
      <c r="J503" s="3">
        <v>24636772.43</v>
      </c>
      <c r="K503" s="3">
        <v>30703172.829999998</v>
      </c>
      <c r="L503" s="3">
        <v>30669034.77</v>
      </c>
      <c r="M503" s="3">
        <v>43472312.299999997</v>
      </c>
      <c r="N503" s="3">
        <v>29603172.829999998</v>
      </c>
      <c r="O503" s="3">
        <v>-12803277.529999999</v>
      </c>
      <c r="P503" s="3">
        <v>124773899.5</v>
      </c>
      <c r="Q503" s="3">
        <v>1100000</v>
      </c>
      <c r="R503" s="3">
        <v>117988633.8</v>
      </c>
      <c r="S503" s="3">
        <v>81534168.189999998</v>
      </c>
      <c r="T503" s="3">
        <v>125873899.5</v>
      </c>
      <c r="U503" s="3">
        <v>125873899.5</v>
      </c>
      <c r="V503" s="3">
        <v>153.58000000000001</v>
      </c>
      <c r="W503" s="3">
        <v>86.19</v>
      </c>
      <c r="X503" s="3">
        <v>18608760.100000001</v>
      </c>
      <c r="Y503" s="3">
        <v>58570.86</v>
      </c>
      <c r="Z503" s="3">
        <v>0</v>
      </c>
      <c r="AA503" s="3" t="s">
        <v>15</v>
      </c>
      <c r="AB503" s="3" t="s">
        <v>1570</v>
      </c>
      <c r="AC503" s="3" t="s">
        <v>1571</v>
      </c>
      <c r="AD503" s="3" t="s">
        <v>1580</v>
      </c>
      <c r="AE503" s="3" t="s">
        <v>24</v>
      </c>
      <c r="AF503" s="3" t="s">
        <v>1574</v>
      </c>
      <c r="AG503" s="3" t="s">
        <v>1578</v>
      </c>
      <c r="AH503" s="3" t="s">
        <v>1575</v>
      </c>
      <c r="AI503" s="3" t="s">
        <v>57</v>
      </c>
      <c r="AJ503" s="3" t="s">
        <v>25</v>
      </c>
      <c r="AK503" s="3" t="s">
        <v>18</v>
      </c>
      <c r="AL503" s="3">
        <v>0</v>
      </c>
      <c r="AM503" s="3">
        <v>0</v>
      </c>
      <c r="AN503" s="3" t="s">
        <v>61</v>
      </c>
    </row>
    <row r="504" spans="1:40">
      <c r="A504" s="2">
        <v>5200009335765</v>
      </c>
      <c r="B504" s="3">
        <v>2019</v>
      </c>
      <c r="C504" s="3" t="s">
        <v>1473</v>
      </c>
      <c r="D504" s="3">
        <v>0</v>
      </c>
      <c r="E504" s="5">
        <v>43160</v>
      </c>
      <c r="F504" s="5">
        <v>37244</v>
      </c>
      <c r="G504" s="3">
        <v>255198134.19999999</v>
      </c>
      <c r="H504" s="3">
        <v>12043765.93</v>
      </c>
      <c r="I504" s="3">
        <v>10530357.439999999</v>
      </c>
      <c r="J504" s="3">
        <v>2145015.16</v>
      </c>
      <c r="K504" s="3">
        <v>37769843.75</v>
      </c>
      <c r="L504" s="3">
        <v>37769843.75</v>
      </c>
      <c r="M504" s="3">
        <v>85217005.560000002</v>
      </c>
      <c r="N504" s="3">
        <v>37485778.380000003</v>
      </c>
      <c r="O504" s="3">
        <v>-47447161.810000002</v>
      </c>
      <c r="P504" s="3">
        <v>208780562.30000001</v>
      </c>
      <c r="Q504" s="3">
        <v>0</v>
      </c>
      <c r="R504" s="3">
        <v>196522170.19999999</v>
      </c>
      <c r="S504" s="3">
        <v>117393168.8</v>
      </c>
      <c r="T504" s="3">
        <v>209064627.59999999</v>
      </c>
      <c r="U504" s="3">
        <v>209064627.69999999</v>
      </c>
      <c r="V504" s="3">
        <v>191.92</v>
      </c>
      <c r="W504" s="3">
        <v>129.91999999999999</v>
      </c>
      <c r="X504" s="3">
        <v>3422312.37</v>
      </c>
      <c r="Y504" s="3">
        <v>3908390.12</v>
      </c>
      <c r="Z504" s="3">
        <v>40207342</v>
      </c>
      <c r="AA504" s="3" t="s">
        <v>1597</v>
      </c>
      <c r="AB504" s="3" t="s">
        <v>1570</v>
      </c>
      <c r="AC504" s="3" t="s">
        <v>1583</v>
      </c>
      <c r="AD504" s="3" t="s">
        <v>108</v>
      </c>
      <c r="AE504" s="3" t="s">
        <v>1581</v>
      </c>
      <c r="AF504" s="3" t="s">
        <v>1574</v>
      </c>
      <c r="AG504" s="3" t="s">
        <v>16</v>
      </c>
      <c r="AH504" s="3" t="s">
        <v>1575</v>
      </c>
      <c r="AI504" s="3" t="s">
        <v>17</v>
      </c>
      <c r="AJ504" s="3" t="s">
        <v>1576</v>
      </c>
      <c r="AK504" s="3" t="s">
        <v>41</v>
      </c>
      <c r="AL504" s="3">
        <v>0</v>
      </c>
      <c r="AM504" s="3">
        <v>0</v>
      </c>
      <c r="AN504" s="3" t="s">
        <v>170</v>
      </c>
    </row>
    <row r="505" spans="1:40">
      <c r="A505" s="2">
        <v>5200000007513</v>
      </c>
      <c r="B505" s="3">
        <v>2017</v>
      </c>
      <c r="C505" s="3" t="s">
        <v>1004</v>
      </c>
      <c r="D505" s="3">
        <v>0</v>
      </c>
      <c r="E505" s="4">
        <v>39449</v>
      </c>
      <c r="F505" s="4">
        <v>29956</v>
      </c>
      <c r="G505" s="3">
        <v>255920255.30000001</v>
      </c>
      <c r="H505" s="3">
        <v>8749135.1500000004</v>
      </c>
      <c r="I505" s="3">
        <v>4184388.42</v>
      </c>
      <c r="J505" s="3">
        <v>2491167.64</v>
      </c>
      <c r="K505" s="3">
        <v>102031359.3</v>
      </c>
      <c r="L505" s="3">
        <v>97802411.640000001</v>
      </c>
      <c r="M505" s="3">
        <v>129324000.7</v>
      </c>
      <c r="N505" s="3">
        <v>99291320.849999994</v>
      </c>
      <c r="O505" s="3">
        <v>-31521589.07</v>
      </c>
      <c r="P505" s="3">
        <v>215111530.59999999</v>
      </c>
      <c r="Q505" s="3">
        <v>0</v>
      </c>
      <c r="R505" s="3">
        <v>154934499.69999999</v>
      </c>
      <c r="S505" s="3">
        <v>79793947.510000005</v>
      </c>
      <c r="T505" s="3">
        <v>217851569</v>
      </c>
      <c r="U505" s="3">
        <v>217851569</v>
      </c>
      <c r="V505" s="3">
        <v>167.08</v>
      </c>
      <c r="W505" s="3">
        <v>139.54</v>
      </c>
      <c r="X505" s="3">
        <v>5045656.71</v>
      </c>
      <c r="Y505" s="3">
        <v>6757415.04</v>
      </c>
      <c r="Z505" s="3">
        <v>0</v>
      </c>
      <c r="AA505" s="3" t="s">
        <v>21</v>
      </c>
      <c r="AB505" s="3" t="s">
        <v>1570</v>
      </c>
      <c r="AC505" s="3" t="s">
        <v>1571</v>
      </c>
      <c r="AD505" s="3" t="s">
        <v>1572</v>
      </c>
      <c r="AE505" s="3" t="s">
        <v>1577</v>
      </c>
      <c r="AF505" s="3" t="s">
        <v>1574</v>
      </c>
      <c r="AG505" s="3" t="s">
        <v>1578</v>
      </c>
      <c r="AH505" s="3" t="s">
        <v>1575</v>
      </c>
      <c r="AI505" s="3" t="s">
        <v>17</v>
      </c>
      <c r="AJ505" s="3" t="s">
        <v>1576</v>
      </c>
      <c r="AK505" s="3" t="s">
        <v>18</v>
      </c>
      <c r="AL505" s="3">
        <v>0</v>
      </c>
      <c r="AM505" s="3">
        <v>0</v>
      </c>
      <c r="AN505" s="3" t="s">
        <v>19</v>
      </c>
    </row>
    <row r="506" spans="1:40">
      <c r="A506" s="2">
        <v>5200000805153</v>
      </c>
      <c r="B506" s="3">
        <v>2017</v>
      </c>
      <c r="C506" s="3" t="s">
        <v>228</v>
      </c>
      <c r="D506" s="3">
        <v>0</v>
      </c>
      <c r="E506" s="4">
        <v>35075</v>
      </c>
      <c r="F506" s="4">
        <v>22759</v>
      </c>
      <c r="G506" s="3">
        <v>255984849.09999999</v>
      </c>
      <c r="H506" s="3">
        <v>30617586.440000001</v>
      </c>
      <c r="I506" s="3">
        <v>21050590.760000002</v>
      </c>
      <c r="J506" s="3">
        <v>-2239366.7400000002</v>
      </c>
      <c r="K506" s="3">
        <v>204563589.5</v>
      </c>
      <c r="L506" s="3">
        <v>202300010</v>
      </c>
      <c r="M506" s="3">
        <v>416444286.30000001</v>
      </c>
      <c r="N506" s="3">
        <v>195053003.5</v>
      </c>
      <c r="O506" s="3">
        <v>-214144276.30000001</v>
      </c>
      <c r="P506" s="3">
        <v>537208545.79999995</v>
      </c>
      <c r="Q506" s="3">
        <v>9510585.9499999993</v>
      </c>
      <c r="R506" s="3">
        <v>479857961.39999998</v>
      </c>
      <c r="S506" s="3">
        <v>126787161.09999999</v>
      </c>
      <c r="T506" s="3">
        <v>546719131.79999995</v>
      </c>
      <c r="U506" s="3">
        <v>546719131.79999995</v>
      </c>
      <c r="V506" s="3">
        <v>91.19</v>
      </c>
      <c r="W506" s="3">
        <v>123.45</v>
      </c>
      <c r="X506" s="3">
        <v>5959622.4800000004</v>
      </c>
      <c r="Y506" s="3">
        <v>12114308.34</v>
      </c>
      <c r="Z506" s="3">
        <v>395072819.69999999</v>
      </c>
      <c r="AA506" s="3" t="s">
        <v>15</v>
      </c>
      <c r="AB506" s="3" t="s">
        <v>1570</v>
      </c>
      <c r="AC506" s="3" t="s">
        <v>1571</v>
      </c>
      <c r="AD506" s="3" t="s">
        <v>1580</v>
      </c>
      <c r="AE506" s="3" t="s">
        <v>24</v>
      </c>
      <c r="AF506" s="3" t="s">
        <v>1574</v>
      </c>
      <c r="AG506" s="3" t="s">
        <v>1578</v>
      </c>
      <c r="AH506" s="3" t="s">
        <v>1575</v>
      </c>
      <c r="AI506" s="3" t="s">
        <v>1584</v>
      </c>
      <c r="AJ506" s="3" t="s">
        <v>25</v>
      </c>
      <c r="AK506" s="3" t="s">
        <v>18</v>
      </c>
      <c r="AL506" s="3">
        <v>0</v>
      </c>
      <c r="AM506" s="3">
        <v>1</v>
      </c>
      <c r="AN506" s="3" t="s">
        <v>26</v>
      </c>
    </row>
    <row r="507" spans="1:40">
      <c r="A507" s="2">
        <v>5200000023570</v>
      </c>
      <c r="B507" s="3">
        <v>2015</v>
      </c>
      <c r="C507" s="3" t="s">
        <v>47</v>
      </c>
      <c r="D507" s="3">
        <v>0</v>
      </c>
      <c r="E507" s="4">
        <v>36760</v>
      </c>
      <c r="F507" s="4">
        <v>36710</v>
      </c>
      <c r="G507" s="3">
        <v>256038670.30000001</v>
      </c>
      <c r="H507" s="3">
        <v>14675074.09</v>
      </c>
      <c r="I507" s="3">
        <v>13271925.310000001</v>
      </c>
      <c r="J507" s="3">
        <v>7154900.5999999996</v>
      </c>
      <c r="K507" s="3">
        <v>33780465.310000002</v>
      </c>
      <c r="L507" s="3">
        <v>33599769.450000003</v>
      </c>
      <c r="M507" s="3">
        <v>50841462.030000001</v>
      </c>
      <c r="N507" s="3">
        <v>33280465.010000002</v>
      </c>
      <c r="O507" s="3">
        <v>-17241692.579999998</v>
      </c>
      <c r="P507" s="3">
        <v>154815226.69999999</v>
      </c>
      <c r="Q507" s="3">
        <v>500000.3</v>
      </c>
      <c r="R507" s="3">
        <v>118302496.5</v>
      </c>
      <c r="S507" s="3">
        <v>83877630.209999993</v>
      </c>
      <c r="T507" s="3">
        <v>155315227</v>
      </c>
      <c r="U507" s="3">
        <v>155315227</v>
      </c>
      <c r="V507" s="3">
        <v>112.28</v>
      </c>
      <c r="W507" s="3">
        <v>105.07</v>
      </c>
      <c r="X507" s="3">
        <v>8558049.3800000008</v>
      </c>
      <c r="Y507" s="3">
        <v>3983728.94</v>
      </c>
      <c r="Z507" s="3">
        <v>28191552.289999999</v>
      </c>
      <c r="AA507" s="3" t="s">
        <v>21</v>
      </c>
      <c r="AB507" s="3" t="s">
        <v>1570</v>
      </c>
      <c r="AC507" s="3" t="s">
        <v>1571</v>
      </c>
      <c r="AD507" s="3" t="s">
        <v>22</v>
      </c>
      <c r="AE507" s="3" t="s">
        <v>1573</v>
      </c>
      <c r="AF507" s="3" t="s">
        <v>1574</v>
      </c>
      <c r="AG507" s="3" t="s">
        <v>1578</v>
      </c>
      <c r="AH507" s="3" t="s">
        <v>1575</v>
      </c>
      <c r="AI507" s="3" t="s">
        <v>17</v>
      </c>
      <c r="AJ507" s="3" t="s">
        <v>1576</v>
      </c>
      <c r="AK507" s="3" t="s">
        <v>18</v>
      </c>
      <c r="AL507" s="3">
        <v>0</v>
      </c>
      <c r="AM507" s="3">
        <v>0</v>
      </c>
      <c r="AN507" s="3" t="s">
        <v>1582</v>
      </c>
    </row>
    <row r="508" spans="1:40">
      <c r="A508" s="2">
        <v>5200001299180</v>
      </c>
      <c r="B508" s="3">
        <v>2016</v>
      </c>
      <c r="C508" s="3" t="s">
        <v>1142</v>
      </c>
      <c r="D508" s="3">
        <v>0</v>
      </c>
      <c r="E508" s="4">
        <v>37659</v>
      </c>
      <c r="F508" s="4">
        <v>37634</v>
      </c>
      <c r="G508" s="3">
        <v>256127078.30000001</v>
      </c>
      <c r="H508" s="3">
        <v>-1865829.79</v>
      </c>
      <c r="I508" s="3">
        <v>95520.95</v>
      </c>
      <c r="J508" s="3">
        <v>-6805650.2300000004</v>
      </c>
      <c r="K508" s="3">
        <v>-5882481.9900000002</v>
      </c>
      <c r="L508" s="3">
        <v>-13219066.52</v>
      </c>
      <c r="M508" s="3">
        <v>2735050.07</v>
      </c>
      <c r="N508" s="3">
        <v>-13737949.58</v>
      </c>
      <c r="O508" s="3">
        <v>-15954116.59</v>
      </c>
      <c r="P508" s="3">
        <v>149793298.59999999</v>
      </c>
      <c r="Q508" s="3">
        <v>7855467.5899999999</v>
      </c>
      <c r="R508" s="3">
        <v>136811696.69999999</v>
      </c>
      <c r="S508" s="3">
        <v>145422475</v>
      </c>
      <c r="T508" s="3">
        <v>157648766.19999999</v>
      </c>
      <c r="U508" s="3">
        <v>157648766.19999999</v>
      </c>
      <c r="V508" s="3">
        <v>27.49</v>
      </c>
      <c r="W508" s="3">
        <v>200.85</v>
      </c>
      <c r="X508" s="3">
        <v>-5255911.87</v>
      </c>
      <c r="Y508" s="3">
        <v>1272183.96</v>
      </c>
      <c r="Z508" s="3">
        <v>75430450.090000004</v>
      </c>
      <c r="AA508" s="3" t="s">
        <v>15</v>
      </c>
      <c r="AB508" s="3" t="s">
        <v>1570</v>
      </c>
      <c r="AC508" s="3" t="s">
        <v>1583</v>
      </c>
      <c r="AD508" s="3" t="s">
        <v>1580</v>
      </c>
      <c r="AE508" s="3" t="s">
        <v>1573</v>
      </c>
      <c r="AF508" s="3" t="s">
        <v>1574</v>
      </c>
      <c r="AG508" s="3" t="s">
        <v>1578</v>
      </c>
      <c r="AH508" s="3" t="s">
        <v>1575</v>
      </c>
      <c r="AI508" s="3" t="s">
        <v>17</v>
      </c>
      <c r="AJ508" s="3" t="s">
        <v>1576</v>
      </c>
      <c r="AK508" s="3" t="s">
        <v>18</v>
      </c>
      <c r="AL508" s="3">
        <v>0</v>
      </c>
      <c r="AM508" s="3">
        <v>1</v>
      </c>
      <c r="AN508" s="3" t="s">
        <v>1582</v>
      </c>
    </row>
    <row r="509" spans="1:40">
      <c r="A509" s="2">
        <v>5200001300619</v>
      </c>
      <c r="B509" s="3">
        <v>2019</v>
      </c>
      <c r="C509" s="3" t="s">
        <v>466</v>
      </c>
      <c r="D509" s="3">
        <v>0</v>
      </c>
      <c r="E509" s="4">
        <v>34464</v>
      </c>
      <c r="F509" s="4">
        <v>34090</v>
      </c>
      <c r="G509" s="3">
        <v>256486364.69999999</v>
      </c>
      <c r="H509" s="3">
        <v>14152723.93</v>
      </c>
      <c r="I509" s="3">
        <v>14097259.970000001</v>
      </c>
      <c r="J509" s="3">
        <v>11566371.140000001</v>
      </c>
      <c r="K509" s="3">
        <v>59338023.539999999</v>
      </c>
      <c r="L509" s="3">
        <v>59316188.490000002</v>
      </c>
      <c r="M509" s="3">
        <v>68973712.769999996</v>
      </c>
      <c r="N509" s="3">
        <v>51236675.850000001</v>
      </c>
      <c r="O509" s="3">
        <v>-9657524.2799999993</v>
      </c>
      <c r="P509" s="3">
        <v>291173183.60000002</v>
      </c>
      <c r="Q509" s="3">
        <v>8101347.6900000004</v>
      </c>
      <c r="R509" s="3">
        <v>298737990</v>
      </c>
      <c r="S509" s="3">
        <v>229836624.90000001</v>
      </c>
      <c r="T509" s="3">
        <v>299274531.19999999</v>
      </c>
      <c r="U509" s="3">
        <v>299274531.30000001</v>
      </c>
      <c r="V509" s="3">
        <v>116.03</v>
      </c>
      <c r="W509" s="3">
        <v>336.23</v>
      </c>
      <c r="X509" s="3">
        <v>11621835.1</v>
      </c>
      <c r="Y509" s="3">
        <v>1071934.0900000001</v>
      </c>
      <c r="Z509" s="3">
        <v>183502244.59999999</v>
      </c>
      <c r="AA509" s="3" t="s">
        <v>21</v>
      </c>
      <c r="AB509" s="3" t="s">
        <v>1585</v>
      </c>
      <c r="AC509" s="3" t="s">
        <v>1583</v>
      </c>
      <c r="AD509" s="3" t="s">
        <v>1580</v>
      </c>
      <c r="AE509" s="3" t="s">
        <v>1573</v>
      </c>
      <c r="AF509" s="3" t="s">
        <v>1574</v>
      </c>
      <c r="AG509" s="3" t="s">
        <v>16</v>
      </c>
      <c r="AH509" s="3" t="s">
        <v>1586</v>
      </c>
      <c r="AI509" s="3" t="s">
        <v>17</v>
      </c>
      <c r="AJ509" s="3" t="s">
        <v>1576</v>
      </c>
      <c r="AK509" s="3" t="s">
        <v>41</v>
      </c>
      <c r="AL509" s="3">
        <v>0</v>
      </c>
      <c r="AM509" s="3">
        <v>1</v>
      </c>
      <c r="AN509" s="3" t="s">
        <v>1582</v>
      </c>
    </row>
    <row r="510" spans="1:40">
      <c r="A510" s="2">
        <v>5200009045866</v>
      </c>
      <c r="B510" s="3">
        <v>2017</v>
      </c>
      <c r="C510" s="3" t="s">
        <v>1000</v>
      </c>
      <c r="D510" s="3">
        <v>0</v>
      </c>
      <c r="E510" s="4">
        <v>42586</v>
      </c>
      <c r="F510" s="4">
        <v>41310</v>
      </c>
      <c r="G510" s="3">
        <v>256545475.19999999</v>
      </c>
      <c r="H510" s="3">
        <v>5964183.0300000003</v>
      </c>
      <c r="I510" s="3">
        <v>5635835.1600000001</v>
      </c>
      <c r="J510" s="3">
        <v>3250593.74</v>
      </c>
      <c r="K510" s="3">
        <v>21951939.41</v>
      </c>
      <c r="L510" s="3">
        <v>21951939.41</v>
      </c>
      <c r="M510" s="3">
        <v>52793330.189999998</v>
      </c>
      <c r="N510" s="3">
        <v>10951939.41</v>
      </c>
      <c r="O510" s="3">
        <v>-30841390.780000001</v>
      </c>
      <c r="P510" s="3">
        <v>109092961.7</v>
      </c>
      <c r="Q510" s="3">
        <v>11000000</v>
      </c>
      <c r="R510" s="3">
        <v>118498461.2</v>
      </c>
      <c r="S510" s="3">
        <v>67293973.239999995</v>
      </c>
      <c r="T510" s="3">
        <v>120092961.7</v>
      </c>
      <c r="U510" s="3">
        <v>120092961.7</v>
      </c>
      <c r="V510" s="3">
        <v>65.91</v>
      </c>
      <c r="W510" s="3">
        <v>94.92</v>
      </c>
      <c r="X510" s="3">
        <v>3577524.94</v>
      </c>
      <c r="Y510" s="3">
        <v>1730283.53</v>
      </c>
      <c r="Z510" s="3">
        <v>62307442.640000001</v>
      </c>
      <c r="AA510" s="3" t="s">
        <v>21</v>
      </c>
      <c r="AB510" s="3" t="s">
        <v>1570</v>
      </c>
      <c r="AC510" s="3" t="s">
        <v>1571</v>
      </c>
      <c r="AD510" s="3" t="s">
        <v>1580</v>
      </c>
      <c r="AE510" s="3" t="s">
        <v>1573</v>
      </c>
      <c r="AF510" s="3" t="s">
        <v>1574</v>
      </c>
      <c r="AG510" s="3" t="s">
        <v>1578</v>
      </c>
      <c r="AH510" s="3" t="s">
        <v>1575</v>
      </c>
      <c r="AI510" s="3" t="s">
        <v>17</v>
      </c>
      <c r="AJ510" s="3" t="s">
        <v>25</v>
      </c>
      <c r="AK510" s="3" t="s">
        <v>18</v>
      </c>
      <c r="AL510" s="3">
        <v>0</v>
      </c>
      <c r="AM510" s="3">
        <v>0</v>
      </c>
      <c r="AN510" s="3" t="s">
        <v>1582</v>
      </c>
    </row>
    <row r="511" spans="1:40">
      <c r="A511" s="2">
        <v>5200007316329</v>
      </c>
      <c r="B511" s="3">
        <v>2015</v>
      </c>
      <c r="C511" s="3" t="s">
        <v>859</v>
      </c>
      <c r="D511" s="3">
        <v>0</v>
      </c>
      <c r="E511" s="4">
        <v>41085</v>
      </c>
      <c r="F511" s="4">
        <v>38754</v>
      </c>
      <c r="G511" s="3">
        <v>256584601.40000001</v>
      </c>
      <c r="H511" s="3">
        <v>17446280.390000001</v>
      </c>
      <c r="I511" s="3">
        <v>14670685.970000001</v>
      </c>
      <c r="J511" s="3">
        <v>5099981.91</v>
      </c>
      <c r="K511" s="3">
        <v>62728255.159999996</v>
      </c>
      <c r="L511" s="3">
        <v>62728255.159999996</v>
      </c>
      <c r="M511" s="3">
        <v>165317722.40000001</v>
      </c>
      <c r="N511" s="3">
        <v>43608573.130000003</v>
      </c>
      <c r="O511" s="3">
        <v>-102589467.3</v>
      </c>
      <c r="P511" s="3">
        <v>280792120.30000001</v>
      </c>
      <c r="Q511" s="3">
        <v>19119682.030000001</v>
      </c>
      <c r="R511" s="3">
        <v>268429982.69999999</v>
      </c>
      <c r="S511" s="3">
        <v>133146755.90000001</v>
      </c>
      <c r="T511" s="3">
        <v>299911802.30000001</v>
      </c>
      <c r="U511" s="3">
        <v>299911802.30000001</v>
      </c>
      <c r="V511" s="3">
        <v>245.71</v>
      </c>
      <c r="W511" s="3">
        <v>136.9</v>
      </c>
      <c r="X511" s="3">
        <v>7129176.3300000001</v>
      </c>
      <c r="Y511" s="3">
        <v>7561025.5700000003</v>
      </c>
      <c r="Z511" s="3">
        <v>48142077.200000003</v>
      </c>
      <c r="AA511" s="3" t="s">
        <v>15</v>
      </c>
      <c r="AB511" s="3" t="s">
        <v>1570</v>
      </c>
      <c r="AC511" s="3" t="s">
        <v>1571</v>
      </c>
      <c r="AD511" s="3" t="s">
        <v>1580</v>
      </c>
      <c r="AE511" s="3" t="s">
        <v>1577</v>
      </c>
      <c r="AF511" s="3" t="s">
        <v>1574</v>
      </c>
      <c r="AG511" s="3" t="s">
        <v>1578</v>
      </c>
      <c r="AH511" s="3" t="s">
        <v>1575</v>
      </c>
      <c r="AI511" s="3" t="s">
        <v>17</v>
      </c>
      <c r="AJ511" s="3" t="s">
        <v>1576</v>
      </c>
      <c r="AK511" s="3" t="s">
        <v>41</v>
      </c>
      <c r="AL511" s="3">
        <v>0</v>
      </c>
      <c r="AM511" s="3">
        <v>0</v>
      </c>
      <c r="AN511" s="3" t="s">
        <v>1594</v>
      </c>
    </row>
    <row r="512" spans="1:40">
      <c r="A512" s="2">
        <v>5200001343505</v>
      </c>
      <c r="B512" s="3">
        <v>2017</v>
      </c>
      <c r="C512" s="3" t="s">
        <v>540</v>
      </c>
      <c r="D512" s="3">
        <v>0</v>
      </c>
      <c r="E512" s="4">
        <v>37403</v>
      </c>
      <c r="F512" s="4">
        <v>37403</v>
      </c>
      <c r="G512" s="3">
        <v>257117239.40000001</v>
      </c>
      <c r="H512" s="3">
        <v>-18342750.390000001</v>
      </c>
      <c r="I512" s="3">
        <v>-16776299.58</v>
      </c>
      <c r="J512" s="3">
        <v>-20397713.870000001</v>
      </c>
      <c r="K512" s="3">
        <v>-15141461.52</v>
      </c>
      <c r="L512" s="3">
        <v>-35576833</v>
      </c>
      <c r="M512" s="3">
        <v>27467918.629999999</v>
      </c>
      <c r="N512" s="3">
        <v>-15141461.52</v>
      </c>
      <c r="O512" s="3">
        <v>-63044751.630000003</v>
      </c>
      <c r="P512" s="3">
        <v>235025260.90000001</v>
      </c>
      <c r="Q512" s="3">
        <v>0</v>
      </c>
      <c r="R512" s="3">
        <v>216487185.80000001</v>
      </c>
      <c r="S512" s="3">
        <v>173548688.5</v>
      </c>
      <c r="T512" s="3">
        <v>235025260.90000001</v>
      </c>
      <c r="U512" s="3">
        <v>235025260.90000001</v>
      </c>
      <c r="V512" s="3">
        <v>257.95</v>
      </c>
      <c r="W512" s="3">
        <v>219.72</v>
      </c>
      <c r="X512" s="3">
        <v>-17675190.899999999</v>
      </c>
      <c r="Y512" s="3">
        <v>10447889.65</v>
      </c>
      <c r="Z512" s="3">
        <v>21659364.75</v>
      </c>
      <c r="AA512" s="3" t="s">
        <v>15</v>
      </c>
      <c r="AB512" s="3" t="s">
        <v>1570</v>
      </c>
      <c r="AC512" s="3" t="s">
        <v>1571</v>
      </c>
      <c r="AD512" s="3" t="s">
        <v>1580</v>
      </c>
      <c r="AE512" s="3" t="s">
        <v>1573</v>
      </c>
      <c r="AF512" s="3" t="s">
        <v>1574</v>
      </c>
      <c r="AG512" s="3" t="s">
        <v>1578</v>
      </c>
      <c r="AH512" s="3" t="s">
        <v>1575</v>
      </c>
      <c r="AI512" s="3" t="s">
        <v>17</v>
      </c>
      <c r="AJ512" s="3" t="s">
        <v>25</v>
      </c>
      <c r="AK512" s="3" t="s">
        <v>18</v>
      </c>
      <c r="AL512" s="3">
        <v>0</v>
      </c>
      <c r="AM512" s="3">
        <v>0</v>
      </c>
      <c r="AN512" s="3" t="s">
        <v>1587</v>
      </c>
    </row>
    <row r="513" spans="1:40">
      <c r="A513" s="2">
        <v>5200000255928</v>
      </c>
      <c r="B513" s="3">
        <v>2016</v>
      </c>
      <c r="C513" s="3" t="s">
        <v>1038</v>
      </c>
      <c r="D513" s="3">
        <v>0</v>
      </c>
      <c r="E513" s="4">
        <v>30935</v>
      </c>
      <c r="F513" s="4">
        <v>30728</v>
      </c>
      <c r="G513" s="3">
        <v>257241481.80000001</v>
      </c>
      <c r="H513" s="3">
        <v>27674104.18</v>
      </c>
      <c r="I513" s="3">
        <v>25627513.530000001</v>
      </c>
      <c r="J513" s="3">
        <v>10048407.380000001</v>
      </c>
      <c r="K513" s="3">
        <v>161492713.30000001</v>
      </c>
      <c r="L513" s="3">
        <v>161443362.5</v>
      </c>
      <c r="M513" s="3">
        <v>240442978.69999999</v>
      </c>
      <c r="N513" s="3">
        <v>141492713.30000001</v>
      </c>
      <c r="O513" s="3">
        <v>-78999616.260000005</v>
      </c>
      <c r="P513" s="3">
        <v>337636795</v>
      </c>
      <c r="Q513" s="3">
        <v>20000000</v>
      </c>
      <c r="R513" s="3">
        <v>270479369.69999999</v>
      </c>
      <c r="S513" s="3">
        <v>109563117.8</v>
      </c>
      <c r="T513" s="3">
        <v>357636795.10000002</v>
      </c>
      <c r="U513" s="3">
        <v>357636795</v>
      </c>
      <c r="V513" s="3">
        <v>46.33</v>
      </c>
      <c r="W513" s="3">
        <v>60.79</v>
      </c>
      <c r="X513" s="3">
        <v>16909376.920000002</v>
      </c>
      <c r="Y513" s="3">
        <v>12505267.23</v>
      </c>
      <c r="Z513" s="3">
        <v>212950101.59999999</v>
      </c>
      <c r="AA513" s="3" t="s">
        <v>21</v>
      </c>
      <c r="AB513" s="3" t="s">
        <v>1570</v>
      </c>
      <c r="AC513" s="3" t="s">
        <v>1583</v>
      </c>
      <c r="AD513" s="3" t="s">
        <v>22</v>
      </c>
      <c r="AE513" s="3" t="s">
        <v>1573</v>
      </c>
      <c r="AF513" s="3" t="s">
        <v>1574</v>
      </c>
      <c r="AG513" s="3" t="s">
        <v>1578</v>
      </c>
      <c r="AH513" s="3" t="s">
        <v>1575</v>
      </c>
      <c r="AI513" s="3" t="s">
        <v>17</v>
      </c>
      <c r="AJ513" s="3" t="s">
        <v>1576</v>
      </c>
      <c r="AK513" s="3" t="s">
        <v>18</v>
      </c>
      <c r="AL513" s="3">
        <v>0</v>
      </c>
      <c r="AM513" s="3">
        <v>0</v>
      </c>
      <c r="AN513" s="3" t="s">
        <v>26</v>
      </c>
    </row>
    <row r="514" spans="1:40">
      <c r="A514" s="2">
        <v>5200001300798</v>
      </c>
      <c r="B514" s="3">
        <v>2016</v>
      </c>
      <c r="C514" s="3" t="s">
        <v>471</v>
      </c>
      <c r="D514" s="3">
        <v>0</v>
      </c>
      <c r="E514" s="4">
        <v>25915</v>
      </c>
      <c r="F514" s="4">
        <v>19360</v>
      </c>
      <c r="G514" s="3">
        <v>257664648.80000001</v>
      </c>
      <c r="H514" s="3">
        <v>-6091848.2999999998</v>
      </c>
      <c r="I514" s="3">
        <v>-8520767.7599999998</v>
      </c>
      <c r="J514" s="3">
        <v>-8104081.7699999996</v>
      </c>
      <c r="K514" s="3">
        <v>446011726.39999998</v>
      </c>
      <c r="L514" s="3">
        <v>437593221.69999999</v>
      </c>
      <c r="M514" s="3">
        <v>666087200.60000002</v>
      </c>
      <c r="N514" s="3">
        <v>288325117</v>
      </c>
      <c r="O514" s="3">
        <v>-228493978.90000001</v>
      </c>
      <c r="P514" s="3">
        <v>631268974.60000002</v>
      </c>
      <c r="Q514" s="3">
        <v>157686609.40000001</v>
      </c>
      <c r="R514" s="3">
        <v>420114455.5</v>
      </c>
      <c r="S514" s="3">
        <v>110948018.3</v>
      </c>
      <c r="T514" s="3">
        <v>788955584</v>
      </c>
      <c r="U514" s="3">
        <v>788955584</v>
      </c>
      <c r="V514" s="3">
        <v>377.38</v>
      </c>
      <c r="W514" s="3">
        <v>105</v>
      </c>
      <c r="X514" s="3">
        <v>-30454208.75</v>
      </c>
      <c r="Y514" s="3">
        <v>30033102.41</v>
      </c>
      <c r="Z514" s="3">
        <v>44966736.520000003</v>
      </c>
      <c r="AA514" s="3" t="s">
        <v>21</v>
      </c>
      <c r="AB514" s="3" t="s">
        <v>1570</v>
      </c>
      <c r="AC514" s="3" t="s">
        <v>1583</v>
      </c>
      <c r="AD514" s="3" t="s">
        <v>1580</v>
      </c>
      <c r="AE514" s="3" t="s">
        <v>1581</v>
      </c>
      <c r="AF514" s="3" t="s">
        <v>1574</v>
      </c>
      <c r="AG514" s="3" t="s">
        <v>1578</v>
      </c>
      <c r="AH514" s="3" t="s">
        <v>1575</v>
      </c>
      <c r="AI514" s="3" t="s">
        <v>17</v>
      </c>
      <c r="AJ514" s="3" t="s">
        <v>1576</v>
      </c>
      <c r="AK514" s="3" t="s">
        <v>18</v>
      </c>
      <c r="AL514" s="3">
        <v>0</v>
      </c>
      <c r="AM514" s="3">
        <v>1</v>
      </c>
      <c r="AN514" s="3" t="s">
        <v>1582</v>
      </c>
    </row>
    <row r="515" spans="1:40">
      <c r="A515" s="2">
        <v>5200008970711</v>
      </c>
      <c r="B515" s="3">
        <v>2018</v>
      </c>
      <c r="C515" s="3" t="s">
        <v>1467</v>
      </c>
      <c r="D515" s="3">
        <v>0</v>
      </c>
      <c r="E515" s="5">
        <v>42439</v>
      </c>
      <c r="F515" s="5">
        <v>42000</v>
      </c>
      <c r="G515" s="3">
        <v>257921528.30000001</v>
      </c>
      <c r="H515" s="3">
        <v>15638243.970000001</v>
      </c>
      <c r="I515" s="3">
        <v>8666958.3800000008</v>
      </c>
      <c r="J515" s="3">
        <v>2901852.89</v>
      </c>
      <c r="K515" s="3">
        <v>33855381.590000004</v>
      </c>
      <c r="L515" s="3">
        <v>33738085.909999996</v>
      </c>
      <c r="M515" s="3">
        <v>71332263.579999998</v>
      </c>
      <c r="N515" s="3">
        <v>33855381.590000004</v>
      </c>
      <c r="O515" s="3">
        <v>-37594177.670000002</v>
      </c>
      <c r="P515" s="3">
        <v>167918593.5</v>
      </c>
      <c r="Q515" s="3">
        <v>0</v>
      </c>
      <c r="R515" s="3">
        <v>137718561.19999999</v>
      </c>
      <c r="S515" s="3">
        <v>89521090.180000007</v>
      </c>
      <c r="T515" s="3">
        <v>167918593.5</v>
      </c>
      <c r="U515" s="3">
        <v>167918593.5</v>
      </c>
      <c r="V515" s="3">
        <v>163.89</v>
      </c>
      <c r="W515" s="3">
        <v>93.86</v>
      </c>
      <c r="X515" s="3">
        <v>5188305.71</v>
      </c>
      <c r="Y515" s="3">
        <v>3962542.49</v>
      </c>
      <c r="Z515" s="3">
        <v>2214556.25</v>
      </c>
      <c r="AA515" s="3" t="s">
        <v>1597</v>
      </c>
      <c r="AB515" s="3" t="s">
        <v>1570</v>
      </c>
      <c r="AC515" s="3" t="s">
        <v>1583</v>
      </c>
      <c r="AD515" s="3" t="s">
        <v>22</v>
      </c>
      <c r="AE515" s="3" t="s">
        <v>1577</v>
      </c>
      <c r="AF515" s="3" t="s">
        <v>1574</v>
      </c>
      <c r="AG515" s="3" t="s">
        <v>1578</v>
      </c>
      <c r="AH515" s="3" t="s">
        <v>1575</v>
      </c>
      <c r="AI515" s="3" t="s">
        <v>17</v>
      </c>
      <c r="AJ515" s="3" t="s">
        <v>1576</v>
      </c>
      <c r="AK515" s="3" t="s">
        <v>41</v>
      </c>
      <c r="AL515" s="3">
        <v>0</v>
      </c>
      <c r="AM515" s="3">
        <v>0</v>
      </c>
      <c r="AN515" s="3" t="s">
        <v>344</v>
      </c>
    </row>
    <row r="516" spans="1:40">
      <c r="A516" s="2">
        <v>5200000698100</v>
      </c>
      <c r="B516" s="3">
        <v>2019</v>
      </c>
      <c r="C516" s="3" t="s">
        <v>197</v>
      </c>
      <c r="D516" s="3">
        <v>0</v>
      </c>
      <c r="E516" s="4">
        <v>39246</v>
      </c>
      <c r="F516" s="4">
        <v>32542</v>
      </c>
      <c r="G516" s="3">
        <v>258072130.19999999</v>
      </c>
      <c r="H516" s="3">
        <v>83982768.540000007</v>
      </c>
      <c r="I516" s="3">
        <v>6464138.6100000003</v>
      </c>
      <c r="J516" s="3">
        <v>844320.73</v>
      </c>
      <c r="K516" s="3">
        <v>330535264.80000001</v>
      </c>
      <c r="L516" s="3">
        <v>330535264.80000001</v>
      </c>
      <c r="M516" s="3">
        <v>429480560.89999998</v>
      </c>
      <c r="N516" s="3">
        <v>247521794.90000001</v>
      </c>
      <c r="O516" s="3">
        <v>-98945296.030000001</v>
      </c>
      <c r="P516" s="3">
        <v>739972160.79999995</v>
      </c>
      <c r="Q516" s="3">
        <v>83013469.930000007</v>
      </c>
      <c r="R516" s="3">
        <v>468450578.39999998</v>
      </c>
      <c r="S516" s="3">
        <v>392808092</v>
      </c>
      <c r="T516" s="3">
        <v>822985630.79999995</v>
      </c>
      <c r="U516" s="3">
        <v>822985630.79999995</v>
      </c>
      <c r="V516" s="3">
        <v>420.34</v>
      </c>
      <c r="W516" s="3">
        <v>266.08</v>
      </c>
      <c r="X516" s="3">
        <v>75917727.340000004</v>
      </c>
      <c r="Y516" s="3">
        <v>9601371.5</v>
      </c>
      <c r="Z516" s="3">
        <v>160120496.19999999</v>
      </c>
      <c r="AA516" s="3" t="s">
        <v>21</v>
      </c>
      <c r="AB516" s="3" t="s">
        <v>1593</v>
      </c>
      <c r="AC516" s="3" t="s">
        <v>1583</v>
      </c>
      <c r="AD516" s="3" t="s">
        <v>1580</v>
      </c>
      <c r="AE516" s="3" t="s">
        <v>1573</v>
      </c>
      <c r="AF516" s="3" t="s">
        <v>1574</v>
      </c>
      <c r="AG516" s="3" t="s">
        <v>1578</v>
      </c>
      <c r="AH516" s="3" t="s">
        <v>1575</v>
      </c>
      <c r="AI516" s="3" t="s">
        <v>17</v>
      </c>
      <c r="AJ516" s="3" t="s">
        <v>1576</v>
      </c>
      <c r="AK516" s="3" t="s">
        <v>18</v>
      </c>
      <c r="AL516" s="3">
        <v>0</v>
      </c>
      <c r="AM516" s="3">
        <v>0</v>
      </c>
      <c r="AN516" s="3" t="s">
        <v>170</v>
      </c>
    </row>
    <row r="517" spans="1:40">
      <c r="A517" s="2">
        <v>5200000255928</v>
      </c>
      <c r="B517" s="3">
        <v>2019</v>
      </c>
      <c r="C517" s="3" t="s">
        <v>1039</v>
      </c>
      <c r="D517" s="3">
        <v>0</v>
      </c>
      <c r="E517" s="4">
        <v>30935</v>
      </c>
      <c r="F517" s="4">
        <v>30728</v>
      </c>
      <c r="G517" s="3">
        <v>258270854.90000001</v>
      </c>
      <c r="H517" s="3">
        <v>29932126.550000001</v>
      </c>
      <c r="I517" s="3">
        <v>23225445.800000001</v>
      </c>
      <c r="J517" s="3">
        <v>10185775.24</v>
      </c>
      <c r="K517" s="3">
        <v>210259378.40000001</v>
      </c>
      <c r="L517" s="3">
        <v>209939523</v>
      </c>
      <c r="M517" s="3">
        <v>298219480.30000001</v>
      </c>
      <c r="N517" s="3">
        <v>168170785.19999999</v>
      </c>
      <c r="O517" s="3">
        <v>-88279957.269999996</v>
      </c>
      <c r="P517" s="3">
        <v>366247820.10000002</v>
      </c>
      <c r="Q517" s="3">
        <v>42088593.229999997</v>
      </c>
      <c r="R517" s="3">
        <v>303275656.80000001</v>
      </c>
      <c r="S517" s="3">
        <v>103218346.59999999</v>
      </c>
      <c r="T517" s="3">
        <v>408336413.39999998</v>
      </c>
      <c r="U517" s="3">
        <v>408336413.39999998</v>
      </c>
      <c r="V517" s="3">
        <v>73.66</v>
      </c>
      <c r="W517" s="3">
        <v>113.8</v>
      </c>
      <c r="X517" s="3">
        <v>7820577.3200000003</v>
      </c>
      <c r="Y517" s="3">
        <v>11645456.17</v>
      </c>
      <c r="Z517" s="3">
        <v>214421921.59999999</v>
      </c>
      <c r="AA517" s="3" t="s">
        <v>21</v>
      </c>
      <c r="AB517" s="3" t="s">
        <v>1570</v>
      </c>
      <c r="AC517" s="3" t="s">
        <v>1571</v>
      </c>
      <c r="AD517" s="3" t="s">
        <v>1580</v>
      </c>
      <c r="AE517" s="3" t="s">
        <v>1573</v>
      </c>
      <c r="AF517" s="3" t="s">
        <v>1574</v>
      </c>
      <c r="AG517" s="3" t="s">
        <v>1578</v>
      </c>
      <c r="AH517" s="3" t="s">
        <v>1575</v>
      </c>
      <c r="AI517" s="3" t="s">
        <v>17</v>
      </c>
      <c r="AJ517" s="3" t="s">
        <v>1576</v>
      </c>
      <c r="AK517" s="3" t="s">
        <v>18</v>
      </c>
      <c r="AL517" s="3">
        <v>0</v>
      </c>
      <c r="AM517" s="3">
        <v>0</v>
      </c>
      <c r="AN517" s="3" t="s">
        <v>26</v>
      </c>
    </row>
    <row r="518" spans="1:40">
      <c r="A518" s="2">
        <v>5200004025687</v>
      </c>
      <c r="B518" s="3">
        <v>2019</v>
      </c>
      <c r="C518" s="3" t="s">
        <v>805</v>
      </c>
      <c r="D518" s="3">
        <v>0</v>
      </c>
      <c r="E518" s="4">
        <v>40617</v>
      </c>
      <c r="F518" s="4">
        <v>39983</v>
      </c>
      <c r="G518" s="3">
        <v>258334002.5</v>
      </c>
      <c r="H518" s="3">
        <v>8145718.8200000003</v>
      </c>
      <c r="I518" s="3">
        <v>7087381.1900000004</v>
      </c>
      <c r="J518" s="3">
        <v>2494442.4900000002</v>
      </c>
      <c r="K518" s="3">
        <v>16556822.99</v>
      </c>
      <c r="L518" s="3">
        <v>16555938.130000001</v>
      </c>
      <c r="M518" s="3">
        <v>85263566.370000005</v>
      </c>
      <c r="N518" s="3">
        <v>16556822.99</v>
      </c>
      <c r="O518" s="3">
        <v>-68707628.239999995</v>
      </c>
      <c r="P518" s="3">
        <v>127914002.2</v>
      </c>
      <c r="Q518" s="3">
        <v>0</v>
      </c>
      <c r="R518" s="3">
        <v>124101001.09999999</v>
      </c>
      <c r="S518" s="3">
        <v>42489765.939999998</v>
      </c>
      <c r="T518" s="3">
        <v>127914002.2</v>
      </c>
      <c r="U518" s="3">
        <v>127914002.2</v>
      </c>
      <c r="V518" s="3">
        <v>91.84</v>
      </c>
      <c r="W518" s="3">
        <v>52.8</v>
      </c>
      <c r="X518" s="3">
        <v>2911269.19</v>
      </c>
      <c r="Y518" s="3">
        <v>3893859.3</v>
      </c>
      <c r="Z518" s="3">
        <v>53821744.600000001</v>
      </c>
      <c r="AA518" s="3" t="s">
        <v>21</v>
      </c>
      <c r="AB518" s="3" t="s">
        <v>1570</v>
      </c>
      <c r="AC518" s="3" t="s">
        <v>1583</v>
      </c>
      <c r="AD518" s="3" t="s">
        <v>1580</v>
      </c>
      <c r="AE518" s="3" t="s">
        <v>1573</v>
      </c>
      <c r="AF518" s="3" t="s">
        <v>1574</v>
      </c>
      <c r="AG518" s="3" t="s">
        <v>1578</v>
      </c>
      <c r="AH518" s="3" t="s">
        <v>1575</v>
      </c>
      <c r="AI518" s="3" t="s">
        <v>1584</v>
      </c>
      <c r="AJ518" s="3" t="s">
        <v>25</v>
      </c>
      <c r="AK518" s="3" t="s">
        <v>18</v>
      </c>
      <c r="AL518" s="3">
        <v>0</v>
      </c>
      <c r="AM518" s="3">
        <v>0</v>
      </c>
      <c r="AN518" s="3" t="s">
        <v>61</v>
      </c>
    </row>
    <row r="519" spans="1:40">
      <c r="A519" s="2">
        <v>5200000007513</v>
      </c>
      <c r="B519" s="3">
        <v>2016</v>
      </c>
      <c r="C519" s="3" t="s">
        <v>20</v>
      </c>
      <c r="D519" s="3">
        <v>0</v>
      </c>
      <c r="E519" s="4">
        <v>39449</v>
      </c>
      <c r="F519" s="4">
        <v>29956</v>
      </c>
      <c r="G519" s="3">
        <v>258386615</v>
      </c>
      <c r="H519" s="3">
        <v>4107268.85</v>
      </c>
      <c r="I519" s="3">
        <v>2031311.93</v>
      </c>
      <c r="J519" s="3">
        <v>2312466.8199999998</v>
      </c>
      <c r="K519" s="3">
        <v>98615613.609999999</v>
      </c>
      <c r="L519" s="3">
        <v>95726090.849999994</v>
      </c>
      <c r="M519" s="3">
        <v>125102313.3</v>
      </c>
      <c r="N519" s="3">
        <v>96800153.209999993</v>
      </c>
      <c r="O519" s="3">
        <v>-29376222.420000002</v>
      </c>
      <c r="P519" s="3">
        <v>206127566.19999999</v>
      </c>
      <c r="Q519" s="3">
        <v>0</v>
      </c>
      <c r="R519" s="3">
        <v>146676055.40000001</v>
      </c>
      <c r="S519" s="3">
        <v>76380032.989999995</v>
      </c>
      <c r="T519" s="3">
        <v>207943026.59999999</v>
      </c>
      <c r="U519" s="3">
        <v>207943026.59999999</v>
      </c>
      <c r="V519" s="3">
        <v>159.22</v>
      </c>
      <c r="W519" s="3">
        <v>122.51</v>
      </c>
      <c r="X519" s="3">
        <v>474284.79</v>
      </c>
      <c r="Y519" s="3">
        <v>4782272.0599999996</v>
      </c>
      <c r="Z519" s="3">
        <v>0</v>
      </c>
      <c r="AA519" s="3" t="s">
        <v>21</v>
      </c>
      <c r="AB519" s="3" t="s">
        <v>1570</v>
      </c>
      <c r="AC519" s="3" t="s">
        <v>1571</v>
      </c>
      <c r="AD519" s="3" t="s">
        <v>22</v>
      </c>
      <c r="AE519" s="3" t="s">
        <v>1577</v>
      </c>
      <c r="AF519" s="3" t="s">
        <v>1574</v>
      </c>
      <c r="AG519" s="3" t="s">
        <v>1578</v>
      </c>
      <c r="AH519" s="3" t="s">
        <v>1575</v>
      </c>
      <c r="AI519" s="3" t="s">
        <v>17</v>
      </c>
      <c r="AJ519" s="3" t="s">
        <v>1576</v>
      </c>
      <c r="AK519" s="3" t="s">
        <v>18</v>
      </c>
      <c r="AL519" s="3">
        <v>0</v>
      </c>
      <c r="AM519" s="3">
        <v>0</v>
      </c>
      <c r="AN519" s="3" t="s">
        <v>19</v>
      </c>
    </row>
    <row r="520" spans="1:40">
      <c r="A520" s="2">
        <v>5200001722744</v>
      </c>
      <c r="B520" s="3">
        <v>2016</v>
      </c>
      <c r="C520" s="3" t="s">
        <v>744</v>
      </c>
      <c r="D520" s="3">
        <v>0</v>
      </c>
      <c r="E520" s="4">
        <v>35346</v>
      </c>
      <c r="F520" s="4">
        <v>33812</v>
      </c>
      <c r="G520" s="3">
        <v>258856693.09999999</v>
      </c>
      <c r="H520" s="3">
        <v>89727575.439999998</v>
      </c>
      <c r="I520" s="3">
        <v>80019822.920000002</v>
      </c>
      <c r="J520" s="3">
        <v>54985454.060000002</v>
      </c>
      <c r="K520" s="3">
        <v>155949796.30000001</v>
      </c>
      <c r="L520" s="3">
        <v>155748404.80000001</v>
      </c>
      <c r="M520" s="3">
        <v>146706505.40000001</v>
      </c>
      <c r="N520" s="3">
        <v>145632792.5</v>
      </c>
      <c r="O520" s="3">
        <v>9041899.4000000004</v>
      </c>
      <c r="P520" s="3">
        <v>217032755.19999999</v>
      </c>
      <c r="Q520" s="3">
        <v>9953713.5099999998</v>
      </c>
      <c r="R520" s="3">
        <v>144806918.19999999</v>
      </c>
      <c r="S520" s="3">
        <v>71399962.689999998</v>
      </c>
      <c r="T520" s="3">
        <v>227349759</v>
      </c>
      <c r="U520" s="3">
        <v>227349759</v>
      </c>
      <c r="V520" s="3">
        <v>0</v>
      </c>
      <c r="W520" s="3">
        <v>97.12</v>
      </c>
      <c r="X520" s="3">
        <v>50119252.380000003</v>
      </c>
      <c r="Y520" s="3">
        <v>1562928.6</v>
      </c>
      <c r="Z520" s="3">
        <v>54314230.789999999</v>
      </c>
      <c r="AA520" s="3" t="s">
        <v>21</v>
      </c>
      <c r="AB520" s="3" t="s">
        <v>1570</v>
      </c>
      <c r="AC520" s="3" t="s">
        <v>1583</v>
      </c>
      <c r="AD520" s="3" t="s">
        <v>22</v>
      </c>
      <c r="AE520" s="3" t="s">
        <v>1581</v>
      </c>
      <c r="AF520" s="3" t="s">
        <v>1574</v>
      </c>
      <c r="AG520" s="3" t="s">
        <v>16</v>
      </c>
      <c r="AH520" s="3" t="s">
        <v>1575</v>
      </c>
      <c r="AI520" s="3" t="s">
        <v>17</v>
      </c>
      <c r="AJ520" s="3" t="s">
        <v>1576</v>
      </c>
      <c r="AK520" s="3" t="s">
        <v>18</v>
      </c>
      <c r="AL520" s="3">
        <v>0</v>
      </c>
      <c r="AM520" s="3">
        <v>1</v>
      </c>
      <c r="AN520" s="3" t="s">
        <v>1582</v>
      </c>
    </row>
    <row r="521" spans="1:40">
      <c r="A521" s="2">
        <v>5200008152437</v>
      </c>
      <c r="B521" s="3">
        <v>2019</v>
      </c>
      <c r="C521" s="3" t="s">
        <v>937</v>
      </c>
      <c r="D521" s="3">
        <v>0</v>
      </c>
      <c r="E521" s="4">
        <v>41743</v>
      </c>
      <c r="F521" s="4">
        <v>41673</v>
      </c>
      <c r="G521" s="3">
        <v>259088776.80000001</v>
      </c>
      <c r="H521" s="3">
        <v>3917519.39</v>
      </c>
      <c r="I521" s="3">
        <v>5671634.9299999997</v>
      </c>
      <c r="J521" s="3">
        <v>3383711.75</v>
      </c>
      <c r="K521" s="3">
        <v>15551929.310000001</v>
      </c>
      <c r="L521" s="3">
        <v>14980194.93</v>
      </c>
      <c r="M521" s="3">
        <v>20819795.399999999</v>
      </c>
      <c r="N521" s="3">
        <v>14265387.550000001</v>
      </c>
      <c r="O521" s="3">
        <v>-5839600.4699999997</v>
      </c>
      <c r="P521" s="3">
        <v>72127351.459999993</v>
      </c>
      <c r="Q521" s="3">
        <v>1286541.76</v>
      </c>
      <c r="R521" s="3">
        <v>74713632.069999993</v>
      </c>
      <c r="S521" s="3">
        <v>57861963.909999996</v>
      </c>
      <c r="T521" s="3">
        <v>73413893.219999999</v>
      </c>
      <c r="U521" s="3">
        <v>73413893.219999999</v>
      </c>
      <c r="V521" s="3">
        <v>52.99</v>
      </c>
      <c r="W521" s="3">
        <v>76.13</v>
      </c>
      <c r="X521" s="3">
        <v>4141296.21</v>
      </c>
      <c r="Y521" s="3">
        <v>728004.5</v>
      </c>
      <c r="Z521" s="3">
        <v>29378000</v>
      </c>
      <c r="AA521" s="3" t="s">
        <v>21</v>
      </c>
      <c r="AB521" s="3" t="s">
        <v>1570</v>
      </c>
      <c r="AC521" s="3" t="s">
        <v>1583</v>
      </c>
      <c r="AD521" s="3" t="s">
        <v>22</v>
      </c>
      <c r="AE521" s="3" t="s">
        <v>1573</v>
      </c>
      <c r="AF521" s="3" t="s">
        <v>1574</v>
      </c>
      <c r="AG521" s="3" t="s">
        <v>1578</v>
      </c>
      <c r="AH521" s="3" t="s">
        <v>1575</v>
      </c>
      <c r="AI521" s="3" t="s">
        <v>17</v>
      </c>
      <c r="AJ521" s="3" t="s">
        <v>25</v>
      </c>
      <c r="AK521" s="3" t="s">
        <v>41</v>
      </c>
      <c r="AL521" s="3">
        <v>0</v>
      </c>
      <c r="AM521" s="3">
        <v>1</v>
      </c>
      <c r="AN521" s="3" t="s">
        <v>61</v>
      </c>
    </row>
    <row r="522" spans="1:40">
      <c r="A522" s="2">
        <v>5200008831740</v>
      </c>
      <c r="B522" s="3">
        <v>2019</v>
      </c>
      <c r="C522" s="3" t="s">
        <v>1406</v>
      </c>
      <c r="D522" s="3">
        <v>0</v>
      </c>
      <c r="E522" s="4">
        <v>42297</v>
      </c>
      <c r="F522" s="4">
        <v>41969</v>
      </c>
      <c r="G522" s="3">
        <v>259119077.09999999</v>
      </c>
      <c r="H522" s="3">
        <v>171585067.30000001</v>
      </c>
      <c r="I522" s="3">
        <v>84240554.879999995</v>
      </c>
      <c r="J522" s="3">
        <v>11272438.300000001</v>
      </c>
      <c r="K522" s="3">
        <v>1630819253</v>
      </c>
      <c r="L522" s="3">
        <v>1628383170</v>
      </c>
      <c r="M522" s="3">
        <v>1501412852</v>
      </c>
      <c r="N522" s="3">
        <v>185201686.40000001</v>
      </c>
      <c r="O522" s="3">
        <v>126970317.40000001</v>
      </c>
      <c r="P522" s="3">
        <v>393453037.60000002</v>
      </c>
      <c r="Q522" s="3">
        <v>1415963757</v>
      </c>
      <c r="R522" s="3">
        <v>109976255.2</v>
      </c>
      <c r="S522" s="3">
        <v>198000428.19999999</v>
      </c>
      <c r="T522" s="3">
        <v>1839070604</v>
      </c>
      <c r="U522" s="3">
        <v>1839070604</v>
      </c>
      <c r="V522" s="3">
        <v>69.77</v>
      </c>
      <c r="W522" s="3">
        <v>730.38</v>
      </c>
      <c r="X522" s="3">
        <v>96366950.760000005</v>
      </c>
      <c r="Y522" s="3">
        <v>73737676.299999997</v>
      </c>
      <c r="Z522" s="3">
        <v>0</v>
      </c>
      <c r="AA522" s="3" t="s">
        <v>21</v>
      </c>
      <c r="AB522" s="3" t="s">
        <v>1593</v>
      </c>
      <c r="AC522" s="3" t="s">
        <v>1583</v>
      </c>
      <c r="AD522" s="3" t="s">
        <v>1572</v>
      </c>
      <c r="AE522" s="3" t="s">
        <v>1573</v>
      </c>
      <c r="AF522" s="3" t="s">
        <v>1588</v>
      </c>
      <c r="AG522" s="3" t="s">
        <v>110</v>
      </c>
      <c r="AH522" s="3" t="s">
        <v>1592</v>
      </c>
      <c r="AI522" s="3" t="s">
        <v>111</v>
      </c>
      <c r="AJ522" s="3" t="s">
        <v>1576</v>
      </c>
      <c r="AK522" s="3" t="s">
        <v>18</v>
      </c>
      <c r="AL522" s="3">
        <v>0</v>
      </c>
      <c r="AM522" s="3">
        <v>0</v>
      </c>
      <c r="AN522" s="3" t="s">
        <v>1587</v>
      </c>
    </row>
    <row r="523" spans="1:40">
      <c r="A523" s="2">
        <v>5200001815178</v>
      </c>
      <c r="B523" s="3">
        <v>2016</v>
      </c>
      <c r="C523" s="3" t="s">
        <v>787</v>
      </c>
      <c r="D523" s="3">
        <v>0</v>
      </c>
      <c r="E523" s="4">
        <v>35494</v>
      </c>
      <c r="F523" s="4">
        <v>36892</v>
      </c>
      <c r="G523" s="3">
        <v>259129820.30000001</v>
      </c>
      <c r="H523" s="3">
        <v>84237352.209999993</v>
      </c>
      <c r="I523" s="3">
        <v>54613052.850000001</v>
      </c>
      <c r="J523" s="3">
        <v>27438611.780000001</v>
      </c>
      <c r="K523" s="3">
        <v>510424641.80000001</v>
      </c>
      <c r="L523" s="3">
        <v>396923098.89999998</v>
      </c>
      <c r="M523" s="3">
        <v>399935528.10000002</v>
      </c>
      <c r="N523" s="3">
        <v>306830009.89999998</v>
      </c>
      <c r="O523" s="3">
        <v>-3012429.25</v>
      </c>
      <c r="P523" s="3">
        <v>388293388.30000001</v>
      </c>
      <c r="Q523" s="3">
        <v>203594632</v>
      </c>
      <c r="R523" s="3">
        <v>277844062.60000002</v>
      </c>
      <c r="S523" s="3">
        <v>64988479.140000001</v>
      </c>
      <c r="T523" s="3">
        <v>591888020.20000005</v>
      </c>
      <c r="U523" s="3">
        <v>591888020.20000005</v>
      </c>
      <c r="V523" s="3">
        <v>39.409999999999997</v>
      </c>
      <c r="W523" s="3">
        <v>176.11</v>
      </c>
      <c r="X523" s="3">
        <v>61948744.270000003</v>
      </c>
      <c r="Y523" s="3">
        <v>18351766.309999999</v>
      </c>
      <c r="Z523" s="3">
        <v>8103377.0700000003</v>
      </c>
      <c r="AA523" s="3" t="s">
        <v>21</v>
      </c>
      <c r="AB523" s="3" t="s">
        <v>1570</v>
      </c>
      <c r="AC523" s="3" t="s">
        <v>1583</v>
      </c>
      <c r="AD523" s="3" t="s">
        <v>1580</v>
      </c>
      <c r="AE523" s="3" t="s">
        <v>1573</v>
      </c>
      <c r="AF523" s="3" t="s">
        <v>1574</v>
      </c>
      <c r="AG523" s="3" t="s">
        <v>1578</v>
      </c>
      <c r="AH523" s="3" t="s">
        <v>1575</v>
      </c>
      <c r="AI523" s="3" t="s">
        <v>17</v>
      </c>
      <c r="AJ523" s="3" t="s">
        <v>25</v>
      </c>
      <c r="AK523" s="3" t="s">
        <v>18</v>
      </c>
      <c r="AL523" s="3">
        <v>0</v>
      </c>
      <c r="AM523" s="3">
        <v>1</v>
      </c>
      <c r="AN523" s="3" t="s">
        <v>58</v>
      </c>
    </row>
    <row r="524" spans="1:40">
      <c r="A524" s="2">
        <v>5200000024110</v>
      </c>
      <c r="B524" s="3">
        <v>2019</v>
      </c>
      <c r="C524" s="3" t="s">
        <v>66</v>
      </c>
      <c r="D524" s="3">
        <v>0</v>
      </c>
      <c r="E524" s="4">
        <v>38861</v>
      </c>
      <c r="F524" s="4">
        <v>38005</v>
      </c>
      <c r="G524" s="3">
        <v>259828845.40000001</v>
      </c>
      <c r="H524" s="3">
        <v>39106569.719999999</v>
      </c>
      <c r="I524" s="3">
        <v>29368857.809999999</v>
      </c>
      <c r="J524" s="3">
        <v>19203470.52</v>
      </c>
      <c r="K524" s="3">
        <v>46175261.759999998</v>
      </c>
      <c r="L524" s="3">
        <v>46160218.090000004</v>
      </c>
      <c r="M524" s="3">
        <v>39939905.780000001</v>
      </c>
      <c r="N524" s="3">
        <v>46175261.759999998</v>
      </c>
      <c r="O524" s="3">
        <v>6220312.3099999996</v>
      </c>
      <c r="P524" s="3">
        <v>65176234.299999997</v>
      </c>
      <c r="Q524" s="3">
        <v>0</v>
      </c>
      <c r="R524" s="3">
        <v>48573725.390000001</v>
      </c>
      <c r="S524" s="3">
        <v>19000972.539999999</v>
      </c>
      <c r="T524" s="3">
        <v>65176234.299999997</v>
      </c>
      <c r="U524" s="3">
        <v>65176234.299999997</v>
      </c>
      <c r="V524" s="3">
        <v>3.52</v>
      </c>
      <c r="W524" s="3">
        <v>25.86</v>
      </c>
      <c r="X524" s="3">
        <v>15375510.77</v>
      </c>
      <c r="Y524" s="3">
        <v>1087631.49</v>
      </c>
      <c r="Z524" s="3">
        <v>231265</v>
      </c>
      <c r="AA524" s="3" t="s">
        <v>15</v>
      </c>
      <c r="AB524" s="3" t="s">
        <v>1570</v>
      </c>
      <c r="AC524" s="3" t="s">
        <v>1571</v>
      </c>
      <c r="AD524" s="3" t="s">
        <v>1580</v>
      </c>
      <c r="AE524" s="3" t="s">
        <v>1573</v>
      </c>
      <c r="AF524" s="3" t="s">
        <v>1574</v>
      </c>
      <c r="AG524" s="3" t="s">
        <v>1578</v>
      </c>
      <c r="AH524" s="3" t="s">
        <v>1575</v>
      </c>
      <c r="AI524" s="3" t="s">
        <v>1584</v>
      </c>
      <c r="AJ524" s="3" t="s">
        <v>1576</v>
      </c>
      <c r="AK524" s="3" t="s">
        <v>41</v>
      </c>
      <c r="AL524" s="3">
        <v>0</v>
      </c>
      <c r="AM524" s="3">
        <v>0</v>
      </c>
      <c r="AN524" s="3" t="s">
        <v>1582</v>
      </c>
    </row>
    <row r="525" spans="1:40">
      <c r="A525" s="2">
        <v>5200001298667</v>
      </c>
      <c r="B525" s="3">
        <v>2015</v>
      </c>
      <c r="C525" s="3" t="s">
        <v>288</v>
      </c>
      <c r="D525" s="3">
        <v>0</v>
      </c>
      <c r="E525" s="4">
        <v>36636</v>
      </c>
      <c r="F525" s="4">
        <v>39269</v>
      </c>
      <c r="G525" s="3">
        <v>259876120.30000001</v>
      </c>
      <c r="H525" s="3">
        <v>-9143223.4199999999</v>
      </c>
      <c r="I525" s="3">
        <v>-17427067.059999999</v>
      </c>
      <c r="J525" s="3">
        <v>14449952.949999999</v>
      </c>
      <c r="K525" s="3">
        <v>261060365.19999999</v>
      </c>
      <c r="L525" s="3">
        <v>-34428471.920000002</v>
      </c>
      <c r="M525" s="3">
        <v>39094915.119999997</v>
      </c>
      <c r="N525" s="3">
        <v>191243173.09999999</v>
      </c>
      <c r="O525" s="3">
        <v>-73523387.040000007</v>
      </c>
      <c r="P525" s="3">
        <v>673267430.79999995</v>
      </c>
      <c r="Q525" s="3">
        <v>46640154.049999997</v>
      </c>
      <c r="R525" s="3">
        <v>381842179.69999999</v>
      </c>
      <c r="S525" s="3">
        <v>379666478.80000001</v>
      </c>
      <c r="T525" s="3">
        <v>743084622.89999998</v>
      </c>
      <c r="U525" s="3">
        <v>743084622.89999998</v>
      </c>
      <c r="V525" s="3">
        <v>394.12</v>
      </c>
      <c r="W525" s="3">
        <v>400.13</v>
      </c>
      <c r="X525" s="3">
        <v>-22938104.440000001</v>
      </c>
      <c r="Y525" s="3">
        <v>7841249.4500000002</v>
      </c>
      <c r="Z525" s="3">
        <v>12930483.539999999</v>
      </c>
      <c r="AA525" s="3" t="s">
        <v>15</v>
      </c>
      <c r="AB525" s="3" t="s">
        <v>1585</v>
      </c>
      <c r="AC525" s="3" t="s">
        <v>1583</v>
      </c>
      <c r="AD525" s="3" t="s">
        <v>1580</v>
      </c>
      <c r="AE525" s="3" t="s">
        <v>1573</v>
      </c>
      <c r="AF525" s="3" t="s">
        <v>1574</v>
      </c>
      <c r="AG525" s="3" t="s">
        <v>16</v>
      </c>
      <c r="AH525" s="3" t="s">
        <v>1575</v>
      </c>
      <c r="AI525" s="3" t="s">
        <v>17</v>
      </c>
      <c r="AJ525" s="3" t="s">
        <v>29</v>
      </c>
      <c r="AK525" s="3" t="s">
        <v>18</v>
      </c>
      <c r="AL525" s="3">
        <v>0</v>
      </c>
      <c r="AM525" s="3">
        <v>1</v>
      </c>
      <c r="AN525" s="3" t="s">
        <v>19</v>
      </c>
    </row>
    <row r="526" spans="1:40">
      <c r="A526" s="2">
        <v>5200001299131</v>
      </c>
      <c r="B526" s="3">
        <v>2017</v>
      </c>
      <c r="C526" s="3" t="s">
        <v>364</v>
      </c>
      <c r="D526" s="3">
        <v>0</v>
      </c>
      <c r="E526" s="4">
        <v>26585</v>
      </c>
      <c r="F526" s="4">
        <v>31820</v>
      </c>
      <c r="G526" s="3">
        <v>259992508.5</v>
      </c>
      <c r="H526" s="3">
        <v>15386000.4</v>
      </c>
      <c r="I526" s="3">
        <v>12506956.5</v>
      </c>
      <c r="J526" s="3">
        <v>26384627.34</v>
      </c>
      <c r="K526" s="3">
        <v>108015050.8</v>
      </c>
      <c r="L526" s="3">
        <v>108015050.8</v>
      </c>
      <c r="M526" s="3">
        <v>72123171.430000007</v>
      </c>
      <c r="N526" s="3">
        <v>108015050.8</v>
      </c>
      <c r="O526" s="3">
        <v>35891879.369999997</v>
      </c>
      <c r="P526" s="3">
        <v>233109629.19999999</v>
      </c>
      <c r="Q526" s="3">
        <v>0</v>
      </c>
      <c r="R526" s="3">
        <v>99190456.019999996</v>
      </c>
      <c r="S526" s="3">
        <v>125094578.3</v>
      </c>
      <c r="T526" s="3">
        <v>233109629.19999999</v>
      </c>
      <c r="U526" s="3">
        <v>233109629.19999999</v>
      </c>
      <c r="V526" s="3">
        <v>89.45</v>
      </c>
      <c r="W526" s="3">
        <v>60.12</v>
      </c>
      <c r="X526" s="3">
        <v>16450647.789999999</v>
      </c>
      <c r="Y526" s="3">
        <v>2272932.58</v>
      </c>
      <c r="Z526" s="3">
        <v>25055629.48</v>
      </c>
      <c r="AA526" s="3" t="s">
        <v>21</v>
      </c>
      <c r="AB526" s="3" t="s">
        <v>1570</v>
      </c>
      <c r="AC526" s="3" t="s">
        <v>1571</v>
      </c>
      <c r="AD526" s="3" t="s">
        <v>1580</v>
      </c>
      <c r="AE526" s="3" t="s">
        <v>1581</v>
      </c>
      <c r="AF526" s="3" t="s">
        <v>1574</v>
      </c>
      <c r="AG526" s="3" t="s">
        <v>1578</v>
      </c>
      <c r="AH526" s="3" t="s">
        <v>1575</v>
      </c>
      <c r="AI526" s="3" t="s">
        <v>17</v>
      </c>
      <c r="AJ526" s="3" t="s">
        <v>1576</v>
      </c>
      <c r="AK526" s="3" t="s">
        <v>18</v>
      </c>
      <c r="AL526" s="3">
        <v>0</v>
      </c>
      <c r="AM526" s="3">
        <v>1</v>
      </c>
      <c r="AN526" s="3" t="s">
        <v>1582</v>
      </c>
    </row>
    <row r="527" spans="1:40">
      <c r="A527" s="2">
        <v>5200008426395</v>
      </c>
      <c r="B527" s="3">
        <v>2019</v>
      </c>
      <c r="C527" s="3" t="s">
        <v>1389</v>
      </c>
      <c r="D527" s="3">
        <v>0</v>
      </c>
      <c r="E527" s="4">
        <v>41933</v>
      </c>
      <c r="F527" s="4">
        <v>35958</v>
      </c>
      <c r="G527" s="3">
        <v>260190129.69999999</v>
      </c>
      <c r="H527" s="3">
        <v>6739347.7199999997</v>
      </c>
      <c r="I527" s="3">
        <v>5784979.8899999997</v>
      </c>
      <c r="J527" s="3">
        <v>3436393.24</v>
      </c>
      <c r="K527" s="3">
        <v>31348618.25</v>
      </c>
      <c r="L527" s="3">
        <v>30563785.559999999</v>
      </c>
      <c r="M527" s="3">
        <v>48245848.049999997</v>
      </c>
      <c r="N527" s="3">
        <v>23750705.32</v>
      </c>
      <c r="O527" s="3">
        <v>-17682062.489999998</v>
      </c>
      <c r="P527" s="3">
        <v>139741355.19999999</v>
      </c>
      <c r="Q527" s="3">
        <v>7597912.9299999997</v>
      </c>
      <c r="R527" s="3">
        <v>139618543.09999999</v>
      </c>
      <c r="S527" s="3">
        <v>97738201.209999993</v>
      </c>
      <c r="T527" s="3">
        <v>147339268.09999999</v>
      </c>
      <c r="U527" s="3">
        <v>147339268.09999999</v>
      </c>
      <c r="V527" s="3">
        <v>67.34</v>
      </c>
      <c r="W527" s="3">
        <v>116.54</v>
      </c>
      <c r="X527" s="3">
        <v>2285729.81</v>
      </c>
      <c r="Y527" s="3">
        <v>1189903.96</v>
      </c>
      <c r="Z527" s="3">
        <v>57793664.079999998</v>
      </c>
      <c r="AA527" s="3" t="s">
        <v>15</v>
      </c>
      <c r="AB527" s="3" t="s">
        <v>1570</v>
      </c>
      <c r="AC527" s="3" t="s">
        <v>1571</v>
      </c>
      <c r="AD527" s="3" t="s">
        <v>22</v>
      </c>
      <c r="AE527" s="3" t="s">
        <v>1577</v>
      </c>
      <c r="AF527" s="3" t="s">
        <v>1574</v>
      </c>
      <c r="AG527" s="3" t="s">
        <v>1578</v>
      </c>
      <c r="AH527" s="3" t="s">
        <v>1586</v>
      </c>
      <c r="AI527" s="3" t="s">
        <v>17</v>
      </c>
      <c r="AJ527" s="3" t="s">
        <v>25</v>
      </c>
      <c r="AK527" s="3" t="s">
        <v>41</v>
      </c>
      <c r="AL527" s="3">
        <v>0</v>
      </c>
      <c r="AM527" s="3">
        <v>0</v>
      </c>
      <c r="AN527" s="3" t="s">
        <v>61</v>
      </c>
    </row>
    <row r="528" spans="1:40">
      <c r="A528" s="2">
        <v>5200001343382</v>
      </c>
      <c r="B528" s="3">
        <v>2015</v>
      </c>
      <c r="C528" s="3" t="s">
        <v>1520</v>
      </c>
      <c r="D528" s="3">
        <v>0</v>
      </c>
      <c r="E528" s="5">
        <v>33996</v>
      </c>
      <c r="F528" s="5">
        <v>18308</v>
      </c>
      <c r="G528" s="3">
        <v>260425708.80000001</v>
      </c>
      <c r="H528" s="3">
        <v>9569405.2300000004</v>
      </c>
      <c r="I528" s="3">
        <v>3671861.26</v>
      </c>
      <c r="J528" s="3">
        <v>2106618.4500000002</v>
      </c>
      <c r="K528" s="3">
        <v>80563523.560000002</v>
      </c>
      <c r="L528" s="3">
        <v>80513523.560000002</v>
      </c>
      <c r="M528" s="3">
        <v>61333633.899999999</v>
      </c>
      <c r="N528" s="3">
        <v>80563523.560000002</v>
      </c>
      <c r="O528" s="3">
        <v>19179889.66</v>
      </c>
      <c r="P528" s="3">
        <v>250489259.40000001</v>
      </c>
      <c r="Q528" s="3">
        <v>0</v>
      </c>
      <c r="R528" s="3">
        <v>196696738.59999999</v>
      </c>
      <c r="S528" s="3">
        <v>169925735.80000001</v>
      </c>
      <c r="T528" s="3">
        <v>250489259.40000001</v>
      </c>
      <c r="U528" s="3">
        <v>250489259.40000001</v>
      </c>
      <c r="V528" s="3">
        <v>198.36</v>
      </c>
      <c r="W528" s="3">
        <v>263.2</v>
      </c>
      <c r="X528" s="3">
        <v>4364574.3499999996</v>
      </c>
      <c r="Y528" s="3">
        <v>1373374.07</v>
      </c>
      <c r="Z528" s="3">
        <v>42412780.5</v>
      </c>
      <c r="AA528" s="3" t="s">
        <v>15</v>
      </c>
      <c r="AB528" s="3" t="s">
        <v>1570</v>
      </c>
      <c r="AC528" s="3" t="s">
        <v>1571</v>
      </c>
      <c r="AD528" s="3" t="s">
        <v>1572</v>
      </c>
      <c r="AE528" s="3" t="s">
        <v>1573</v>
      </c>
      <c r="AF528" s="3" t="s">
        <v>1574</v>
      </c>
      <c r="AG528" s="3" t="s">
        <v>16</v>
      </c>
      <c r="AH528" s="3" t="s">
        <v>1575</v>
      </c>
      <c r="AI528" s="3" t="s">
        <v>17</v>
      </c>
      <c r="AJ528" s="3" t="s">
        <v>1576</v>
      </c>
      <c r="AK528" s="3" t="s">
        <v>18</v>
      </c>
      <c r="AL528" s="3">
        <v>0</v>
      </c>
      <c r="AM528" s="3">
        <v>1</v>
      </c>
      <c r="AN528" s="3" t="s">
        <v>284</v>
      </c>
    </row>
    <row r="529" spans="1:40">
      <c r="A529" s="2">
        <v>5200000697981</v>
      </c>
      <c r="B529" s="3">
        <v>2017</v>
      </c>
      <c r="C529" s="3" t="s">
        <v>1054</v>
      </c>
      <c r="D529" s="3">
        <v>0</v>
      </c>
      <c r="E529" s="4">
        <v>38757</v>
      </c>
      <c r="F529" s="4">
        <v>38524</v>
      </c>
      <c r="G529" s="3">
        <v>261162549.09999999</v>
      </c>
      <c r="H529" s="3">
        <v>35655001.340000004</v>
      </c>
      <c r="I529" s="3">
        <v>29827435.859999999</v>
      </c>
      <c r="J529" s="3">
        <v>19757209.390000001</v>
      </c>
      <c r="K529" s="3">
        <v>50972372.649999999</v>
      </c>
      <c r="L529" s="3">
        <v>50750066.649999999</v>
      </c>
      <c r="M529" s="3">
        <v>54657458.649999999</v>
      </c>
      <c r="N529" s="3">
        <v>47291372.649999999</v>
      </c>
      <c r="O529" s="3">
        <v>-3907392</v>
      </c>
      <c r="P529" s="3">
        <v>128297253.09999999</v>
      </c>
      <c r="Q529" s="3">
        <v>0</v>
      </c>
      <c r="R529" s="3">
        <v>96839978.269999996</v>
      </c>
      <c r="S529" s="3">
        <v>74512720.299999997</v>
      </c>
      <c r="T529" s="3">
        <v>131978253.09999999</v>
      </c>
      <c r="U529" s="3">
        <v>131978253.09999999</v>
      </c>
      <c r="V529" s="3">
        <v>112.6</v>
      </c>
      <c r="W529" s="3">
        <v>56.34</v>
      </c>
      <c r="X529" s="3">
        <v>20018875.190000001</v>
      </c>
      <c r="Y529" s="3">
        <v>1673215.8</v>
      </c>
      <c r="Z529" s="3">
        <v>8701084.1600000001</v>
      </c>
      <c r="AA529" s="3" t="s">
        <v>1590</v>
      </c>
      <c r="AB529" s="3" t="s">
        <v>1570</v>
      </c>
      <c r="AC529" s="3" t="s">
        <v>1571</v>
      </c>
      <c r="AD529" s="3" t="s">
        <v>1580</v>
      </c>
      <c r="AE529" s="3" t="s">
        <v>1573</v>
      </c>
      <c r="AF529" s="3" t="s">
        <v>1574</v>
      </c>
      <c r="AG529" s="3" t="s">
        <v>1578</v>
      </c>
      <c r="AH529" s="3" t="s">
        <v>1575</v>
      </c>
      <c r="AI529" s="3" t="s">
        <v>17</v>
      </c>
      <c r="AJ529" s="3" t="s">
        <v>25</v>
      </c>
      <c r="AK529" s="3" t="s">
        <v>41</v>
      </c>
      <c r="AL529" s="3">
        <v>0</v>
      </c>
      <c r="AM529" s="3">
        <v>0</v>
      </c>
      <c r="AN529" s="3" t="s">
        <v>1582</v>
      </c>
    </row>
    <row r="530" spans="1:40">
      <c r="A530" s="2">
        <v>5200000697938</v>
      </c>
      <c r="B530" s="3">
        <v>2018</v>
      </c>
      <c r="C530" s="3" t="s">
        <v>187</v>
      </c>
      <c r="D530" s="3">
        <v>0</v>
      </c>
      <c r="E530" s="4">
        <v>38603</v>
      </c>
      <c r="F530" s="4">
        <v>27963</v>
      </c>
      <c r="G530" s="3">
        <v>261384746.09999999</v>
      </c>
      <c r="H530" s="3">
        <v>28214719.210000001</v>
      </c>
      <c r="I530" s="3">
        <v>16656217.939999999</v>
      </c>
      <c r="J530" s="3">
        <v>4253536.24</v>
      </c>
      <c r="K530" s="3">
        <v>155889631.09999999</v>
      </c>
      <c r="L530" s="3">
        <v>155462709.90000001</v>
      </c>
      <c r="M530" s="3">
        <v>252240372.69999999</v>
      </c>
      <c r="N530" s="3">
        <v>115862139.09999999</v>
      </c>
      <c r="O530" s="3">
        <v>-96777662.829999998</v>
      </c>
      <c r="P530" s="3">
        <v>326743234.80000001</v>
      </c>
      <c r="Q530" s="3">
        <v>39640782.799999997</v>
      </c>
      <c r="R530" s="3">
        <v>280438981</v>
      </c>
      <c r="S530" s="3">
        <v>109573141.40000001</v>
      </c>
      <c r="T530" s="3">
        <v>366770726.80000001</v>
      </c>
      <c r="U530" s="3">
        <v>366770726.80000001</v>
      </c>
      <c r="V530" s="3">
        <v>270.01</v>
      </c>
      <c r="W530" s="3">
        <v>179.93</v>
      </c>
      <c r="X530" s="3">
        <v>15407212.699999999</v>
      </c>
      <c r="Y530" s="3">
        <v>6801135.3600000003</v>
      </c>
      <c r="Z530" s="3">
        <v>54694225.939999998</v>
      </c>
      <c r="AA530" s="3" t="s">
        <v>21</v>
      </c>
      <c r="AB530" s="3" t="s">
        <v>1570</v>
      </c>
      <c r="AC530" s="3" t="s">
        <v>1571</v>
      </c>
      <c r="AD530" s="3" t="s">
        <v>1580</v>
      </c>
      <c r="AE530" s="3" t="s">
        <v>1581</v>
      </c>
      <c r="AF530" s="3" t="s">
        <v>1574</v>
      </c>
      <c r="AG530" s="3" t="s">
        <v>1578</v>
      </c>
      <c r="AH530" s="3" t="s">
        <v>1575</v>
      </c>
      <c r="AI530" s="3" t="s">
        <v>17</v>
      </c>
      <c r="AJ530" s="3" t="s">
        <v>25</v>
      </c>
      <c r="AK530" s="3" t="s">
        <v>18</v>
      </c>
      <c r="AL530" s="3">
        <v>0</v>
      </c>
      <c r="AM530" s="3">
        <v>1</v>
      </c>
      <c r="AN530" s="3" t="s">
        <v>19</v>
      </c>
    </row>
    <row r="531" spans="1:40">
      <c r="A531" s="2">
        <v>5200001343647</v>
      </c>
      <c r="B531" s="3">
        <v>2019</v>
      </c>
      <c r="C531" s="3" t="s">
        <v>567</v>
      </c>
      <c r="D531" s="3">
        <v>0</v>
      </c>
      <c r="E531" s="4">
        <v>29169</v>
      </c>
      <c r="F531" s="4">
        <v>29207</v>
      </c>
      <c r="G531" s="3">
        <v>262370898.59999999</v>
      </c>
      <c r="H531" s="3">
        <v>17790396.440000001</v>
      </c>
      <c r="I531" s="3">
        <v>11492624.66</v>
      </c>
      <c r="J531" s="3">
        <v>-15928625.68</v>
      </c>
      <c r="K531" s="3">
        <v>96432762.409999996</v>
      </c>
      <c r="L531" s="3">
        <v>80417027.959999993</v>
      </c>
      <c r="M531" s="3">
        <v>225546711.69999999</v>
      </c>
      <c r="N531" s="3">
        <v>65633121.619999997</v>
      </c>
      <c r="O531" s="3">
        <v>-145129683.69999999</v>
      </c>
      <c r="P531" s="3">
        <v>453887186.80000001</v>
      </c>
      <c r="Q531" s="3">
        <v>30799640.789999999</v>
      </c>
      <c r="R531" s="3">
        <v>379282555.80000001</v>
      </c>
      <c r="S531" s="3">
        <v>238616727.40000001</v>
      </c>
      <c r="T531" s="3">
        <v>484686827.69999999</v>
      </c>
      <c r="U531" s="3">
        <v>484686827.60000002</v>
      </c>
      <c r="V531" s="3">
        <v>171.74</v>
      </c>
      <c r="W531" s="3">
        <v>368.42</v>
      </c>
      <c r="X531" s="3">
        <v>-10491688.07</v>
      </c>
      <c r="Y531" s="3">
        <v>13885097.529999999</v>
      </c>
      <c r="Z531" s="3">
        <v>225382649.5</v>
      </c>
      <c r="AA531" s="3" t="s">
        <v>21</v>
      </c>
      <c r="AB531" s="3" t="s">
        <v>1585</v>
      </c>
      <c r="AC531" s="3" t="s">
        <v>1583</v>
      </c>
      <c r="AD531" s="3" t="s">
        <v>1580</v>
      </c>
      <c r="AE531" s="3" t="s">
        <v>1581</v>
      </c>
      <c r="AF531" s="3" t="s">
        <v>1574</v>
      </c>
      <c r="AG531" s="3" t="s">
        <v>16</v>
      </c>
      <c r="AH531" s="3" t="s">
        <v>1575</v>
      </c>
      <c r="AI531" s="3" t="s">
        <v>17</v>
      </c>
      <c r="AJ531" s="3" t="s">
        <v>1576</v>
      </c>
      <c r="AK531" s="3" t="s">
        <v>18</v>
      </c>
      <c r="AL531" s="3">
        <v>0</v>
      </c>
      <c r="AM531" s="3">
        <v>1</v>
      </c>
      <c r="AN531" s="3" t="s">
        <v>223</v>
      </c>
    </row>
    <row r="532" spans="1:40">
      <c r="A532" s="2">
        <v>5200000706924</v>
      </c>
      <c r="B532" s="3">
        <v>2016</v>
      </c>
      <c r="C532" s="3" t="s">
        <v>215</v>
      </c>
      <c r="D532" s="3">
        <v>0</v>
      </c>
      <c r="E532" s="4">
        <v>37809</v>
      </c>
      <c r="F532" s="4">
        <v>37603</v>
      </c>
      <c r="G532" s="3">
        <v>262476406.09999999</v>
      </c>
      <c r="H532" s="3">
        <v>17014614.32</v>
      </c>
      <c r="I532" s="3">
        <v>14492617.85</v>
      </c>
      <c r="J532" s="3">
        <v>8133680.3200000003</v>
      </c>
      <c r="K532" s="3">
        <v>28191471.800000001</v>
      </c>
      <c r="L532" s="3">
        <v>21640853.489999998</v>
      </c>
      <c r="M532" s="3">
        <v>84827758.650000006</v>
      </c>
      <c r="N532" s="3">
        <v>28191471.800000001</v>
      </c>
      <c r="O532" s="3">
        <v>-63186905.159999996</v>
      </c>
      <c r="P532" s="3">
        <v>209925826.5</v>
      </c>
      <c r="Q532" s="3">
        <v>0</v>
      </c>
      <c r="R532" s="3">
        <v>191635513.59999999</v>
      </c>
      <c r="S532" s="3">
        <v>118371182.2</v>
      </c>
      <c r="T532" s="3">
        <v>209925826.5</v>
      </c>
      <c r="U532" s="3">
        <v>209925826.5</v>
      </c>
      <c r="V532" s="3">
        <v>112.75</v>
      </c>
      <c r="W532" s="3">
        <v>165.06</v>
      </c>
      <c r="X532" s="3">
        <v>10642977.869999999</v>
      </c>
      <c r="Y532" s="3">
        <v>4581674.83</v>
      </c>
      <c r="Z532" s="3">
        <v>72755962.159999996</v>
      </c>
      <c r="AA532" s="3" t="s">
        <v>15</v>
      </c>
      <c r="AB532" s="3" t="s">
        <v>1570</v>
      </c>
      <c r="AC532" s="3" t="s">
        <v>1571</v>
      </c>
      <c r="AD532" s="3" t="s">
        <v>1580</v>
      </c>
      <c r="AE532" s="3" t="s">
        <v>1573</v>
      </c>
      <c r="AF532" s="3" t="s">
        <v>1574</v>
      </c>
      <c r="AG532" s="3" t="s">
        <v>1578</v>
      </c>
      <c r="AH532" s="3" t="s">
        <v>1575</v>
      </c>
      <c r="AI532" s="3" t="s">
        <v>17</v>
      </c>
      <c r="AJ532" s="3" t="s">
        <v>1576</v>
      </c>
      <c r="AK532" s="3" t="s">
        <v>41</v>
      </c>
      <c r="AL532" s="3">
        <v>0</v>
      </c>
      <c r="AM532" s="3">
        <v>1</v>
      </c>
      <c r="AN532" s="3" t="s">
        <v>1582</v>
      </c>
    </row>
    <row r="533" spans="1:40">
      <c r="A533" s="2">
        <v>5200000024338</v>
      </c>
      <c r="B533" s="3">
        <v>2017</v>
      </c>
      <c r="C533" s="3" t="s">
        <v>79</v>
      </c>
      <c r="D533" s="3">
        <v>0</v>
      </c>
      <c r="E533" s="4">
        <v>35866</v>
      </c>
      <c r="F533" s="4">
        <v>25569</v>
      </c>
      <c r="G533" s="3">
        <v>262813250.30000001</v>
      </c>
      <c r="H533" s="3">
        <v>91587848.629999995</v>
      </c>
      <c r="I533" s="3">
        <v>91216690.739999995</v>
      </c>
      <c r="J533" s="3">
        <v>99017666.769999996</v>
      </c>
      <c r="K533" s="3">
        <v>253459942.90000001</v>
      </c>
      <c r="L533" s="3">
        <v>253409942.90000001</v>
      </c>
      <c r="M533" s="3">
        <v>94398790.599999994</v>
      </c>
      <c r="N533" s="3">
        <v>253459942.90000001</v>
      </c>
      <c r="O533" s="3">
        <v>159011152.30000001</v>
      </c>
      <c r="P533" s="3">
        <v>325256802.19999999</v>
      </c>
      <c r="Q533" s="3">
        <v>0</v>
      </c>
      <c r="R533" s="3">
        <v>143654955.80000001</v>
      </c>
      <c r="S533" s="3">
        <v>71796859.290000007</v>
      </c>
      <c r="T533" s="3">
        <v>325256802.19999999</v>
      </c>
      <c r="U533" s="3">
        <v>325256802.19999999</v>
      </c>
      <c r="V533" s="3">
        <v>0</v>
      </c>
      <c r="W533" s="3">
        <v>90.55</v>
      </c>
      <c r="X533" s="3">
        <v>99411433.099999994</v>
      </c>
      <c r="Y533" s="3">
        <v>579476.81000000006</v>
      </c>
      <c r="Z533" s="3">
        <v>14223764.35</v>
      </c>
      <c r="AA533" s="3" t="s">
        <v>21</v>
      </c>
      <c r="AB533" s="3" t="s">
        <v>1570</v>
      </c>
      <c r="AC533" s="3" t="s">
        <v>1571</v>
      </c>
      <c r="AD533" s="3" t="s">
        <v>1580</v>
      </c>
      <c r="AE533" s="3" t="s">
        <v>1573</v>
      </c>
      <c r="AF533" s="3" t="s">
        <v>1574</v>
      </c>
      <c r="AG533" s="3" t="s">
        <v>1578</v>
      </c>
      <c r="AH533" s="3" t="s">
        <v>1575</v>
      </c>
      <c r="AI533" s="3" t="s">
        <v>17</v>
      </c>
      <c r="AJ533" s="3" t="s">
        <v>1576</v>
      </c>
      <c r="AK533" s="3" t="s">
        <v>18</v>
      </c>
      <c r="AL533" s="3">
        <v>0</v>
      </c>
      <c r="AM533" s="3">
        <v>1</v>
      </c>
      <c r="AN533" s="3" t="s">
        <v>78</v>
      </c>
    </row>
    <row r="534" spans="1:40">
      <c r="A534" s="2">
        <v>5200000024338</v>
      </c>
      <c r="B534" s="3">
        <v>2016</v>
      </c>
      <c r="C534" s="3" t="s">
        <v>1025</v>
      </c>
      <c r="D534" s="3">
        <v>0</v>
      </c>
      <c r="E534" s="4">
        <v>35866</v>
      </c>
      <c r="F534" s="4">
        <v>25569</v>
      </c>
      <c r="G534" s="3">
        <v>263444418</v>
      </c>
      <c r="H534" s="3">
        <v>95436230.209999993</v>
      </c>
      <c r="I534" s="3">
        <v>95027150.769999996</v>
      </c>
      <c r="J534" s="3">
        <v>98972965.260000005</v>
      </c>
      <c r="K534" s="3">
        <v>189737276.09999999</v>
      </c>
      <c r="L534" s="3">
        <v>189687276.09999999</v>
      </c>
      <c r="M534" s="3">
        <v>87200556.010000005</v>
      </c>
      <c r="N534" s="3">
        <v>189737276.09999999</v>
      </c>
      <c r="O534" s="3">
        <v>102486720.09999999</v>
      </c>
      <c r="P534" s="3">
        <v>256806197.80000001</v>
      </c>
      <c r="Q534" s="3">
        <v>0</v>
      </c>
      <c r="R534" s="3">
        <v>131683773.09999999</v>
      </c>
      <c r="S534" s="3">
        <v>67068921.609999999</v>
      </c>
      <c r="T534" s="3">
        <v>256806197.80000001</v>
      </c>
      <c r="U534" s="3">
        <v>256806197.80000001</v>
      </c>
      <c r="V534" s="3">
        <v>0</v>
      </c>
      <c r="W534" s="3">
        <v>106.33</v>
      </c>
      <c r="X534" s="3">
        <v>99359436.260000005</v>
      </c>
      <c r="Y534" s="3">
        <v>1410727.75</v>
      </c>
      <c r="Z534" s="3">
        <v>14311697.57</v>
      </c>
      <c r="AA534" s="3" t="s">
        <v>21</v>
      </c>
      <c r="AB534" s="3" t="s">
        <v>1570</v>
      </c>
      <c r="AC534" s="3" t="s">
        <v>1583</v>
      </c>
      <c r="AD534" s="3" t="s">
        <v>1580</v>
      </c>
      <c r="AE534" s="3" t="s">
        <v>1573</v>
      </c>
      <c r="AF534" s="3" t="s">
        <v>1574</v>
      </c>
      <c r="AG534" s="3" t="s">
        <v>1578</v>
      </c>
      <c r="AH534" s="3" t="s">
        <v>1575</v>
      </c>
      <c r="AI534" s="3" t="s">
        <v>17</v>
      </c>
      <c r="AJ534" s="3" t="s">
        <v>1576</v>
      </c>
      <c r="AK534" s="3" t="s">
        <v>18</v>
      </c>
      <c r="AL534" s="3">
        <v>0</v>
      </c>
      <c r="AM534" s="3">
        <v>1</v>
      </c>
      <c r="AN534" s="3" t="s">
        <v>78</v>
      </c>
    </row>
    <row r="535" spans="1:40">
      <c r="A535" s="2">
        <v>5200001343505</v>
      </c>
      <c r="B535" s="3">
        <v>2015</v>
      </c>
      <c r="C535" s="3" t="s">
        <v>1208</v>
      </c>
      <c r="D535" s="3">
        <v>0</v>
      </c>
      <c r="E535" s="4">
        <v>37403</v>
      </c>
      <c r="F535" s="4">
        <v>37403</v>
      </c>
      <c r="G535" s="3">
        <v>264162515.09999999</v>
      </c>
      <c r="H535" s="3">
        <v>-5376991.4000000004</v>
      </c>
      <c r="I535" s="3">
        <v>-143571.76999999999</v>
      </c>
      <c r="J535" s="3">
        <v>-6773098.6600000001</v>
      </c>
      <c r="K535" s="3">
        <v>-11210674.17</v>
      </c>
      <c r="L535" s="3">
        <v>-18055203.77</v>
      </c>
      <c r="M535" s="3">
        <v>17979801.07</v>
      </c>
      <c r="N535" s="3">
        <v>-11210674.17</v>
      </c>
      <c r="O535" s="3">
        <v>-36035004.840000004</v>
      </c>
      <c r="P535" s="3">
        <v>253890521.59999999</v>
      </c>
      <c r="Q535" s="3">
        <v>0</v>
      </c>
      <c r="R535" s="3">
        <v>219979790.59999999</v>
      </c>
      <c r="S535" s="3">
        <v>203095038</v>
      </c>
      <c r="T535" s="3">
        <v>253890521.59999999</v>
      </c>
      <c r="U535" s="3">
        <v>253890521.59999999</v>
      </c>
      <c r="V535" s="3">
        <v>238.21</v>
      </c>
      <c r="W535" s="3">
        <v>244.84</v>
      </c>
      <c r="X535" s="3">
        <v>-5670173.0899999999</v>
      </c>
      <c r="Y535" s="3">
        <v>8244922.4400000004</v>
      </c>
      <c r="Z535" s="3">
        <v>30813535.640000001</v>
      </c>
      <c r="AA535" s="3" t="s">
        <v>15</v>
      </c>
      <c r="AB535" s="3" t="s">
        <v>1570</v>
      </c>
      <c r="AC535" s="3" t="s">
        <v>1571</v>
      </c>
      <c r="AD535" s="3" t="s">
        <v>1580</v>
      </c>
      <c r="AE535" s="3" t="s">
        <v>1581</v>
      </c>
      <c r="AF535" s="3" t="s">
        <v>1574</v>
      </c>
      <c r="AG535" s="3" t="s">
        <v>16</v>
      </c>
      <c r="AH535" s="3" t="s">
        <v>1575</v>
      </c>
      <c r="AI535" s="3" t="s">
        <v>17</v>
      </c>
      <c r="AJ535" s="3" t="s">
        <v>1576</v>
      </c>
      <c r="AK535" s="3" t="s">
        <v>18</v>
      </c>
      <c r="AL535" s="3">
        <v>0</v>
      </c>
      <c r="AM535" s="3">
        <v>0</v>
      </c>
      <c r="AN535" s="3" t="s">
        <v>1587</v>
      </c>
    </row>
    <row r="536" spans="1:40">
      <c r="A536" s="2">
        <v>5200000902361</v>
      </c>
      <c r="B536" s="3">
        <v>2019</v>
      </c>
      <c r="C536" s="3" t="s">
        <v>239</v>
      </c>
      <c r="D536" s="3">
        <v>0</v>
      </c>
      <c r="E536" s="4">
        <v>31043</v>
      </c>
      <c r="F536" s="4">
        <v>29690</v>
      </c>
      <c r="G536" s="3">
        <v>265031935.09999999</v>
      </c>
      <c r="H536" s="3">
        <v>8463818</v>
      </c>
      <c r="I536" s="3">
        <v>6605939.5199999996</v>
      </c>
      <c r="J536" s="3">
        <v>3744438.5</v>
      </c>
      <c r="K536" s="3">
        <v>52034002.859999999</v>
      </c>
      <c r="L536" s="3">
        <v>51872286.020000003</v>
      </c>
      <c r="M536" s="3">
        <v>77499761.230000004</v>
      </c>
      <c r="N536" s="3">
        <v>52034002.859999999</v>
      </c>
      <c r="O536" s="3">
        <v>-25627475.210000001</v>
      </c>
      <c r="P536" s="3">
        <v>266029621.80000001</v>
      </c>
      <c r="Q536" s="3">
        <v>0</v>
      </c>
      <c r="R536" s="3">
        <v>260624652.19999999</v>
      </c>
      <c r="S536" s="3">
        <v>188123590.40000001</v>
      </c>
      <c r="T536" s="3">
        <v>266029621.90000001</v>
      </c>
      <c r="U536" s="3">
        <v>266029621.80000001</v>
      </c>
      <c r="V536" s="3">
        <v>321.10000000000002</v>
      </c>
      <c r="W536" s="3">
        <v>206.42</v>
      </c>
      <c r="X536" s="3">
        <v>5415722.3899999997</v>
      </c>
      <c r="Y536" s="3">
        <v>1042403.43</v>
      </c>
      <c r="Z536" s="3">
        <v>1655020.38</v>
      </c>
      <c r="AA536" s="3" t="s">
        <v>21</v>
      </c>
      <c r="AB536" s="3" t="s">
        <v>1585</v>
      </c>
      <c r="AC536" s="3" t="s">
        <v>1583</v>
      </c>
      <c r="AD536" s="3" t="s">
        <v>108</v>
      </c>
      <c r="AE536" s="3" t="s">
        <v>1581</v>
      </c>
      <c r="AF536" s="3" t="s">
        <v>1574</v>
      </c>
      <c r="AG536" s="3" t="s">
        <v>16</v>
      </c>
      <c r="AH536" s="3" t="s">
        <v>1575</v>
      </c>
      <c r="AI536" s="3" t="s">
        <v>17</v>
      </c>
      <c r="AJ536" s="3" t="s">
        <v>1576</v>
      </c>
      <c r="AK536" s="3" t="s">
        <v>18</v>
      </c>
      <c r="AL536" s="3">
        <v>0</v>
      </c>
      <c r="AM536" s="3">
        <v>0</v>
      </c>
      <c r="AN536" s="3" t="s">
        <v>170</v>
      </c>
    </row>
    <row r="537" spans="1:40">
      <c r="A537" s="2">
        <v>5200001301395</v>
      </c>
      <c r="B537" s="3">
        <v>2015</v>
      </c>
      <c r="C537" s="3" t="s">
        <v>501</v>
      </c>
      <c r="D537" s="3">
        <v>0</v>
      </c>
      <c r="E537" s="4">
        <v>40640</v>
      </c>
      <c r="F537" s="4">
        <v>34151</v>
      </c>
      <c r="G537" s="3">
        <v>265128201.5</v>
      </c>
      <c r="H537" s="3">
        <v>20240399.41</v>
      </c>
      <c r="I537" s="3">
        <v>12322816.01</v>
      </c>
      <c r="J537" s="3">
        <v>644163.54</v>
      </c>
      <c r="K537" s="3">
        <v>138586007.40000001</v>
      </c>
      <c r="L537" s="3">
        <v>137986007.40000001</v>
      </c>
      <c r="M537" s="3">
        <v>208497779.09999999</v>
      </c>
      <c r="N537" s="3">
        <v>125305364.2</v>
      </c>
      <c r="O537" s="3">
        <v>-70511771.689999998</v>
      </c>
      <c r="P537" s="3">
        <v>416941726.5</v>
      </c>
      <c r="Q537" s="3">
        <v>13280643.210000001</v>
      </c>
      <c r="R537" s="3">
        <v>337832886.80000001</v>
      </c>
      <c r="S537" s="3">
        <v>166870169.30000001</v>
      </c>
      <c r="T537" s="3">
        <v>430222369.69999999</v>
      </c>
      <c r="U537" s="3">
        <v>430222369.69999999</v>
      </c>
      <c r="V537" s="3">
        <v>148.30000000000001</v>
      </c>
      <c r="W537" s="3">
        <v>273.36</v>
      </c>
      <c r="X537" s="3">
        <v>5125257.8099999996</v>
      </c>
      <c r="Y537" s="3">
        <v>8737289.8100000005</v>
      </c>
      <c r="Z537" s="3">
        <v>204242620</v>
      </c>
      <c r="AA537" s="3" t="s">
        <v>21</v>
      </c>
      <c r="AB537" s="3" t="s">
        <v>1570</v>
      </c>
      <c r="AC537" s="3" t="s">
        <v>1571</v>
      </c>
      <c r="AD537" s="3" t="s">
        <v>1580</v>
      </c>
      <c r="AE537" s="3" t="s">
        <v>1573</v>
      </c>
      <c r="AF537" s="3" t="s">
        <v>1574</v>
      </c>
      <c r="AG537" s="3" t="s">
        <v>1578</v>
      </c>
      <c r="AH537" s="3" t="s">
        <v>1575</v>
      </c>
      <c r="AI537" s="3" t="s">
        <v>17</v>
      </c>
      <c r="AJ537" s="3" t="s">
        <v>25</v>
      </c>
      <c r="AK537" s="3" t="s">
        <v>18</v>
      </c>
      <c r="AL537" s="3">
        <v>0</v>
      </c>
      <c r="AM537" s="3">
        <v>0</v>
      </c>
      <c r="AN537" s="3" t="s">
        <v>1582</v>
      </c>
    </row>
    <row r="538" spans="1:40">
      <c r="A538" s="2">
        <v>5200000805153</v>
      </c>
      <c r="B538" s="3">
        <v>2018</v>
      </c>
      <c r="C538" s="3" t="s">
        <v>229</v>
      </c>
      <c r="D538" s="3">
        <v>0</v>
      </c>
      <c r="E538" s="4">
        <v>35075</v>
      </c>
      <c r="F538" s="4">
        <v>22759</v>
      </c>
      <c r="G538" s="3">
        <v>266004330.59999999</v>
      </c>
      <c r="H538" s="3">
        <v>25123470.710000001</v>
      </c>
      <c r="I538" s="3">
        <v>16857162.469999999</v>
      </c>
      <c r="J538" s="3">
        <v>2533051.88</v>
      </c>
      <c r="K538" s="3">
        <v>207415308.40000001</v>
      </c>
      <c r="L538" s="3">
        <v>207401606</v>
      </c>
      <c r="M538" s="3">
        <v>456967333.30000001</v>
      </c>
      <c r="N538" s="3">
        <v>197586055.40000001</v>
      </c>
      <c r="O538" s="3">
        <v>-249565727.19999999</v>
      </c>
      <c r="P538" s="3">
        <v>607161067.89999998</v>
      </c>
      <c r="Q538" s="3">
        <v>9829252.9399999995</v>
      </c>
      <c r="R538" s="3">
        <v>548057561.60000002</v>
      </c>
      <c r="S538" s="3">
        <v>159499353.40000001</v>
      </c>
      <c r="T538" s="3">
        <v>616990320.79999995</v>
      </c>
      <c r="U538" s="3">
        <v>616990320.79999995</v>
      </c>
      <c r="V538" s="3">
        <v>117.98</v>
      </c>
      <c r="W538" s="3">
        <v>141.03</v>
      </c>
      <c r="X538" s="3">
        <v>9493708.1899999995</v>
      </c>
      <c r="Y538" s="3">
        <v>12888697.07</v>
      </c>
      <c r="Z538" s="3">
        <v>431615534.19999999</v>
      </c>
      <c r="AA538" s="3" t="s">
        <v>15</v>
      </c>
      <c r="AB538" s="3" t="s">
        <v>1570</v>
      </c>
      <c r="AC538" s="3" t="s">
        <v>1571</v>
      </c>
      <c r="AD538" s="3" t="s">
        <v>1580</v>
      </c>
      <c r="AE538" s="3" t="s">
        <v>24</v>
      </c>
      <c r="AF538" s="3" t="s">
        <v>1574</v>
      </c>
      <c r="AG538" s="3" t="s">
        <v>1578</v>
      </c>
      <c r="AH538" s="3" t="s">
        <v>1575</v>
      </c>
      <c r="AI538" s="3" t="s">
        <v>17</v>
      </c>
      <c r="AJ538" s="3" t="s">
        <v>25</v>
      </c>
      <c r="AK538" s="3" t="s">
        <v>18</v>
      </c>
      <c r="AL538" s="3">
        <v>0</v>
      </c>
      <c r="AM538" s="3">
        <v>1</v>
      </c>
      <c r="AN538" s="3" t="s">
        <v>26</v>
      </c>
    </row>
    <row r="539" spans="1:40">
      <c r="A539" s="2">
        <v>5200004117816</v>
      </c>
      <c r="B539" s="3">
        <v>2015</v>
      </c>
      <c r="C539" s="3" t="s">
        <v>1450</v>
      </c>
      <c r="D539" s="3">
        <v>0</v>
      </c>
      <c r="E539" s="5">
        <v>40798</v>
      </c>
      <c r="F539" s="5">
        <v>40155</v>
      </c>
      <c r="G539" s="3">
        <v>266246388.59999999</v>
      </c>
      <c r="H539" s="3">
        <v>24527400.280000001</v>
      </c>
      <c r="I539" s="3">
        <v>20876591.5</v>
      </c>
      <c r="J539" s="3">
        <v>14795108.029999999</v>
      </c>
      <c r="K539" s="3">
        <v>201596224.5</v>
      </c>
      <c r="L539" s="3">
        <v>200509316.30000001</v>
      </c>
      <c r="M539" s="3">
        <v>137203700.30000001</v>
      </c>
      <c r="N539" s="3">
        <v>123783724.5</v>
      </c>
      <c r="O539" s="3">
        <v>63305616.079999998</v>
      </c>
      <c r="P539" s="3">
        <v>2186601652</v>
      </c>
      <c r="Q539" s="3">
        <v>77812500</v>
      </c>
      <c r="R539" s="3">
        <v>2173790810</v>
      </c>
      <c r="S539" s="3">
        <v>2062817928</v>
      </c>
      <c r="T539" s="3">
        <v>2264414152</v>
      </c>
      <c r="U539" s="3">
        <v>2264414152</v>
      </c>
      <c r="V539" s="3">
        <v>73.34</v>
      </c>
      <c r="W539" s="3">
        <v>1115.26</v>
      </c>
      <c r="X539" s="3">
        <v>-640006.13</v>
      </c>
      <c r="Y539" s="3">
        <v>6074766.9400000004</v>
      </c>
      <c r="Z539" s="3">
        <v>1521776401</v>
      </c>
      <c r="AA539" s="3" t="s">
        <v>1597</v>
      </c>
      <c r="AB539" s="3" t="s">
        <v>1570</v>
      </c>
      <c r="AC539" s="3" t="s">
        <v>1571</v>
      </c>
      <c r="AD539" s="3" t="s">
        <v>22</v>
      </c>
      <c r="AE539" s="3" t="s">
        <v>1581</v>
      </c>
      <c r="AF539" s="3" t="s">
        <v>1574</v>
      </c>
      <c r="AG539" s="3" t="s">
        <v>16</v>
      </c>
      <c r="AH539" s="3" t="s">
        <v>1575</v>
      </c>
      <c r="AI539" s="3" t="s">
        <v>17</v>
      </c>
      <c r="AJ539" s="3" t="s">
        <v>1576</v>
      </c>
      <c r="AK539" s="3" t="s">
        <v>18</v>
      </c>
      <c r="AL539" s="3">
        <v>0</v>
      </c>
      <c r="AM539" s="3">
        <v>1</v>
      </c>
      <c r="AN539" s="3" t="s">
        <v>46</v>
      </c>
    </row>
    <row r="540" spans="1:40">
      <c r="A540" s="2">
        <v>5200001342823</v>
      </c>
      <c r="B540" s="3">
        <v>2017</v>
      </c>
      <c r="C540" s="3" t="s">
        <v>1434</v>
      </c>
      <c r="D540" s="3">
        <v>0</v>
      </c>
      <c r="E540" s="5">
        <v>35717</v>
      </c>
      <c r="F540" s="5">
        <v>34109</v>
      </c>
      <c r="G540" s="3">
        <v>266535841.30000001</v>
      </c>
      <c r="H540" s="3">
        <v>29648577.699999999</v>
      </c>
      <c r="I540" s="3">
        <v>29426620.109999999</v>
      </c>
      <c r="J540" s="3">
        <v>19412470.100000001</v>
      </c>
      <c r="K540" s="3">
        <v>117716143.8</v>
      </c>
      <c r="L540" s="3">
        <v>117713863.8</v>
      </c>
      <c r="M540" s="3">
        <v>115543636.59999999</v>
      </c>
      <c r="N540" s="3">
        <v>117716143.8</v>
      </c>
      <c r="O540" s="3">
        <v>2170227.29</v>
      </c>
      <c r="P540" s="3">
        <v>190983437.09999999</v>
      </c>
      <c r="Q540" s="3">
        <v>0</v>
      </c>
      <c r="R540" s="3">
        <v>169740505.19999999</v>
      </c>
      <c r="S540" s="3">
        <v>73267293.230000004</v>
      </c>
      <c r="T540" s="3">
        <v>190983437.09999999</v>
      </c>
      <c r="U540" s="3">
        <v>190983437.09999999</v>
      </c>
      <c r="V540" s="3">
        <v>101.16</v>
      </c>
      <c r="W540" s="3">
        <v>96.5</v>
      </c>
      <c r="X540" s="3">
        <v>546435.27</v>
      </c>
      <c r="Y540" s="3">
        <v>1280274.96</v>
      </c>
      <c r="Z540" s="3">
        <v>59321007.270000003</v>
      </c>
      <c r="AA540" s="3" t="s">
        <v>1597</v>
      </c>
      <c r="AB540" s="3" t="s">
        <v>1570</v>
      </c>
      <c r="AC540" s="3" t="s">
        <v>1583</v>
      </c>
      <c r="AD540" s="3" t="s">
        <v>1580</v>
      </c>
      <c r="AE540" s="3" t="s">
        <v>1573</v>
      </c>
      <c r="AF540" s="3" t="s">
        <v>1574</v>
      </c>
      <c r="AG540" s="3" t="s">
        <v>1578</v>
      </c>
      <c r="AH540" s="3" t="s">
        <v>1575</v>
      </c>
      <c r="AI540" s="3" t="s">
        <v>17</v>
      </c>
      <c r="AJ540" s="3" t="s">
        <v>1576</v>
      </c>
      <c r="AK540" s="3" t="s">
        <v>41</v>
      </c>
      <c r="AL540" s="3">
        <v>0</v>
      </c>
      <c r="AM540" s="3">
        <v>1</v>
      </c>
      <c r="AN540" s="3" t="s">
        <v>26</v>
      </c>
    </row>
    <row r="541" spans="1:40">
      <c r="A541" s="2">
        <v>5200001300619</v>
      </c>
      <c r="B541" s="3">
        <v>2015</v>
      </c>
      <c r="C541" s="3" t="s">
        <v>1170</v>
      </c>
      <c r="D541" s="3">
        <v>0</v>
      </c>
      <c r="E541" s="4">
        <v>34464</v>
      </c>
      <c r="F541" s="4">
        <v>34090</v>
      </c>
      <c r="G541" s="3">
        <v>266704676.69999999</v>
      </c>
      <c r="H541" s="3">
        <v>9272476.4600000009</v>
      </c>
      <c r="I541" s="3">
        <v>9190494.1099999994</v>
      </c>
      <c r="J541" s="3">
        <v>8853605.6799999997</v>
      </c>
      <c r="K541" s="3">
        <v>97174545.239999995</v>
      </c>
      <c r="L541" s="3">
        <v>97123555.870000005</v>
      </c>
      <c r="M541" s="3">
        <v>87489398.189999998</v>
      </c>
      <c r="N541" s="3">
        <v>97120702.370000005</v>
      </c>
      <c r="O541" s="3">
        <v>9634157.6799999997</v>
      </c>
      <c r="P541" s="3">
        <v>168059289.69999999</v>
      </c>
      <c r="Q541" s="3">
        <v>53842.87</v>
      </c>
      <c r="R541" s="3">
        <v>158045568.09999999</v>
      </c>
      <c r="S541" s="3">
        <v>70938587.370000005</v>
      </c>
      <c r="T541" s="3">
        <v>168113132.59999999</v>
      </c>
      <c r="U541" s="3">
        <v>168113132.59999999</v>
      </c>
      <c r="V541" s="3">
        <v>2.63</v>
      </c>
      <c r="W541" s="3">
        <v>82.26</v>
      </c>
      <c r="X541" s="3">
        <v>6549055.9100000001</v>
      </c>
      <c r="Y541" s="3">
        <v>4317922.18</v>
      </c>
      <c r="Z541" s="3">
        <v>147584955.09999999</v>
      </c>
      <c r="AA541" s="3" t="s">
        <v>21</v>
      </c>
      <c r="AB541" s="3" t="s">
        <v>1570</v>
      </c>
      <c r="AC541" s="3" t="s">
        <v>1571</v>
      </c>
      <c r="AD541" s="3" t="s">
        <v>1580</v>
      </c>
      <c r="AE541" s="3" t="s">
        <v>1573</v>
      </c>
      <c r="AF541" s="3" t="s">
        <v>1574</v>
      </c>
      <c r="AG541" s="3" t="s">
        <v>1578</v>
      </c>
      <c r="AH541" s="3" t="s">
        <v>1575</v>
      </c>
      <c r="AI541" s="3" t="s">
        <v>17</v>
      </c>
      <c r="AJ541" s="3" t="s">
        <v>1576</v>
      </c>
      <c r="AK541" s="3" t="s">
        <v>41</v>
      </c>
      <c r="AL541" s="3">
        <v>0</v>
      </c>
      <c r="AM541" s="3">
        <v>1</v>
      </c>
      <c r="AN541" s="3" t="s">
        <v>1582</v>
      </c>
    </row>
    <row r="542" spans="1:40">
      <c r="A542" s="2">
        <v>5200001298766</v>
      </c>
      <c r="B542" s="3">
        <v>2015</v>
      </c>
      <c r="C542" s="3" t="s">
        <v>1086</v>
      </c>
      <c r="D542" s="3">
        <v>0</v>
      </c>
      <c r="E542" s="4">
        <v>39086</v>
      </c>
      <c r="F542" s="4">
        <v>39022</v>
      </c>
      <c r="G542" s="3">
        <v>266708851.69999999</v>
      </c>
      <c r="H542" s="3">
        <v>1547268.89</v>
      </c>
      <c r="I542" s="3">
        <v>1241867.6299999999</v>
      </c>
      <c r="J542" s="3">
        <v>1505382.85</v>
      </c>
      <c r="K542" s="3">
        <v>69255037.769999996</v>
      </c>
      <c r="L542" s="3">
        <v>59255037.770000003</v>
      </c>
      <c r="M542" s="3">
        <v>72308219.530000001</v>
      </c>
      <c r="N542" s="3">
        <v>48049739.969999999</v>
      </c>
      <c r="O542" s="3">
        <v>-13053181.76</v>
      </c>
      <c r="P542" s="3">
        <v>180427167.90000001</v>
      </c>
      <c r="Q542" s="3">
        <v>21205297.800000001</v>
      </c>
      <c r="R542" s="3">
        <v>171407486.09999999</v>
      </c>
      <c r="S542" s="3">
        <v>104496303</v>
      </c>
      <c r="T542" s="3">
        <v>201632465.69999999</v>
      </c>
      <c r="U542" s="3">
        <v>201632465.69999999</v>
      </c>
      <c r="V542" s="3">
        <v>88.7</v>
      </c>
      <c r="W542" s="3">
        <v>125.07</v>
      </c>
      <c r="X542" s="3">
        <v>2428914.48</v>
      </c>
      <c r="Y542" s="3">
        <v>4167628.76</v>
      </c>
      <c r="Z542" s="3">
        <v>20836171.530000001</v>
      </c>
      <c r="AA542" s="3" t="s">
        <v>1590</v>
      </c>
      <c r="AB542" s="3" t="s">
        <v>1570</v>
      </c>
      <c r="AC542" s="3" t="s">
        <v>1583</v>
      </c>
      <c r="AD542" s="3" t="s">
        <v>1580</v>
      </c>
      <c r="AE542" s="3" t="s">
        <v>1573</v>
      </c>
      <c r="AF542" s="3" t="s">
        <v>1574</v>
      </c>
      <c r="AG542" s="3" t="s">
        <v>1578</v>
      </c>
      <c r="AH542" s="3" t="s">
        <v>1575</v>
      </c>
      <c r="AI542" s="3" t="s">
        <v>17</v>
      </c>
      <c r="AJ542" s="3" t="s">
        <v>1576</v>
      </c>
      <c r="AK542" s="3" t="s">
        <v>18</v>
      </c>
      <c r="AL542" s="3">
        <v>0</v>
      </c>
      <c r="AM542" s="3">
        <v>1</v>
      </c>
      <c r="AN542" s="3" t="s">
        <v>1582</v>
      </c>
    </row>
    <row r="543" spans="1:40">
      <c r="A543" s="2">
        <v>5200001345727</v>
      </c>
      <c r="B543" s="3">
        <v>2016</v>
      </c>
      <c r="C543" s="3" t="s">
        <v>647</v>
      </c>
      <c r="D543" s="3">
        <v>0</v>
      </c>
      <c r="E543" s="4">
        <v>38105</v>
      </c>
      <c r="F543" s="4">
        <v>36571</v>
      </c>
      <c r="G543" s="3">
        <v>266914438.59999999</v>
      </c>
      <c r="H543" s="3">
        <v>5861172.6299999999</v>
      </c>
      <c r="I543" s="3">
        <v>5364357.1399999997</v>
      </c>
      <c r="J543" s="3">
        <v>1156111.7</v>
      </c>
      <c r="K543" s="3">
        <v>12901322.57</v>
      </c>
      <c r="L543" s="3">
        <v>12814826.310000001</v>
      </c>
      <c r="M543" s="3">
        <v>60503248.869999997</v>
      </c>
      <c r="N543" s="3">
        <v>12901322.57</v>
      </c>
      <c r="O543" s="3">
        <v>-47688422.560000002</v>
      </c>
      <c r="P543" s="3">
        <v>119446259.59999999</v>
      </c>
      <c r="Q543" s="3">
        <v>0</v>
      </c>
      <c r="R543" s="3">
        <v>113769872.2</v>
      </c>
      <c r="S543" s="3">
        <v>58854653.770000003</v>
      </c>
      <c r="T543" s="3">
        <v>119446259.59999999</v>
      </c>
      <c r="U543" s="3">
        <v>119446259.59999999</v>
      </c>
      <c r="V543" s="3">
        <v>91.6</v>
      </c>
      <c r="W543" s="3">
        <v>80.86</v>
      </c>
      <c r="X543" s="3">
        <v>1667532.32</v>
      </c>
      <c r="Y543" s="3">
        <v>2599428.94</v>
      </c>
      <c r="Z543" s="3">
        <v>44052813.869999997</v>
      </c>
      <c r="AA543" s="3" t="s">
        <v>21</v>
      </c>
      <c r="AB543" s="3" t="s">
        <v>1570</v>
      </c>
      <c r="AC543" s="3" t="s">
        <v>1571</v>
      </c>
      <c r="AD543" s="3" t="s">
        <v>1580</v>
      </c>
      <c r="AE543" s="3" t="s">
        <v>1573</v>
      </c>
      <c r="AF543" s="3" t="s">
        <v>1574</v>
      </c>
      <c r="AG543" s="3" t="s">
        <v>1578</v>
      </c>
      <c r="AH543" s="3" t="s">
        <v>1575</v>
      </c>
      <c r="AI543" s="3" t="s">
        <v>17</v>
      </c>
      <c r="AJ543" s="3" t="s">
        <v>1576</v>
      </c>
      <c r="AK543" s="3" t="s">
        <v>18</v>
      </c>
      <c r="AL543" s="3">
        <v>0</v>
      </c>
      <c r="AM543" s="3">
        <v>1</v>
      </c>
      <c r="AN543" s="3" t="s">
        <v>1582</v>
      </c>
    </row>
    <row r="544" spans="1:40">
      <c r="A544" s="2">
        <v>5200007986668</v>
      </c>
      <c r="B544" s="3">
        <v>2015</v>
      </c>
      <c r="C544" s="3" t="s">
        <v>915</v>
      </c>
      <c r="D544" s="3">
        <v>0</v>
      </c>
      <c r="E544" s="4">
        <v>41604</v>
      </c>
      <c r="F544" s="4">
        <v>33221</v>
      </c>
      <c r="G544" s="3">
        <v>267418495</v>
      </c>
      <c r="H544" s="3">
        <v>2332357.02</v>
      </c>
      <c r="I544" s="3">
        <v>-7417903.6699999999</v>
      </c>
      <c r="J544" s="3">
        <v>3607240.12</v>
      </c>
      <c r="K544" s="3">
        <v>176696747.69999999</v>
      </c>
      <c r="L544" s="3">
        <v>180304625.09999999</v>
      </c>
      <c r="M544" s="3">
        <v>212073480.19999999</v>
      </c>
      <c r="N544" s="3">
        <v>110111147.59999999</v>
      </c>
      <c r="O544" s="3">
        <v>-31768855.09</v>
      </c>
      <c r="P544" s="3">
        <v>320987835.10000002</v>
      </c>
      <c r="Q544" s="3">
        <v>62469985.030000001</v>
      </c>
      <c r="R544" s="3">
        <v>193229261.5</v>
      </c>
      <c r="S544" s="3">
        <v>159922602.09999999</v>
      </c>
      <c r="T544" s="3">
        <v>387573435.10000002</v>
      </c>
      <c r="U544" s="3">
        <v>387573435.10000002</v>
      </c>
      <c r="V544" s="3">
        <v>173.2</v>
      </c>
      <c r="W544" s="3">
        <v>265.20999999999998</v>
      </c>
      <c r="X544" s="3">
        <v>437103.05</v>
      </c>
      <c r="Y544" s="3">
        <v>10098684.880000001</v>
      </c>
      <c r="Z544" s="3">
        <v>42465758.109999999</v>
      </c>
      <c r="AA544" s="3" t="s">
        <v>15</v>
      </c>
      <c r="AB544" s="3" t="s">
        <v>1585</v>
      </c>
      <c r="AC544" s="3" t="s">
        <v>1583</v>
      </c>
      <c r="AD544" s="3" t="s">
        <v>1572</v>
      </c>
      <c r="AE544" s="3" t="s">
        <v>1573</v>
      </c>
      <c r="AF544" s="3" t="s">
        <v>1574</v>
      </c>
      <c r="AG544" s="3" t="s">
        <v>1578</v>
      </c>
      <c r="AH544" s="3" t="s">
        <v>1575</v>
      </c>
      <c r="AI544" s="3" t="s">
        <v>17</v>
      </c>
      <c r="AJ544" s="3" t="s">
        <v>25</v>
      </c>
      <c r="AK544" s="3" t="s">
        <v>18</v>
      </c>
      <c r="AL544" s="3">
        <v>0</v>
      </c>
      <c r="AM544" s="3">
        <v>0</v>
      </c>
      <c r="AN544" s="3" t="s">
        <v>170</v>
      </c>
    </row>
    <row r="545" spans="1:40">
      <c r="A545" s="2">
        <v>5200001345646</v>
      </c>
      <c r="B545" s="3">
        <v>2017</v>
      </c>
      <c r="C545" s="3" t="s">
        <v>1243</v>
      </c>
      <c r="D545" s="3">
        <v>0</v>
      </c>
      <c r="E545" s="4">
        <v>37259</v>
      </c>
      <c r="F545" s="4">
        <v>21745</v>
      </c>
      <c r="G545" s="3">
        <v>268010165.59999999</v>
      </c>
      <c r="H545" s="3">
        <v>5059371.5999999996</v>
      </c>
      <c r="I545" s="3">
        <v>4333345.95</v>
      </c>
      <c r="J545" s="3">
        <v>1121281.22</v>
      </c>
      <c r="K545" s="3">
        <v>27300050.789999999</v>
      </c>
      <c r="L545" s="3">
        <v>27294368.829999998</v>
      </c>
      <c r="M545" s="3">
        <v>72330153.879999995</v>
      </c>
      <c r="N545" s="3">
        <v>27300050.789999999</v>
      </c>
      <c r="O545" s="3">
        <v>-45035785.049999997</v>
      </c>
      <c r="P545" s="3">
        <v>145498662.59999999</v>
      </c>
      <c r="Q545" s="3">
        <v>0</v>
      </c>
      <c r="R545" s="3">
        <v>139653911.59999999</v>
      </c>
      <c r="S545" s="3">
        <v>71985556.469999999</v>
      </c>
      <c r="T545" s="3">
        <v>145498662.59999999</v>
      </c>
      <c r="U545" s="3">
        <v>145498662.59999999</v>
      </c>
      <c r="V545" s="3">
        <v>85.55</v>
      </c>
      <c r="W545" s="3">
        <v>101.31</v>
      </c>
      <c r="X545" s="3">
        <v>1397389.13</v>
      </c>
      <c r="Y545" s="3">
        <v>2626494.69</v>
      </c>
      <c r="Z545" s="3">
        <v>67567324.620000005</v>
      </c>
      <c r="AA545" s="3" t="s">
        <v>21</v>
      </c>
      <c r="AB545" s="3" t="s">
        <v>1570</v>
      </c>
      <c r="AC545" s="3" t="s">
        <v>1571</v>
      </c>
      <c r="AD545" s="3" t="s">
        <v>1580</v>
      </c>
      <c r="AE545" s="3" t="s">
        <v>1581</v>
      </c>
      <c r="AF545" s="3" t="s">
        <v>1574</v>
      </c>
      <c r="AG545" s="3" t="s">
        <v>16</v>
      </c>
      <c r="AH545" s="3" t="s">
        <v>1575</v>
      </c>
      <c r="AI545" s="3" t="s">
        <v>17</v>
      </c>
      <c r="AJ545" s="3" t="s">
        <v>1576</v>
      </c>
      <c r="AK545" s="3" t="s">
        <v>18</v>
      </c>
      <c r="AL545" s="3">
        <v>0</v>
      </c>
      <c r="AM545" s="3">
        <v>1</v>
      </c>
      <c r="AN545" s="3" t="s">
        <v>1582</v>
      </c>
    </row>
    <row r="546" spans="1:40">
      <c r="A546" s="2">
        <v>5200001343846</v>
      </c>
      <c r="B546" s="3">
        <v>2016</v>
      </c>
      <c r="C546" s="3" t="s">
        <v>578</v>
      </c>
      <c r="D546" s="3">
        <v>0</v>
      </c>
      <c r="E546" s="4">
        <v>30853</v>
      </c>
      <c r="F546" s="4">
        <v>32433</v>
      </c>
      <c r="G546" s="3">
        <v>268132728.09999999</v>
      </c>
      <c r="H546" s="3">
        <v>13536976.92</v>
      </c>
      <c r="I546" s="3">
        <v>-4219023.75</v>
      </c>
      <c r="J546" s="3">
        <v>-12147189.52</v>
      </c>
      <c r="K546" s="3">
        <v>136345100.40000001</v>
      </c>
      <c r="L546" s="3">
        <v>124038378.5</v>
      </c>
      <c r="M546" s="3">
        <v>171954396.09999999</v>
      </c>
      <c r="N546" s="3">
        <v>96916146.480000004</v>
      </c>
      <c r="O546" s="3">
        <v>-47916017.640000001</v>
      </c>
      <c r="P546" s="3">
        <v>225973841.59999999</v>
      </c>
      <c r="Q546" s="3">
        <v>39428953.909999996</v>
      </c>
      <c r="R546" s="3">
        <v>173161210.5</v>
      </c>
      <c r="S546" s="3">
        <v>78330728.849999994</v>
      </c>
      <c r="T546" s="3">
        <v>265402795.5</v>
      </c>
      <c r="U546" s="3">
        <v>265402795.5</v>
      </c>
      <c r="V546" s="3">
        <v>58.86</v>
      </c>
      <c r="W546" s="3">
        <v>105.46</v>
      </c>
      <c r="X546" s="3">
        <v>5302872.7</v>
      </c>
      <c r="Y546" s="3">
        <v>7383706.6900000004</v>
      </c>
      <c r="Z546" s="3">
        <v>111337858.7</v>
      </c>
      <c r="AA546" s="3" t="s">
        <v>21</v>
      </c>
      <c r="AB546" s="3" t="s">
        <v>1570</v>
      </c>
      <c r="AC546" s="3" t="s">
        <v>1571</v>
      </c>
      <c r="AD546" s="3" t="s">
        <v>1580</v>
      </c>
      <c r="AE546" s="3" t="s">
        <v>1573</v>
      </c>
      <c r="AF546" s="3" t="s">
        <v>1574</v>
      </c>
      <c r="AG546" s="3" t="s">
        <v>1578</v>
      </c>
      <c r="AH546" s="3" t="s">
        <v>1575</v>
      </c>
      <c r="AI546" s="3" t="s">
        <v>17</v>
      </c>
      <c r="AJ546" s="3" t="s">
        <v>25</v>
      </c>
      <c r="AK546" s="3" t="s">
        <v>41</v>
      </c>
      <c r="AL546" s="3">
        <v>0</v>
      </c>
      <c r="AM546" s="3">
        <v>1</v>
      </c>
      <c r="AN546" s="3" t="s">
        <v>284</v>
      </c>
    </row>
    <row r="547" spans="1:40">
      <c r="A547" s="2">
        <v>5200001567585</v>
      </c>
      <c r="B547" s="3">
        <v>2016</v>
      </c>
      <c r="C547" s="3" t="s">
        <v>715</v>
      </c>
      <c r="D547" s="3">
        <v>0</v>
      </c>
      <c r="E547" s="4">
        <v>33886</v>
      </c>
      <c r="F547" s="4">
        <v>33543</v>
      </c>
      <c r="G547" s="3">
        <v>268525753.10000002</v>
      </c>
      <c r="H547" s="3">
        <v>15145439.970000001</v>
      </c>
      <c r="I547" s="3">
        <v>10386050.789999999</v>
      </c>
      <c r="J547" s="3">
        <v>4848611.32</v>
      </c>
      <c r="K547" s="3">
        <v>57540025.729999997</v>
      </c>
      <c r="L547" s="3">
        <v>26742510.149999999</v>
      </c>
      <c r="M547" s="3">
        <v>83734271.040000007</v>
      </c>
      <c r="N547" s="3">
        <v>47271144.759999998</v>
      </c>
      <c r="O547" s="3">
        <v>-56991760.890000001</v>
      </c>
      <c r="P547" s="3">
        <v>208607000.69999999</v>
      </c>
      <c r="Q547" s="3">
        <v>10268880.970000001</v>
      </c>
      <c r="R547" s="3">
        <v>163651794.19999999</v>
      </c>
      <c r="S547" s="3">
        <v>103531022.09999999</v>
      </c>
      <c r="T547" s="3">
        <v>218875881.69999999</v>
      </c>
      <c r="U547" s="3">
        <v>218875881.69999999</v>
      </c>
      <c r="V547" s="3">
        <v>64.22</v>
      </c>
      <c r="W547" s="3">
        <v>103.89</v>
      </c>
      <c r="X547" s="3">
        <v>9376622.5299999993</v>
      </c>
      <c r="Y547" s="3">
        <v>6456103.79</v>
      </c>
      <c r="Z547" s="3">
        <v>67693534.5</v>
      </c>
      <c r="AA547" s="3" t="s">
        <v>15</v>
      </c>
      <c r="AB547" s="3" t="s">
        <v>1570</v>
      </c>
      <c r="AC547" s="3" t="s">
        <v>1571</v>
      </c>
      <c r="AD547" s="3" t="s">
        <v>108</v>
      </c>
      <c r="AE547" s="3" t="s">
        <v>1577</v>
      </c>
      <c r="AF547" s="3" t="s">
        <v>1574</v>
      </c>
      <c r="AG547" s="3" t="s">
        <v>1578</v>
      </c>
      <c r="AH547" s="3" t="s">
        <v>1575</v>
      </c>
      <c r="AI547" s="3" t="s">
        <v>17</v>
      </c>
      <c r="AJ547" s="3" t="s">
        <v>25</v>
      </c>
      <c r="AK547" s="3" t="s">
        <v>41</v>
      </c>
      <c r="AL547" s="3">
        <v>0</v>
      </c>
      <c r="AM547" s="3">
        <v>1</v>
      </c>
      <c r="AN547" s="3" t="s">
        <v>1582</v>
      </c>
    </row>
    <row r="548" spans="1:40">
      <c r="A548" s="2">
        <v>5200000252733</v>
      </c>
      <c r="B548" s="3">
        <v>2017</v>
      </c>
      <c r="C548" s="3" t="s">
        <v>134</v>
      </c>
      <c r="D548" s="3">
        <v>0</v>
      </c>
      <c r="E548" s="4">
        <v>36007</v>
      </c>
      <c r="F548" s="4">
        <v>35996</v>
      </c>
      <c r="G548" s="3">
        <v>268833594.39999998</v>
      </c>
      <c r="H548" s="3">
        <v>8230356.0899999999</v>
      </c>
      <c r="I548" s="3">
        <v>6153825.7999999998</v>
      </c>
      <c r="J548" s="3">
        <v>554806.73</v>
      </c>
      <c r="K548" s="3">
        <v>103967208</v>
      </c>
      <c r="L548" s="3">
        <v>60367207.969999999</v>
      </c>
      <c r="M548" s="3">
        <v>48570178.810000002</v>
      </c>
      <c r="N548" s="3">
        <v>54512193.43</v>
      </c>
      <c r="O548" s="3">
        <v>11797029.16</v>
      </c>
      <c r="P548" s="3">
        <v>213756657.80000001</v>
      </c>
      <c r="Q548" s="3">
        <v>46654177.350000001</v>
      </c>
      <c r="R548" s="3">
        <v>175939686.09999999</v>
      </c>
      <c r="S548" s="3">
        <v>155044716.5</v>
      </c>
      <c r="T548" s="3">
        <v>263211672.30000001</v>
      </c>
      <c r="U548" s="3">
        <v>263211672.30000001</v>
      </c>
      <c r="V548" s="3">
        <v>0</v>
      </c>
      <c r="W548" s="3">
        <v>170.43</v>
      </c>
      <c r="X548" s="3">
        <v>4086086.1</v>
      </c>
      <c r="Y548" s="3">
        <v>4169742.29</v>
      </c>
      <c r="Z548" s="3">
        <v>73155104.840000004</v>
      </c>
      <c r="AA548" s="3" t="s">
        <v>21</v>
      </c>
      <c r="AB548" s="3" t="s">
        <v>1570</v>
      </c>
      <c r="AC548" s="3" t="s">
        <v>1583</v>
      </c>
      <c r="AD548" s="3" t="s">
        <v>1580</v>
      </c>
      <c r="AE548" s="3" t="s">
        <v>24</v>
      </c>
      <c r="AF548" s="3" t="s">
        <v>1574</v>
      </c>
      <c r="AG548" s="3" t="s">
        <v>1578</v>
      </c>
      <c r="AH548" s="3" t="s">
        <v>1575</v>
      </c>
      <c r="AI548" s="3" t="s">
        <v>17</v>
      </c>
      <c r="AJ548" s="3" t="s">
        <v>25</v>
      </c>
      <c r="AK548" s="3" t="s">
        <v>18</v>
      </c>
      <c r="AL548" s="3">
        <v>0</v>
      </c>
      <c r="AM548" s="3">
        <v>1</v>
      </c>
      <c r="AN548" s="3" t="s">
        <v>1582</v>
      </c>
    </row>
    <row r="549" spans="1:40">
      <c r="A549" s="2">
        <v>5200007534260</v>
      </c>
      <c r="B549" s="3">
        <v>2016</v>
      </c>
      <c r="C549" s="3" t="s">
        <v>876</v>
      </c>
      <c r="D549" s="3">
        <v>0</v>
      </c>
      <c r="E549" s="4">
        <v>41198</v>
      </c>
      <c r="F549" s="4">
        <v>39728</v>
      </c>
      <c r="G549" s="3">
        <v>269409757.39999998</v>
      </c>
      <c r="H549" s="3">
        <v>4428774.87</v>
      </c>
      <c r="I549" s="3">
        <v>2738313.55</v>
      </c>
      <c r="J549" s="3">
        <v>843368.95999999996</v>
      </c>
      <c r="K549" s="3">
        <v>34074744.659999996</v>
      </c>
      <c r="L549" s="3">
        <v>28247520.170000002</v>
      </c>
      <c r="M549" s="3">
        <v>59078054.100000001</v>
      </c>
      <c r="N549" s="3">
        <v>30135662.530000001</v>
      </c>
      <c r="O549" s="3">
        <v>-30830533.93</v>
      </c>
      <c r="P549" s="3">
        <v>157264019.90000001</v>
      </c>
      <c r="Q549" s="3">
        <v>3939082.13</v>
      </c>
      <c r="R549" s="3">
        <v>140580204.59999999</v>
      </c>
      <c r="S549" s="3">
        <v>92285397.670000002</v>
      </c>
      <c r="T549" s="3">
        <v>161203102.09999999</v>
      </c>
      <c r="U549" s="3">
        <v>161203102.09999999</v>
      </c>
      <c r="V549" s="3">
        <v>56.17</v>
      </c>
      <c r="W549" s="3">
        <v>127.83</v>
      </c>
      <c r="X549" s="3">
        <v>2201936.31</v>
      </c>
      <c r="Y549" s="3">
        <v>1695701.2</v>
      </c>
      <c r="Z549" s="3">
        <v>62484107.899999999</v>
      </c>
      <c r="AA549" s="3" t="s">
        <v>21</v>
      </c>
      <c r="AB549" s="3" t="s">
        <v>1570</v>
      </c>
      <c r="AC549" s="3" t="s">
        <v>1571</v>
      </c>
      <c r="AD549" s="3" t="s">
        <v>1580</v>
      </c>
      <c r="AE549" s="3" t="s">
        <v>1573</v>
      </c>
      <c r="AF549" s="3" t="s">
        <v>1574</v>
      </c>
      <c r="AG549" s="3" t="s">
        <v>16</v>
      </c>
      <c r="AH549" s="3" t="s">
        <v>1575</v>
      </c>
      <c r="AI549" s="3" t="s">
        <v>1584</v>
      </c>
      <c r="AJ549" s="3" t="s">
        <v>25</v>
      </c>
      <c r="AK549" s="3" t="s">
        <v>18</v>
      </c>
      <c r="AL549" s="3">
        <v>0</v>
      </c>
      <c r="AM549" s="3">
        <v>1</v>
      </c>
      <c r="AN549" s="3" t="s">
        <v>1582</v>
      </c>
    </row>
    <row r="550" spans="1:40">
      <c r="A550" s="2">
        <v>5200008656218</v>
      </c>
      <c r="B550" s="3">
        <v>2019</v>
      </c>
      <c r="C550" s="3" t="s">
        <v>978</v>
      </c>
      <c r="D550" s="3">
        <v>0</v>
      </c>
      <c r="E550" s="4">
        <v>42110</v>
      </c>
      <c r="F550" s="4">
        <v>37424</v>
      </c>
      <c r="G550" s="3">
        <v>269565952.60000002</v>
      </c>
      <c r="H550" s="3">
        <v>11485023.390000001</v>
      </c>
      <c r="I550" s="3">
        <v>6825760.2000000002</v>
      </c>
      <c r="J550" s="3">
        <v>3013551.02</v>
      </c>
      <c r="K550" s="3">
        <v>92032478.349999994</v>
      </c>
      <c r="L550" s="3">
        <v>91204948.180000007</v>
      </c>
      <c r="M550" s="3">
        <v>151596363.40000001</v>
      </c>
      <c r="N550" s="3">
        <v>42344658.710000001</v>
      </c>
      <c r="O550" s="3">
        <v>-60391415.200000003</v>
      </c>
      <c r="P550" s="3">
        <v>175266947.40000001</v>
      </c>
      <c r="Q550" s="3">
        <v>49687819.640000001</v>
      </c>
      <c r="R550" s="3">
        <v>173000920.59999999</v>
      </c>
      <c r="S550" s="3">
        <v>71909545.349999994</v>
      </c>
      <c r="T550" s="3">
        <v>224954767.09999999</v>
      </c>
      <c r="U550" s="3">
        <v>224954767.09999999</v>
      </c>
      <c r="V550" s="3">
        <v>114.07</v>
      </c>
      <c r="W550" s="3">
        <v>82.32</v>
      </c>
      <c r="X550" s="3">
        <v>4194045.11</v>
      </c>
      <c r="Y550" s="3">
        <v>5031075.51</v>
      </c>
      <c r="Z550" s="3">
        <v>77243671.560000002</v>
      </c>
      <c r="AA550" s="3" t="s">
        <v>21</v>
      </c>
      <c r="AB550" s="3" t="s">
        <v>1570</v>
      </c>
      <c r="AC550" s="3" t="s">
        <v>1571</v>
      </c>
      <c r="AD550" s="3" t="s">
        <v>22</v>
      </c>
      <c r="AE550" s="3" t="s">
        <v>1573</v>
      </c>
      <c r="AF550" s="3" t="s">
        <v>1574</v>
      </c>
      <c r="AG550" s="3" t="s">
        <v>16</v>
      </c>
      <c r="AH550" s="3" t="s">
        <v>1575</v>
      </c>
      <c r="AI550" s="3" t="s">
        <v>17</v>
      </c>
      <c r="AJ550" s="3" t="s">
        <v>25</v>
      </c>
      <c r="AK550" s="3" t="s">
        <v>41</v>
      </c>
      <c r="AL550" s="3">
        <v>0</v>
      </c>
      <c r="AM550" s="3">
        <v>0</v>
      </c>
      <c r="AN550" s="3" t="s">
        <v>170</v>
      </c>
    </row>
    <row r="551" spans="1:40">
      <c r="A551" s="2">
        <v>5200001298766</v>
      </c>
      <c r="B551" s="3">
        <v>2016</v>
      </c>
      <c r="C551" s="3" t="s">
        <v>294</v>
      </c>
      <c r="D551" s="3">
        <v>0</v>
      </c>
      <c r="E551" s="4">
        <v>39086</v>
      </c>
      <c r="F551" s="4">
        <v>39022</v>
      </c>
      <c r="G551" s="3">
        <v>270076574</v>
      </c>
      <c r="H551" s="3">
        <v>-3045114.43</v>
      </c>
      <c r="I551" s="3">
        <v>-2876898.05</v>
      </c>
      <c r="J551" s="3">
        <v>-2488707.9300000002</v>
      </c>
      <c r="K551" s="3">
        <v>60944508.969999999</v>
      </c>
      <c r="L551" s="3">
        <v>48455801.039999999</v>
      </c>
      <c r="M551" s="3">
        <v>100716449.7</v>
      </c>
      <c r="N551" s="3">
        <v>45561032.039999999</v>
      </c>
      <c r="O551" s="3">
        <v>-52260648.670000002</v>
      </c>
      <c r="P551" s="3">
        <v>240406632.90000001</v>
      </c>
      <c r="Q551" s="3">
        <v>15383476.93</v>
      </c>
      <c r="R551" s="3">
        <v>219730606.30000001</v>
      </c>
      <c r="S551" s="3">
        <v>122658180.5</v>
      </c>
      <c r="T551" s="3">
        <v>255790109.80000001</v>
      </c>
      <c r="U551" s="3">
        <v>255790109.80000001</v>
      </c>
      <c r="V551" s="3">
        <v>90.92</v>
      </c>
      <c r="W551" s="3">
        <v>160.29</v>
      </c>
      <c r="X551" s="3">
        <v>-511559.67999999999</v>
      </c>
      <c r="Y551" s="3">
        <v>5693921.5300000003</v>
      </c>
      <c r="Z551" s="3">
        <v>31297553.469999999</v>
      </c>
      <c r="AA551" s="3" t="s">
        <v>21</v>
      </c>
      <c r="AB551" s="3" t="s">
        <v>1570</v>
      </c>
      <c r="AC551" s="3" t="s">
        <v>1583</v>
      </c>
      <c r="AD551" s="3" t="s">
        <v>1580</v>
      </c>
      <c r="AE551" s="3" t="s">
        <v>1573</v>
      </c>
      <c r="AF551" s="3" t="s">
        <v>1574</v>
      </c>
      <c r="AG551" s="3" t="s">
        <v>1578</v>
      </c>
      <c r="AH551" s="3" t="s">
        <v>1575</v>
      </c>
      <c r="AI551" s="3" t="s">
        <v>17</v>
      </c>
      <c r="AJ551" s="3" t="s">
        <v>1576</v>
      </c>
      <c r="AK551" s="3" t="s">
        <v>18</v>
      </c>
      <c r="AL551" s="3">
        <v>0</v>
      </c>
      <c r="AM551" s="3">
        <v>1</v>
      </c>
      <c r="AN551" s="3" t="s">
        <v>1582</v>
      </c>
    </row>
    <row r="552" spans="1:40">
      <c r="A552" s="2">
        <v>5200001300472</v>
      </c>
      <c r="B552" s="3">
        <v>2019</v>
      </c>
      <c r="C552" s="3" t="s">
        <v>455</v>
      </c>
      <c r="D552" s="3">
        <v>0</v>
      </c>
      <c r="E552" s="4">
        <v>23037</v>
      </c>
      <c r="F552" s="4">
        <v>23163</v>
      </c>
      <c r="G552" s="3">
        <v>270691985.10000002</v>
      </c>
      <c r="H552" s="3">
        <v>17447918.309999999</v>
      </c>
      <c r="I552" s="3">
        <v>14099518.49</v>
      </c>
      <c r="J552" s="3">
        <v>1234402.8999999999</v>
      </c>
      <c r="K552" s="3">
        <v>82615798.680000007</v>
      </c>
      <c r="L552" s="3">
        <v>82615798.680000007</v>
      </c>
      <c r="M552" s="3">
        <v>301271358.39999998</v>
      </c>
      <c r="N552" s="3">
        <v>76992015.950000003</v>
      </c>
      <c r="O552" s="3">
        <v>-218655559.69999999</v>
      </c>
      <c r="P552" s="3">
        <v>591663971.89999998</v>
      </c>
      <c r="Q552" s="3">
        <v>5623782.7300000004</v>
      </c>
      <c r="R552" s="3">
        <v>576266190.79999995</v>
      </c>
      <c r="S552" s="3">
        <v>289758923.30000001</v>
      </c>
      <c r="T552" s="3">
        <v>597287754.60000002</v>
      </c>
      <c r="U552" s="3">
        <v>597287754.60000002</v>
      </c>
      <c r="V552" s="3">
        <v>457.45</v>
      </c>
      <c r="W552" s="3">
        <v>316.45</v>
      </c>
      <c r="X552" s="3">
        <v>4123802.72</v>
      </c>
      <c r="Y552" s="3">
        <v>10948007.949999999</v>
      </c>
      <c r="Z552" s="3">
        <v>157202741.90000001</v>
      </c>
      <c r="AA552" s="3" t="s">
        <v>21</v>
      </c>
      <c r="AB552" s="3" t="s">
        <v>1585</v>
      </c>
      <c r="AC552" s="3" t="s">
        <v>1571</v>
      </c>
      <c r="AD552" s="3" t="s">
        <v>1580</v>
      </c>
      <c r="AE552" s="3" t="s">
        <v>1581</v>
      </c>
      <c r="AF552" s="3" t="s">
        <v>1574</v>
      </c>
      <c r="AG552" s="3" t="s">
        <v>1578</v>
      </c>
      <c r="AH552" s="3" t="s">
        <v>1575</v>
      </c>
      <c r="AI552" s="3" t="s">
        <v>17</v>
      </c>
      <c r="AJ552" s="3" t="s">
        <v>25</v>
      </c>
      <c r="AK552" s="3" t="s">
        <v>18</v>
      </c>
      <c r="AL552" s="3">
        <v>0</v>
      </c>
      <c r="AM552" s="3">
        <v>1</v>
      </c>
      <c r="AN552" s="3" t="s">
        <v>170</v>
      </c>
    </row>
    <row r="553" spans="1:40">
      <c r="A553" s="2">
        <v>5200001813846</v>
      </c>
      <c r="B553" s="3">
        <v>2019</v>
      </c>
      <c r="C553" s="3" t="s">
        <v>773</v>
      </c>
      <c r="D553" s="3">
        <v>0</v>
      </c>
      <c r="E553" s="4">
        <v>40473</v>
      </c>
      <c r="F553" s="4">
        <v>37622</v>
      </c>
      <c r="G553" s="3">
        <v>270816388.10000002</v>
      </c>
      <c r="H553" s="3">
        <v>-106916047.09999999</v>
      </c>
      <c r="I553" s="3">
        <v>-109778215.5</v>
      </c>
      <c r="J553" s="3">
        <v>-134047985.3</v>
      </c>
      <c r="K553" s="3">
        <v>813964944.5</v>
      </c>
      <c r="L553" s="3">
        <v>679153062.10000002</v>
      </c>
      <c r="M553" s="3">
        <v>690811954.79999995</v>
      </c>
      <c r="N553" s="3">
        <v>188736011.69999999</v>
      </c>
      <c r="O553" s="3">
        <v>-11658892.74</v>
      </c>
      <c r="P553" s="3">
        <v>1455044625</v>
      </c>
      <c r="Q553" s="3">
        <v>625228932.79999995</v>
      </c>
      <c r="R553" s="3">
        <v>2039994792</v>
      </c>
      <c r="S553" s="3">
        <v>1220969659</v>
      </c>
      <c r="T553" s="3">
        <v>2080273558</v>
      </c>
      <c r="U553" s="3">
        <v>2080273558</v>
      </c>
      <c r="V553" s="3">
        <v>17.68</v>
      </c>
      <c r="W553" s="3">
        <v>572.35</v>
      </c>
      <c r="X553" s="3">
        <v>-154922496.5</v>
      </c>
      <c r="Y553" s="3">
        <v>61697451.810000002</v>
      </c>
      <c r="Z553" s="3">
        <v>1566010727</v>
      </c>
      <c r="AA553" s="3" t="s">
        <v>21</v>
      </c>
      <c r="AB553" s="3" t="s">
        <v>1570</v>
      </c>
      <c r="AC553" s="3" t="s">
        <v>1571</v>
      </c>
      <c r="AD553" s="3" t="s">
        <v>1580</v>
      </c>
      <c r="AE553" s="3" t="s">
        <v>1573</v>
      </c>
      <c r="AF553" s="3" t="s">
        <v>1574</v>
      </c>
      <c r="AG553" s="3" t="s">
        <v>1578</v>
      </c>
      <c r="AH553" s="3" t="s">
        <v>1575</v>
      </c>
      <c r="AI553" s="3" t="s">
        <v>17</v>
      </c>
      <c r="AJ553" s="3" t="s">
        <v>1576</v>
      </c>
      <c r="AK553" s="3" t="s">
        <v>18</v>
      </c>
      <c r="AL553" s="3">
        <v>0</v>
      </c>
      <c r="AM553" s="3">
        <v>1</v>
      </c>
      <c r="AN553" s="3" t="s">
        <v>46</v>
      </c>
    </row>
    <row r="554" spans="1:40">
      <c r="A554" s="2">
        <v>5200000698226</v>
      </c>
      <c r="B554" s="3">
        <v>2018</v>
      </c>
      <c r="C554" s="3" t="s">
        <v>207</v>
      </c>
      <c r="D554" s="3">
        <v>0</v>
      </c>
      <c r="E554" s="4">
        <v>39855</v>
      </c>
      <c r="F554" s="4">
        <v>36242</v>
      </c>
      <c r="G554" s="3">
        <v>271020857.80000001</v>
      </c>
      <c r="H554" s="3">
        <v>11267294.85</v>
      </c>
      <c r="I554" s="3">
        <v>7948270.8300000001</v>
      </c>
      <c r="J554" s="3">
        <v>3456468.3</v>
      </c>
      <c r="K554" s="3">
        <v>64564078.439999998</v>
      </c>
      <c r="L554" s="3">
        <v>64521319.649999999</v>
      </c>
      <c r="M554" s="3">
        <v>157638698</v>
      </c>
      <c r="N554" s="3">
        <v>43970953.340000004</v>
      </c>
      <c r="O554" s="3">
        <v>-93117378.329999998</v>
      </c>
      <c r="P554" s="3">
        <v>252941647.40000001</v>
      </c>
      <c r="Q554" s="3">
        <v>18197726.199999999</v>
      </c>
      <c r="R554" s="3">
        <v>244169069.30000001</v>
      </c>
      <c r="S554" s="3">
        <v>115815014.7</v>
      </c>
      <c r="T554" s="3">
        <v>273534772.5</v>
      </c>
      <c r="U554" s="3">
        <v>273534772.5</v>
      </c>
      <c r="V554" s="3">
        <v>254</v>
      </c>
      <c r="W554" s="3">
        <v>102.96</v>
      </c>
      <c r="X554" s="3">
        <v>6949499.1900000004</v>
      </c>
      <c r="Y554" s="3">
        <v>3804325.87</v>
      </c>
      <c r="Z554" s="3">
        <v>52947075.030000001</v>
      </c>
      <c r="AA554" s="3" t="s">
        <v>21</v>
      </c>
      <c r="AB554" s="3" t="s">
        <v>1570</v>
      </c>
      <c r="AC554" s="3" t="s">
        <v>1571</v>
      </c>
      <c r="AD554" s="3" t="s">
        <v>1580</v>
      </c>
      <c r="AE554" s="3" t="s">
        <v>24</v>
      </c>
      <c r="AF554" s="3" t="s">
        <v>1574</v>
      </c>
      <c r="AG554" s="3" t="s">
        <v>1578</v>
      </c>
      <c r="AH554" s="3" t="s">
        <v>1575</v>
      </c>
      <c r="AI554" s="3" t="s">
        <v>17</v>
      </c>
      <c r="AJ554" s="3" t="s">
        <v>25</v>
      </c>
      <c r="AK554" s="3" t="s">
        <v>41</v>
      </c>
      <c r="AL554" s="3">
        <v>0</v>
      </c>
      <c r="AM554" s="3">
        <v>0</v>
      </c>
      <c r="AN554" s="3" t="s">
        <v>170</v>
      </c>
    </row>
    <row r="555" spans="1:40">
      <c r="A555" s="2">
        <v>5200001299131</v>
      </c>
      <c r="B555" s="3">
        <v>2018</v>
      </c>
      <c r="C555" s="3" t="s">
        <v>365</v>
      </c>
      <c r="D555" s="3">
        <v>0</v>
      </c>
      <c r="E555" s="4">
        <v>26585</v>
      </c>
      <c r="F555" s="4">
        <v>31820</v>
      </c>
      <c r="G555" s="3">
        <v>271227248.69999999</v>
      </c>
      <c r="H555" s="3">
        <v>19150862.399999999</v>
      </c>
      <c r="I555" s="3">
        <v>15279322.32</v>
      </c>
      <c r="J555" s="3">
        <v>34665993.939999998</v>
      </c>
      <c r="K555" s="3">
        <v>129714244.7</v>
      </c>
      <c r="L555" s="3">
        <v>129714244.7</v>
      </c>
      <c r="M555" s="3">
        <v>145747098.19999999</v>
      </c>
      <c r="N555" s="3">
        <v>129714244.7</v>
      </c>
      <c r="O555" s="3">
        <v>-16032853.49</v>
      </c>
      <c r="P555" s="3">
        <v>230150221.80000001</v>
      </c>
      <c r="Q555" s="3">
        <v>0</v>
      </c>
      <c r="R555" s="3">
        <v>125450788.5</v>
      </c>
      <c r="S555" s="3">
        <v>83507097.010000005</v>
      </c>
      <c r="T555" s="3">
        <v>230150221.80000001</v>
      </c>
      <c r="U555" s="3">
        <v>230150221.80000001</v>
      </c>
      <c r="V555" s="3">
        <v>91.01</v>
      </c>
      <c r="W555" s="3">
        <v>53.16</v>
      </c>
      <c r="X555" s="3">
        <v>25600125.84</v>
      </c>
      <c r="Y555" s="3">
        <v>2523388.85</v>
      </c>
      <c r="Z555" s="3">
        <v>48445689.18</v>
      </c>
      <c r="AA555" s="3" t="s">
        <v>21</v>
      </c>
      <c r="AB555" s="3" t="s">
        <v>1570</v>
      </c>
      <c r="AC555" s="3" t="s">
        <v>1571</v>
      </c>
      <c r="AD555" s="3" t="s">
        <v>1580</v>
      </c>
      <c r="AE555" s="3" t="s">
        <v>24</v>
      </c>
      <c r="AF555" s="3" t="s">
        <v>1574</v>
      </c>
      <c r="AG555" s="3" t="s">
        <v>1578</v>
      </c>
      <c r="AH555" s="3" t="s">
        <v>1575</v>
      </c>
      <c r="AI555" s="3" t="s">
        <v>17</v>
      </c>
      <c r="AJ555" s="3" t="s">
        <v>25</v>
      </c>
      <c r="AK555" s="3" t="s">
        <v>18</v>
      </c>
      <c r="AL555" s="3">
        <v>0</v>
      </c>
      <c r="AM555" s="3">
        <v>1</v>
      </c>
      <c r="AN555" s="3" t="s">
        <v>1582</v>
      </c>
    </row>
    <row r="556" spans="1:40">
      <c r="A556" s="2">
        <v>5200001343846</v>
      </c>
      <c r="B556" s="3">
        <v>2015</v>
      </c>
      <c r="C556" s="3" t="s">
        <v>577</v>
      </c>
      <c r="D556" s="3">
        <v>0</v>
      </c>
      <c r="E556" s="4">
        <v>30853</v>
      </c>
      <c r="F556" s="4">
        <v>32433</v>
      </c>
      <c r="G556" s="3">
        <v>272023265</v>
      </c>
      <c r="H556" s="3">
        <v>13334603.01</v>
      </c>
      <c r="I556" s="3">
        <v>-4000670.73</v>
      </c>
      <c r="J556" s="3">
        <v>-11837820.529999999</v>
      </c>
      <c r="K556" s="3">
        <v>141287067.5</v>
      </c>
      <c r="L556" s="3">
        <v>129332198.8</v>
      </c>
      <c r="M556" s="3">
        <v>154293412.19999999</v>
      </c>
      <c r="N556" s="3">
        <v>109063336</v>
      </c>
      <c r="O556" s="3">
        <v>-24961213.390000001</v>
      </c>
      <c r="P556" s="3">
        <v>203591345.59999999</v>
      </c>
      <c r="Q556" s="3">
        <v>32223337.530000001</v>
      </c>
      <c r="R556" s="3">
        <v>155995713.59999999</v>
      </c>
      <c r="S556" s="3">
        <v>66477056.719999999</v>
      </c>
      <c r="T556" s="3">
        <v>235815077.09999999</v>
      </c>
      <c r="U556" s="3">
        <v>235815077.09999999</v>
      </c>
      <c r="V556" s="3">
        <v>54.02</v>
      </c>
      <c r="W556" s="3">
        <v>100.63</v>
      </c>
      <c r="X556" s="3">
        <v>5497847.21</v>
      </c>
      <c r="Y556" s="3">
        <v>7530363.4400000004</v>
      </c>
      <c r="Z556" s="3">
        <v>98804441.870000005</v>
      </c>
      <c r="AA556" s="3" t="s">
        <v>21</v>
      </c>
      <c r="AB556" s="3" t="s">
        <v>1570</v>
      </c>
      <c r="AC556" s="3" t="s">
        <v>1571</v>
      </c>
      <c r="AD556" s="3" t="s">
        <v>1580</v>
      </c>
      <c r="AE556" s="3" t="s">
        <v>1573</v>
      </c>
      <c r="AF556" s="3" t="s">
        <v>1574</v>
      </c>
      <c r="AG556" s="3" t="s">
        <v>1578</v>
      </c>
      <c r="AH556" s="3" t="s">
        <v>1575</v>
      </c>
      <c r="AI556" s="3" t="s">
        <v>17</v>
      </c>
      <c r="AJ556" s="3" t="s">
        <v>25</v>
      </c>
      <c r="AK556" s="3" t="s">
        <v>41</v>
      </c>
      <c r="AL556" s="3">
        <v>0</v>
      </c>
      <c r="AM556" s="3">
        <v>1</v>
      </c>
      <c r="AN556" s="3" t="s">
        <v>284</v>
      </c>
    </row>
    <row r="557" spans="1:40">
      <c r="A557" s="2">
        <v>5200008185445</v>
      </c>
      <c r="B557" s="3">
        <v>2015</v>
      </c>
      <c r="C557" s="3" t="s">
        <v>948</v>
      </c>
      <c r="D557" s="3">
        <v>0</v>
      </c>
      <c r="E557" s="4">
        <v>41800</v>
      </c>
      <c r="F557" s="4">
        <v>34891</v>
      </c>
      <c r="G557" s="3">
        <v>272726142.60000002</v>
      </c>
      <c r="H557" s="3">
        <v>19344740.260000002</v>
      </c>
      <c r="I557" s="3">
        <v>16952821.190000001</v>
      </c>
      <c r="J557" s="3">
        <v>7679900.29</v>
      </c>
      <c r="K557" s="3">
        <v>63280905.020000003</v>
      </c>
      <c r="L557" s="3">
        <v>63221648.039999999</v>
      </c>
      <c r="M557" s="3">
        <v>218718072.80000001</v>
      </c>
      <c r="N557" s="3">
        <v>63280905.020000003</v>
      </c>
      <c r="O557" s="3">
        <v>-155496424.80000001</v>
      </c>
      <c r="P557" s="3">
        <v>301919501.69999999</v>
      </c>
      <c r="Q557" s="3">
        <v>0</v>
      </c>
      <c r="R557" s="3">
        <v>238778465.30000001</v>
      </c>
      <c r="S557" s="3">
        <v>52727346.640000001</v>
      </c>
      <c r="T557" s="3">
        <v>301919501.69999999</v>
      </c>
      <c r="U557" s="3">
        <v>301919501.69999999</v>
      </c>
      <c r="V557" s="3">
        <v>204.93</v>
      </c>
      <c r="W557" s="3">
        <v>31.26</v>
      </c>
      <c r="X557" s="3">
        <v>5531495.3300000001</v>
      </c>
      <c r="Y557" s="3">
        <v>13768335.460000001</v>
      </c>
      <c r="Z557" s="3">
        <v>69449893.5</v>
      </c>
      <c r="AA557" s="3" t="s">
        <v>15</v>
      </c>
      <c r="AB557" s="3" t="s">
        <v>1570</v>
      </c>
      <c r="AC557" s="3" t="s">
        <v>1571</v>
      </c>
      <c r="AD557" s="3" t="s">
        <v>1580</v>
      </c>
      <c r="AE557" s="3" t="s">
        <v>1573</v>
      </c>
      <c r="AF557" s="3" t="s">
        <v>1574</v>
      </c>
      <c r="AG557" s="3" t="s">
        <v>16</v>
      </c>
      <c r="AH557" s="3" t="s">
        <v>1575</v>
      </c>
      <c r="AI557" s="3" t="s">
        <v>17</v>
      </c>
      <c r="AJ557" s="3" t="s">
        <v>1576</v>
      </c>
      <c r="AK557" s="3" t="s">
        <v>41</v>
      </c>
      <c r="AL557" s="3">
        <v>0</v>
      </c>
      <c r="AM557" s="3">
        <v>1</v>
      </c>
      <c r="AN557" s="3" t="s">
        <v>223</v>
      </c>
    </row>
    <row r="558" spans="1:40">
      <c r="A558" s="2">
        <v>5200000698539</v>
      </c>
      <c r="B558" s="3">
        <v>2015</v>
      </c>
      <c r="C558" s="3" t="s">
        <v>213</v>
      </c>
      <c r="D558" s="3">
        <v>0</v>
      </c>
      <c r="E558" s="4">
        <v>21916</v>
      </c>
      <c r="F558" s="4">
        <v>19456</v>
      </c>
      <c r="G558" s="3">
        <v>272834891.69999999</v>
      </c>
      <c r="H558" s="3">
        <v>34517335.719999999</v>
      </c>
      <c r="I558" s="3">
        <v>7413597.3700000001</v>
      </c>
      <c r="J558" s="3">
        <v>4729673.28</v>
      </c>
      <c r="K558" s="3">
        <v>50736113.25</v>
      </c>
      <c r="L558" s="3">
        <v>49503390.280000001</v>
      </c>
      <c r="M558" s="3">
        <v>52951140.990000002</v>
      </c>
      <c r="N558" s="3">
        <v>50736113.25</v>
      </c>
      <c r="O558" s="3">
        <v>-3447750.71</v>
      </c>
      <c r="P558" s="3">
        <v>190528402.69999999</v>
      </c>
      <c r="Q558" s="3">
        <v>0</v>
      </c>
      <c r="R558" s="3">
        <v>58053324.170000002</v>
      </c>
      <c r="S558" s="3">
        <v>132090987.09999999</v>
      </c>
      <c r="T558" s="3">
        <v>190528402.69999999</v>
      </c>
      <c r="U558" s="3">
        <v>190528402.69999999</v>
      </c>
      <c r="V558" s="3">
        <v>10.17</v>
      </c>
      <c r="W558" s="3">
        <v>116.99</v>
      </c>
      <c r="X558" s="3">
        <v>30570825.73</v>
      </c>
      <c r="Y558" s="3">
        <v>748648.66</v>
      </c>
      <c r="Z558" s="3">
        <v>7235855.1299999999</v>
      </c>
      <c r="AA558" s="3" t="s">
        <v>15</v>
      </c>
      <c r="AB558" s="3" t="s">
        <v>1570</v>
      </c>
      <c r="AC558" s="3" t="s">
        <v>1571</v>
      </c>
      <c r="AD558" s="3" t="s">
        <v>1580</v>
      </c>
      <c r="AE558" s="3" t="s">
        <v>1573</v>
      </c>
      <c r="AF558" s="3" t="s">
        <v>1574</v>
      </c>
      <c r="AG558" s="3" t="s">
        <v>1578</v>
      </c>
      <c r="AH558" s="3" t="s">
        <v>1575</v>
      </c>
      <c r="AI558" s="3" t="s">
        <v>17</v>
      </c>
      <c r="AJ558" s="3" t="s">
        <v>1576</v>
      </c>
      <c r="AK558" s="3" t="s">
        <v>18</v>
      </c>
      <c r="AL558" s="3">
        <v>0</v>
      </c>
      <c r="AM558" s="3">
        <v>1</v>
      </c>
      <c r="AN558" s="3" t="s">
        <v>58</v>
      </c>
    </row>
    <row r="559" spans="1:40">
      <c r="A559" s="2">
        <v>5200001567585</v>
      </c>
      <c r="B559" s="3">
        <v>2018</v>
      </c>
      <c r="C559" s="3" t="s">
        <v>1277</v>
      </c>
      <c r="D559" s="3">
        <v>0</v>
      </c>
      <c r="E559" s="4">
        <v>33886</v>
      </c>
      <c r="F559" s="4">
        <v>33543</v>
      </c>
      <c r="G559" s="3">
        <v>272963650.39999998</v>
      </c>
      <c r="H559" s="3">
        <v>24021778.43</v>
      </c>
      <c r="I559" s="3">
        <v>18387768.940000001</v>
      </c>
      <c r="J559" s="3">
        <v>11770617.73</v>
      </c>
      <c r="K559" s="3">
        <v>76144579.849999994</v>
      </c>
      <c r="L559" s="3">
        <v>63797120.920000002</v>
      </c>
      <c r="M559" s="3">
        <v>158421806.59999999</v>
      </c>
      <c r="N559" s="3">
        <v>68225048.840000004</v>
      </c>
      <c r="O559" s="3">
        <v>-94624685.680000007</v>
      </c>
      <c r="P559" s="3">
        <v>246453419.90000001</v>
      </c>
      <c r="Q559" s="3">
        <v>7919531.0099999998</v>
      </c>
      <c r="R559" s="3">
        <v>198738317.40000001</v>
      </c>
      <c r="S559" s="3">
        <v>81101626.510000005</v>
      </c>
      <c r="T559" s="3">
        <v>254372951</v>
      </c>
      <c r="U559" s="3">
        <v>254372951</v>
      </c>
      <c r="V559" s="3">
        <v>76.06</v>
      </c>
      <c r="W559" s="3">
        <v>104.66</v>
      </c>
      <c r="X559" s="3">
        <v>16075953.66</v>
      </c>
      <c r="Y559" s="3">
        <v>7050335.9400000004</v>
      </c>
      <c r="Z559" s="3">
        <v>111942530.7</v>
      </c>
      <c r="AA559" s="3" t="s">
        <v>21</v>
      </c>
      <c r="AB559" s="3" t="s">
        <v>1570</v>
      </c>
      <c r="AC559" s="3" t="s">
        <v>1571</v>
      </c>
      <c r="AD559" s="3" t="s">
        <v>108</v>
      </c>
      <c r="AE559" s="3" t="s">
        <v>1577</v>
      </c>
      <c r="AF559" s="3" t="s">
        <v>1574</v>
      </c>
      <c r="AG559" s="3" t="s">
        <v>1578</v>
      </c>
      <c r="AH559" s="3" t="s">
        <v>1575</v>
      </c>
      <c r="AI559" s="3" t="s">
        <v>17</v>
      </c>
      <c r="AJ559" s="3" t="s">
        <v>25</v>
      </c>
      <c r="AK559" s="3" t="s">
        <v>41</v>
      </c>
      <c r="AL559" s="3">
        <v>0</v>
      </c>
      <c r="AM559" s="3">
        <v>1</v>
      </c>
      <c r="AN559" s="3" t="s">
        <v>1582</v>
      </c>
    </row>
    <row r="560" spans="1:40">
      <c r="A560" s="2">
        <v>5200001343352</v>
      </c>
      <c r="B560" s="3">
        <v>2018</v>
      </c>
      <c r="C560" s="3" t="s">
        <v>519</v>
      </c>
      <c r="D560" s="3">
        <v>0</v>
      </c>
      <c r="E560" s="4">
        <v>39342</v>
      </c>
      <c r="F560" s="4">
        <v>14977</v>
      </c>
      <c r="G560" s="3">
        <v>274091605.60000002</v>
      </c>
      <c r="H560" s="3">
        <v>-16885713.300000001</v>
      </c>
      <c r="I560" s="3">
        <v>-27897903.550000001</v>
      </c>
      <c r="J560" s="3">
        <v>15711645.060000001</v>
      </c>
      <c r="K560" s="3">
        <v>144999680.40000001</v>
      </c>
      <c r="L560" s="3">
        <v>143220308</v>
      </c>
      <c r="M560" s="3">
        <v>128611931.8</v>
      </c>
      <c r="N560" s="3">
        <v>125779054.90000001</v>
      </c>
      <c r="O560" s="3">
        <v>14608376.189999999</v>
      </c>
      <c r="P560" s="3">
        <v>229200158.5</v>
      </c>
      <c r="Q560" s="3">
        <v>13642858.51</v>
      </c>
      <c r="R560" s="3">
        <v>169061679.09999999</v>
      </c>
      <c r="S560" s="3">
        <v>103420364</v>
      </c>
      <c r="T560" s="3">
        <v>248420784</v>
      </c>
      <c r="U560" s="3">
        <v>248420784</v>
      </c>
      <c r="V560" s="3">
        <v>102.83</v>
      </c>
      <c r="W560" s="3">
        <v>106.65</v>
      </c>
      <c r="X560" s="3">
        <v>24191536.43</v>
      </c>
      <c r="Y560" s="3">
        <v>2902737.95</v>
      </c>
      <c r="Z560" s="3">
        <v>46588423.32</v>
      </c>
      <c r="AA560" s="3" t="s">
        <v>15</v>
      </c>
      <c r="AB560" s="3" t="s">
        <v>1570</v>
      </c>
      <c r="AC560" s="3" t="s">
        <v>1571</v>
      </c>
      <c r="AD560" s="3" t="s">
        <v>1580</v>
      </c>
      <c r="AE560" s="3" t="s">
        <v>1573</v>
      </c>
      <c r="AF560" s="3" t="s">
        <v>1574</v>
      </c>
      <c r="AG560" s="3" t="s">
        <v>1578</v>
      </c>
      <c r="AH560" s="3" t="s">
        <v>1575</v>
      </c>
      <c r="AI560" s="3" t="s">
        <v>1584</v>
      </c>
      <c r="AJ560" s="3" t="s">
        <v>1576</v>
      </c>
      <c r="AK560" s="3" t="s">
        <v>41</v>
      </c>
      <c r="AL560" s="3">
        <v>0</v>
      </c>
      <c r="AM560" s="3">
        <v>1</v>
      </c>
      <c r="AN560" s="3" t="s">
        <v>26</v>
      </c>
    </row>
    <row r="561" spans="1:40">
      <c r="A561" s="2">
        <v>5200001300603</v>
      </c>
      <c r="B561" s="3">
        <v>2017</v>
      </c>
      <c r="C561" s="3" t="s">
        <v>461</v>
      </c>
      <c r="D561" s="3">
        <v>0</v>
      </c>
      <c r="E561" s="4">
        <v>33933</v>
      </c>
      <c r="F561" s="4">
        <v>33939</v>
      </c>
      <c r="G561" s="3">
        <v>275156274.60000002</v>
      </c>
      <c r="H561" s="3">
        <v>30544443.609999999</v>
      </c>
      <c r="I561" s="3">
        <v>29667854.34</v>
      </c>
      <c r="J561" s="3">
        <v>19803635.190000001</v>
      </c>
      <c r="K561" s="3">
        <v>51497750.140000001</v>
      </c>
      <c r="L561" s="3">
        <v>51397750.140000001</v>
      </c>
      <c r="M561" s="3">
        <v>61364877.140000001</v>
      </c>
      <c r="N561" s="3">
        <v>48497750.140000001</v>
      </c>
      <c r="O561" s="3">
        <v>-9967127</v>
      </c>
      <c r="P561" s="3">
        <v>175891010.69999999</v>
      </c>
      <c r="Q561" s="3">
        <v>3000000</v>
      </c>
      <c r="R561" s="3">
        <v>161696130.80000001</v>
      </c>
      <c r="S561" s="3">
        <v>116600483.09999999</v>
      </c>
      <c r="T561" s="3">
        <v>178891010.69999999</v>
      </c>
      <c r="U561" s="3">
        <v>178891010.69999999</v>
      </c>
      <c r="V561" s="3">
        <v>123.3</v>
      </c>
      <c r="W561" s="3">
        <v>162.56</v>
      </c>
      <c r="X561" s="3">
        <v>6635224.46</v>
      </c>
      <c r="Y561" s="3">
        <v>796668.78</v>
      </c>
      <c r="Z561" s="3">
        <v>56642235.340000004</v>
      </c>
      <c r="AA561" s="3" t="s">
        <v>21</v>
      </c>
      <c r="AB561" s="3" t="s">
        <v>1570</v>
      </c>
      <c r="AC561" s="3" t="s">
        <v>1583</v>
      </c>
      <c r="AD561" s="3" t="s">
        <v>1580</v>
      </c>
      <c r="AE561" s="3" t="s">
        <v>24</v>
      </c>
      <c r="AF561" s="3" t="s">
        <v>1574</v>
      </c>
      <c r="AG561" s="3" t="s">
        <v>1578</v>
      </c>
      <c r="AH561" s="3" t="s">
        <v>1575</v>
      </c>
      <c r="AI561" s="3" t="s">
        <v>57</v>
      </c>
      <c r="AJ561" s="3" t="s">
        <v>25</v>
      </c>
      <c r="AK561" s="3" t="s">
        <v>18</v>
      </c>
      <c r="AL561" s="3">
        <v>0</v>
      </c>
      <c r="AM561" s="3">
        <v>1</v>
      </c>
      <c r="AN561" s="3" t="s">
        <v>1582</v>
      </c>
    </row>
    <row r="562" spans="1:40">
      <c r="A562" s="2">
        <v>5200000023570</v>
      </c>
      <c r="B562" s="3">
        <v>2016</v>
      </c>
      <c r="C562" s="3" t="s">
        <v>48</v>
      </c>
      <c r="D562" s="3">
        <v>0</v>
      </c>
      <c r="E562" s="4">
        <v>36760</v>
      </c>
      <c r="F562" s="4">
        <v>36710</v>
      </c>
      <c r="G562" s="3">
        <v>275341296.60000002</v>
      </c>
      <c r="H562" s="3">
        <v>17334034.949999999</v>
      </c>
      <c r="I562" s="3">
        <v>14100086.66</v>
      </c>
      <c r="J562" s="3">
        <v>8861171.4700000007</v>
      </c>
      <c r="K562" s="3">
        <v>42141636.479999997</v>
      </c>
      <c r="L562" s="3">
        <v>41988680.340000004</v>
      </c>
      <c r="M562" s="3">
        <v>38530568.280000001</v>
      </c>
      <c r="N562" s="3">
        <v>42141636.479999997</v>
      </c>
      <c r="O562" s="3">
        <v>3458112.06</v>
      </c>
      <c r="P562" s="3">
        <v>178234190.80000001</v>
      </c>
      <c r="Q562" s="3">
        <v>0</v>
      </c>
      <c r="R562" s="3">
        <v>119465612.3</v>
      </c>
      <c r="S562" s="3">
        <v>96765902.510000005</v>
      </c>
      <c r="T562" s="3">
        <v>178234190.80000001</v>
      </c>
      <c r="U562" s="3">
        <v>178234190.80000001</v>
      </c>
      <c r="V562" s="3">
        <v>0</v>
      </c>
      <c r="W562" s="3">
        <v>110.85</v>
      </c>
      <c r="X562" s="3">
        <v>10381622.74</v>
      </c>
      <c r="Y562" s="3">
        <v>2146730.89</v>
      </c>
      <c r="Z562" s="3">
        <v>22164651.449999999</v>
      </c>
      <c r="AA562" s="3" t="s">
        <v>21</v>
      </c>
      <c r="AB562" s="3" t="s">
        <v>1570</v>
      </c>
      <c r="AC562" s="3" t="s">
        <v>1571</v>
      </c>
      <c r="AD562" s="3" t="s">
        <v>1580</v>
      </c>
      <c r="AE562" s="3" t="s">
        <v>1573</v>
      </c>
      <c r="AF562" s="3" t="s">
        <v>1574</v>
      </c>
      <c r="AG562" s="3" t="s">
        <v>1578</v>
      </c>
      <c r="AH562" s="3" t="s">
        <v>1575</v>
      </c>
      <c r="AI562" s="3" t="s">
        <v>17</v>
      </c>
      <c r="AJ562" s="3" t="s">
        <v>1576</v>
      </c>
      <c r="AK562" s="3" t="s">
        <v>18</v>
      </c>
      <c r="AL562" s="3">
        <v>0</v>
      </c>
      <c r="AM562" s="3">
        <v>0</v>
      </c>
      <c r="AN562" s="3" t="s">
        <v>1582</v>
      </c>
    </row>
    <row r="563" spans="1:40">
      <c r="A563" s="2">
        <v>5200001813069</v>
      </c>
      <c r="B563" s="3">
        <v>2018</v>
      </c>
      <c r="C563" s="3" t="s">
        <v>1541</v>
      </c>
      <c r="D563" s="3">
        <v>0</v>
      </c>
      <c r="E563" s="5">
        <v>25700</v>
      </c>
      <c r="F563" s="5">
        <v>32796</v>
      </c>
      <c r="G563" s="3">
        <v>275687176.69999999</v>
      </c>
      <c r="H563" s="3">
        <v>85011635.980000004</v>
      </c>
      <c r="I563" s="3">
        <v>83739895.859999999</v>
      </c>
      <c r="J563" s="3">
        <v>74214408.219999999</v>
      </c>
      <c r="K563" s="3">
        <v>208331984</v>
      </c>
      <c r="L563" s="3">
        <v>219344034.5</v>
      </c>
      <c r="M563" s="3">
        <v>215199970.19999999</v>
      </c>
      <c r="N563" s="3">
        <v>196958004.5</v>
      </c>
      <c r="O563" s="3">
        <v>4144064.37</v>
      </c>
      <c r="P563" s="3">
        <v>267917798.5</v>
      </c>
      <c r="Q563" s="3">
        <v>0</v>
      </c>
      <c r="R563" s="3">
        <v>268327538.09999999</v>
      </c>
      <c r="S563" s="3">
        <v>70959794.019999996</v>
      </c>
      <c r="T563" s="3">
        <v>279291778.10000002</v>
      </c>
      <c r="U563" s="3">
        <v>279291778.10000002</v>
      </c>
      <c r="V563" s="3">
        <v>75.12</v>
      </c>
      <c r="W563" s="3">
        <v>136.93</v>
      </c>
      <c r="X563" s="3">
        <v>5695323.3600000003</v>
      </c>
      <c r="Y563" s="3">
        <v>3163420.25</v>
      </c>
      <c r="Z563" s="3">
        <v>71776698.420000002</v>
      </c>
      <c r="AA563" s="3" t="s">
        <v>21</v>
      </c>
      <c r="AB563" s="3" t="s">
        <v>1570</v>
      </c>
      <c r="AC563" s="3" t="s">
        <v>1571</v>
      </c>
      <c r="AD563" s="3" t="s">
        <v>22</v>
      </c>
      <c r="AE563" s="3" t="s">
        <v>1577</v>
      </c>
      <c r="AF563" s="3" t="s">
        <v>1574</v>
      </c>
      <c r="AG563" s="3" t="s">
        <v>1578</v>
      </c>
      <c r="AH563" s="3" t="s">
        <v>1575</v>
      </c>
      <c r="AI563" s="3" t="s">
        <v>17</v>
      </c>
      <c r="AJ563" s="3" t="s">
        <v>1576</v>
      </c>
      <c r="AK563" s="3" t="s">
        <v>18</v>
      </c>
      <c r="AL563" s="3">
        <v>0</v>
      </c>
      <c r="AM563" s="3">
        <v>0</v>
      </c>
      <c r="AN563" s="3" t="s">
        <v>1582</v>
      </c>
    </row>
    <row r="564" spans="1:40">
      <c r="A564" s="2">
        <v>5200001343921</v>
      </c>
      <c r="B564" s="3">
        <v>2015</v>
      </c>
      <c r="C564" s="3" t="s">
        <v>582</v>
      </c>
      <c r="D564" s="3">
        <v>0</v>
      </c>
      <c r="E564" s="4">
        <v>39149</v>
      </c>
      <c r="F564" s="4">
        <v>25763</v>
      </c>
      <c r="G564" s="3">
        <v>275962567.5</v>
      </c>
      <c r="H564" s="3">
        <v>-11495041.99</v>
      </c>
      <c r="I564" s="3">
        <v>-16518416.85</v>
      </c>
      <c r="J564" s="3">
        <v>-1165428.07</v>
      </c>
      <c r="K564" s="3">
        <v>50425233.859999999</v>
      </c>
      <c r="L564" s="3">
        <v>48833517.719999999</v>
      </c>
      <c r="M564" s="3">
        <v>58678849.799999997</v>
      </c>
      <c r="N564" s="3">
        <v>50425233.859999999</v>
      </c>
      <c r="O564" s="3">
        <v>-9845332.0800000001</v>
      </c>
      <c r="P564" s="3">
        <v>143932814.5</v>
      </c>
      <c r="Q564" s="3">
        <v>0</v>
      </c>
      <c r="R564" s="3">
        <v>95393277.439999998</v>
      </c>
      <c r="S564" s="3">
        <v>56399765.200000003</v>
      </c>
      <c r="T564" s="3">
        <v>143932814.5</v>
      </c>
      <c r="U564" s="3">
        <v>143932814.5</v>
      </c>
      <c r="V564" s="3">
        <v>84.59</v>
      </c>
      <c r="W564" s="3">
        <v>63.42</v>
      </c>
      <c r="X564" s="3">
        <v>-14878702.630000001</v>
      </c>
      <c r="Y564" s="3">
        <v>2661383.2799999998</v>
      </c>
      <c r="Z564" s="3">
        <v>21810897</v>
      </c>
      <c r="AA564" s="3" t="s">
        <v>21</v>
      </c>
      <c r="AB564" s="3" t="s">
        <v>1570</v>
      </c>
      <c r="AC564" s="3" t="s">
        <v>1571</v>
      </c>
      <c r="AD564" s="3" t="s">
        <v>1572</v>
      </c>
      <c r="AE564" s="3" t="s">
        <v>1577</v>
      </c>
      <c r="AF564" s="3" t="s">
        <v>1574</v>
      </c>
      <c r="AG564" s="3" t="s">
        <v>1578</v>
      </c>
      <c r="AH564" s="3" t="s">
        <v>1575</v>
      </c>
      <c r="AI564" s="3" t="s">
        <v>17</v>
      </c>
      <c r="AJ564" s="3" t="s">
        <v>25</v>
      </c>
      <c r="AK564" s="3" t="s">
        <v>18</v>
      </c>
      <c r="AL564" s="3">
        <v>0</v>
      </c>
      <c r="AM564" s="3">
        <v>1</v>
      </c>
      <c r="AN564" s="3" t="s">
        <v>26</v>
      </c>
    </row>
    <row r="565" spans="1:40">
      <c r="A565" s="2">
        <v>5200008398340</v>
      </c>
      <c r="B565" s="3">
        <v>2019</v>
      </c>
      <c r="C565" s="3" t="s">
        <v>955</v>
      </c>
      <c r="D565" s="3">
        <v>0</v>
      </c>
      <c r="E565" s="4">
        <v>41904</v>
      </c>
      <c r="F565" s="4">
        <v>39612</v>
      </c>
      <c r="G565" s="3">
        <v>276171906.19999999</v>
      </c>
      <c r="H565" s="3">
        <v>18588203.23</v>
      </c>
      <c r="I565" s="3">
        <v>8046307</v>
      </c>
      <c r="J565" s="3">
        <v>4241903.88</v>
      </c>
      <c r="K565" s="3">
        <v>46983693.340000004</v>
      </c>
      <c r="L565" s="3">
        <v>46983693.340000004</v>
      </c>
      <c r="M565" s="3">
        <v>122478818.2</v>
      </c>
      <c r="N565" s="3">
        <v>46158218.399999999</v>
      </c>
      <c r="O565" s="3">
        <v>-75495124.890000001</v>
      </c>
      <c r="P565" s="3">
        <v>242566017.59999999</v>
      </c>
      <c r="Q565" s="3">
        <v>0</v>
      </c>
      <c r="R565" s="3">
        <v>214461006.19999999</v>
      </c>
      <c r="S565" s="3">
        <v>120272874.8</v>
      </c>
      <c r="T565" s="3">
        <v>243391492.5</v>
      </c>
      <c r="U565" s="3">
        <v>243391492.59999999</v>
      </c>
      <c r="V565" s="3">
        <v>186.61</v>
      </c>
      <c r="W565" s="3">
        <v>121.8</v>
      </c>
      <c r="X565" s="3">
        <v>14597668.67</v>
      </c>
      <c r="Y565" s="3">
        <v>4029593.58</v>
      </c>
      <c r="Z565" s="3">
        <v>50729672.240000002</v>
      </c>
      <c r="AA565" s="3" t="s">
        <v>21</v>
      </c>
      <c r="AB565" s="3" t="s">
        <v>1570</v>
      </c>
      <c r="AC565" s="3" t="s">
        <v>1591</v>
      </c>
      <c r="AD565" s="3" t="s">
        <v>1580</v>
      </c>
      <c r="AE565" s="3" t="s">
        <v>1581</v>
      </c>
      <c r="AF565" s="3" t="s">
        <v>1574</v>
      </c>
      <c r="AG565" s="3" t="s">
        <v>16</v>
      </c>
      <c r="AH565" s="3" t="s">
        <v>1575</v>
      </c>
      <c r="AI565" s="3" t="s">
        <v>17</v>
      </c>
      <c r="AJ565" s="3" t="s">
        <v>1576</v>
      </c>
      <c r="AK565" s="3" t="s">
        <v>41</v>
      </c>
      <c r="AL565" s="3">
        <v>0</v>
      </c>
      <c r="AM565" s="3">
        <v>0</v>
      </c>
      <c r="AN565" s="3" t="s">
        <v>61</v>
      </c>
    </row>
    <row r="566" spans="1:40">
      <c r="A566" s="2">
        <v>5200001298667</v>
      </c>
      <c r="B566" s="3">
        <v>2016</v>
      </c>
      <c r="C566" s="3" t="s">
        <v>1085</v>
      </c>
      <c r="D566" s="3">
        <v>0</v>
      </c>
      <c r="E566" s="4">
        <v>36636</v>
      </c>
      <c r="F566" s="4">
        <v>39269</v>
      </c>
      <c r="G566" s="3">
        <v>277016216.39999998</v>
      </c>
      <c r="H566" s="3">
        <v>-14665705.6</v>
      </c>
      <c r="I566" s="3">
        <v>-16824003.899999999</v>
      </c>
      <c r="J566" s="3">
        <v>5721261.4400000004</v>
      </c>
      <c r="K566" s="3">
        <v>243476394.19999999</v>
      </c>
      <c r="L566" s="3">
        <v>-51533969.859999999</v>
      </c>
      <c r="M566" s="3">
        <v>41019498.130000003</v>
      </c>
      <c r="N566" s="3">
        <v>196964434.5</v>
      </c>
      <c r="O566" s="3">
        <v>-92553467.989999995</v>
      </c>
      <c r="P566" s="3">
        <v>743047665.29999995</v>
      </c>
      <c r="Q566" s="3">
        <v>23701015.370000001</v>
      </c>
      <c r="R566" s="3">
        <v>425545187</v>
      </c>
      <c r="S566" s="3">
        <v>413315857.5</v>
      </c>
      <c r="T566" s="3">
        <v>789559625</v>
      </c>
      <c r="U566" s="3">
        <v>789559625</v>
      </c>
      <c r="V566" s="3">
        <v>435.95</v>
      </c>
      <c r="W566" s="3">
        <v>366.5</v>
      </c>
      <c r="X566" s="3">
        <v>-5547313.2199999997</v>
      </c>
      <c r="Y566" s="3">
        <v>16071268.800000001</v>
      </c>
      <c r="Z566" s="3">
        <v>5107840.26</v>
      </c>
      <c r="AA566" s="3" t="s">
        <v>21</v>
      </c>
      <c r="AB566" s="3" t="s">
        <v>1570</v>
      </c>
      <c r="AC566" s="3" t="s">
        <v>1583</v>
      </c>
      <c r="AD566" s="3" t="s">
        <v>1580</v>
      </c>
      <c r="AE566" s="3" t="s">
        <v>1573</v>
      </c>
      <c r="AF566" s="3" t="s">
        <v>1574</v>
      </c>
      <c r="AG566" s="3" t="s">
        <v>1578</v>
      </c>
      <c r="AH566" s="3" t="s">
        <v>1575</v>
      </c>
      <c r="AI566" s="3" t="s">
        <v>17</v>
      </c>
      <c r="AJ566" s="3" t="s">
        <v>1576</v>
      </c>
      <c r="AK566" s="3" t="s">
        <v>18</v>
      </c>
      <c r="AL566" s="3">
        <v>0</v>
      </c>
      <c r="AM566" s="3">
        <v>1</v>
      </c>
      <c r="AN566" s="3" t="s">
        <v>19</v>
      </c>
    </row>
    <row r="567" spans="1:40">
      <c r="A567" s="2">
        <v>5200001391714</v>
      </c>
      <c r="B567" s="3">
        <v>2017</v>
      </c>
      <c r="C567" s="3" t="s">
        <v>683</v>
      </c>
      <c r="D567" s="3">
        <v>1</v>
      </c>
      <c r="E567" s="4">
        <v>38362</v>
      </c>
      <c r="F567" s="4">
        <v>34505</v>
      </c>
      <c r="G567" s="3">
        <v>277046383.39999998</v>
      </c>
      <c r="H567" s="3">
        <v>12693323.17</v>
      </c>
      <c r="I567" s="3">
        <v>12037739.439999999</v>
      </c>
      <c r="J567" s="3">
        <v>-487631.74</v>
      </c>
      <c r="K567" s="3">
        <v>46258297.649999999</v>
      </c>
      <c r="L567" s="3">
        <v>44978236.659999996</v>
      </c>
      <c r="M567" s="3">
        <v>116604668.09999999</v>
      </c>
      <c r="N567" s="3">
        <v>46258297.649999999</v>
      </c>
      <c r="O567" s="3">
        <v>-71626431.459999993</v>
      </c>
      <c r="P567" s="3">
        <v>292660103.10000002</v>
      </c>
      <c r="Q567" s="3">
        <v>0</v>
      </c>
      <c r="R567" s="3">
        <v>266695512.30000001</v>
      </c>
      <c r="S567" s="3">
        <v>172511837.5</v>
      </c>
      <c r="T567" s="3">
        <v>292660103.10000002</v>
      </c>
      <c r="U567" s="3">
        <v>292660103.10000002</v>
      </c>
      <c r="V567" s="3">
        <v>243.24</v>
      </c>
      <c r="W567" s="3">
        <v>231.16</v>
      </c>
      <c r="X567" s="3">
        <v>972407.62</v>
      </c>
      <c r="Y567" s="3">
        <v>9678201.2699999996</v>
      </c>
      <c r="Z567" s="3">
        <v>50695656.490000002</v>
      </c>
      <c r="AA567" s="3" t="s">
        <v>21</v>
      </c>
      <c r="AB567" s="3" t="s">
        <v>1570</v>
      </c>
      <c r="AC567" s="3" t="s">
        <v>1583</v>
      </c>
      <c r="AD567" s="3" t="s">
        <v>108</v>
      </c>
      <c r="AE567" s="3" t="s">
        <v>1577</v>
      </c>
      <c r="AF567" s="3" t="s">
        <v>1574</v>
      </c>
      <c r="AG567" s="3" t="s">
        <v>1578</v>
      </c>
      <c r="AH567" s="3" t="s">
        <v>1575</v>
      </c>
      <c r="AI567" s="3" t="s">
        <v>1584</v>
      </c>
      <c r="AJ567" s="3" t="s">
        <v>1576</v>
      </c>
      <c r="AK567" s="3" t="s">
        <v>18</v>
      </c>
      <c r="AL567" s="3">
        <v>0</v>
      </c>
      <c r="AM567" s="3">
        <v>1</v>
      </c>
      <c r="AN567" s="3" t="s">
        <v>1594</v>
      </c>
    </row>
    <row r="568" spans="1:40">
      <c r="A568" s="2">
        <v>5200001343846</v>
      </c>
      <c r="B568" s="3">
        <v>2017</v>
      </c>
      <c r="C568" s="3" t="s">
        <v>1222</v>
      </c>
      <c r="D568" s="3">
        <v>0</v>
      </c>
      <c r="E568" s="4">
        <v>30853</v>
      </c>
      <c r="F568" s="4">
        <v>32433</v>
      </c>
      <c r="G568" s="3">
        <v>277355867.10000002</v>
      </c>
      <c r="H568" s="3">
        <v>2132182.59</v>
      </c>
      <c r="I568" s="3">
        <v>-16083809.1</v>
      </c>
      <c r="J568" s="3">
        <v>-24745336.07</v>
      </c>
      <c r="K568" s="3">
        <v>105520989.8</v>
      </c>
      <c r="L568" s="3">
        <v>80619417.890000001</v>
      </c>
      <c r="M568" s="3">
        <v>127983544.2</v>
      </c>
      <c r="N568" s="3">
        <v>72170810.409999996</v>
      </c>
      <c r="O568" s="3">
        <v>-47364126.32</v>
      </c>
      <c r="P568" s="3">
        <v>200647449.09999999</v>
      </c>
      <c r="Q568" s="3">
        <v>33350179.350000001</v>
      </c>
      <c r="R568" s="3">
        <v>161358865.09999999</v>
      </c>
      <c r="S568" s="3">
        <v>80124252.030000001</v>
      </c>
      <c r="T568" s="3">
        <v>233997628.40000001</v>
      </c>
      <c r="U568" s="3">
        <v>233997628.40000001</v>
      </c>
      <c r="V568" s="3">
        <v>60.88</v>
      </c>
      <c r="W568" s="3">
        <v>121.8</v>
      </c>
      <c r="X568" s="3">
        <v>-6410407.8899999997</v>
      </c>
      <c r="Y568" s="3">
        <v>8994468.4199999999</v>
      </c>
      <c r="Z568" s="3">
        <v>100345575.7</v>
      </c>
      <c r="AA568" s="3" t="s">
        <v>21</v>
      </c>
      <c r="AB568" s="3" t="s">
        <v>1570</v>
      </c>
      <c r="AC568" s="3" t="s">
        <v>1571</v>
      </c>
      <c r="AD568" s="3" t="s">
        <v>1580</v>
      </c>
      <c r="AE568" s="3" t="s">
        <v>1581</v>
      </c>
      <c r="AF568" s="3" t="s">
        <v>1574</v>
      </c>
      <c r="AG568" s="3" t="s">
        <v>1578</v>
      </c>
      <c r="AH568" s="3" t="s">
        <v>1575</v>
      </c>
      <c r="AI568" s="3" t="s">
        <v>17</v>
      </c>
      <c r="AJ568" s="3" t="s">
        <v>1576</v>
      </c>
      <c r="AK568" s="3" t="s">
        <v>41</v>
      </c>
      <c r="AL568" s="3">
        <v>0</v>
      </c>
      <c r="AM568" s="3">
        <v>1</v>
      </c>
      <c r="AN568" s="3" t="s">
        <v>284</v>
      </c>
    </row>
    <row r="569" spans="1:40">
      <c r="A569" s="2">
        <v>5200001299190</v>
      </c>
      <c r="B569" s="3">
        <v>2017</v>
      </c>
      <c r="C569" s="3" t="s">
        <v>1501</v>
      </c>
      <c r="D569" s="3">
        <v>0</v>
      </c>
      <c r="E569" s="5">
        <v>34393</v>
      </c>
      <c r="F569" s="5">
        <v>17234</v>
      </c>
      <c r="G569" s="3">
        <v>277425655.80000001</v>
      </c>
      <c r="H569" s="3">
        <v>-4585891.6399999997</v>
      </c>
      <c r="I569" s="3">
        <v>-1336209.75</v>
      </c>
      <c r="J569" s="3">
        <v>5528204.8600000003</v>
      </c>
      <c r="K569" s="3">
        <v>87473747.409999996</v>
      </c>
      <c r="L569" s="3">
        <v>88502247.739999995</v>
      </c>
      <c r="M569" s="3">
        <v>-114233572</v>
      </c>
      <c r="N569" s="3">
        <v>86445247.079999998</v>
      </c>
      <c r="O569" s="3">
        <v>202735819.80000001</v>
      </c>
      <c r="P569" s="3">
        <v>467212502.80000001</v>
      </c>
      <c r="Q569" s="3">
        <v>0</v>
      </c>
      <c r="R569" s="3">
        <v>256333717.80000001</v>
      </c>
      <c r="S569" s="3">
        <v>375265415.39999998</v>
      </c>
      <c r="T569" s="3">
        <v>468241003.19999999</v>
      </c>
      <c r="U569" s="3">
        <v>468241003.19999999</v>
      </c>
      <c r="V569" s="3">
        <v>230.41</v>
      </c>
      <c r="W569" s="3">
        <v>498.35</v>
      </c>
      <c r="X569" s="3">
        <v>6309262.0899999999</v>
      </c>
      <c r="Y569" s="3">
        <v>66152541.840000004</v>
      </c>
      <c r="Z569" s="3">
        <v>21902801.609999999</v>
      </c>
      <c r="AA569" s="3" t="s">
        <v>1597</v>
      </c>
      <c r="AB569" s="3" t="s">
        <v>1585</v>
      </c>
      <c r="AC569" s="3" t="s">
        <v>1583</v>
      </c>
      <c r="AD569" s="3" t="s">
        <v>1580</v>
      </c>
      <c r="AE569" s="3" t="s">
        <v>1581</v>
      </c>
      <c r="AF569" s="3" t="s">
        <v>1574</v>
      </c>
      <c r="AG569" s="3" t="s">
        <v>16</v>
      </c>
      <c r="AH569" s="3" t="s">
        <v>1575</v>
      </c>
      <c r="AI569" s="3" t="s">
        <v>17</v>
      </c>
      <c r="AJ569" s="3" t="s">
        <v>1576</v>
      </c>
      <c r="AK569" s="3" t="s">
        <v>41</v>
      </c>
      <c r="AL569" s="3">
        <v>0</v>
      </c>
      <c r="AM569" s="3">
        <v>1</v>
      </c>
      <c r="AN569" s="3" t="s">
        <v>1594</v>
      </c>
    </row>
    <row r="570" spans="1:40">
      <c r="A570" s="2">
        <v>5200000255928</v>
      </c>
      <c r="B570" s="3">
        <v>2017</v>
      </c>
      <c r="C570" s="3" t="s">
        <v>138</v>
      </c>
      <c r="D570" s="3">
        <v>0</v>
      </c>
      <c r="E570" s="4">
        <v>30935</v>
      </c>
      <c r="F570" s="4">
        <v>30728</v>
      </c>
      <c r="G570" s="3">
        <v>278473965</v>
      </c>
      <c r="H570" s="3">
        <v>24886333.23</v>
      </c>
      <c r="I570" s="3">
        <v>18210017.09</v>
      </c>
      <c r="J570" s="3">
        <v>12124329.26</v>
      </c>
      <c r="K570" s="3">
        <v>188675042.59999999</v>
      </c>
      <c r="L570" s="3">
        <v>188597463.80000001</v>
      </c>
      <c r="M570" s="3">
        <v>283291573.89999998</v>
      </c>
      <c r="N570" s="3">
        <v>153617042.59999999</v>
      </c>
      <c r="O570" s="3">
        <v>-94694110.180000007</v>
      </c>
      <c r="P570" s="3">
        <v>365470426.10000002</v>
      </c>
      <c r="Q570" s="3">
        <v>34626600</v>
      </c>
      <c r="R570" s="3">
        <v>302120685.60000002</v>
      </c>
      <c r="S570" s="3">
        <v>103344474.8</v>
      </c>
      <c r="T570" s="3">
        <v>400528426.10000002</v>
      </c>
      <c r="U570" s="3">
        <v>400528426.10000002</v>
      </c>
      <c r="V570" s="3">
        <v>62.65</v>
      </c>
      <c r="W570" s="3">
        <v>69.45</v>
      </c>
      <c r="X570" s="3">
        <v>19094029.600000001</v>
      </c>
      <c r="Y570" s="3">
        <v>7738216.0999999996</v>
      </c>
      <c r="Z570" s="3">
        <v>218984373</v>
      </c>
      <c r="AA570" s="3" t="s">
        <v>21</v>
      </c>
      <c r="AB570" s="3" t="s">
        <v>1570</v>
      </c>
      <c r="AC570" s="3" t="s">
        <v>1583</v>
      </c>
      <c r="AD570" s="3" t="s">
        <v>1580</v>
      </c>
      <c r="AE570" s="3" t="s">
        <v>1573</v>
      </c>
      <c r="AF570" s="3" t="s">
        <v>1574</v>
      </c>
      <c r="AG570" s="3" t="s">
        <v>1578</v>
      </c>
      <c r="AH570" s="3" t="s">
        <v>1575</v>
      </c>
      <c r="AI570" s="3" t="s">
        <v>17</v>
      </c>
      <c r="AJ570" s="3" t="s">
        <v>1576</v>
      </c>
      <c r="AK570" s="3" t="s">
        <v>18</v>
      </c>
      <c r="AL570" s="3">
        <v>0</v>
      </c>
      <c r="AM570" s="3">
        <v>0</v>
      </c>
      <c r="AN570" s="3" t="s">
        <v>26</v>
      </c>
    </row>
    <row r="571" spans="1:40">
      <c r="A571" s="2">
        <v>5200000024123</v>
      </c>
      <c r="B571" s="3">
        <v>2015</v>
      </c>
      <c r="C571" s="3" t="s">
        <v>67</v>
      </c>
      <c r="D571" s="3">
        <v>0</v>
      </c>
      <c r="E571" s="4">
        <v>29536</v>
      </c>
      <c r="F571" s="4">
        <v>28572</v>
      </c>
      <c r="G571" s="3">
        <v>279110640.60000002</v>
      </c>
      <c r="H571" s="3">
        <v>14733482.74</v>
      </c>
      <c r="I571" s="3">
        <v>12601601</v>
      </c>
      <c r="J571" s="3">
        <v>6504979.8600000003</v>
      </c>
      <c r="K571" s="3">
        <v>41148989.109999999</v>
      </c>
      <c r="L571" s="3">
        <v>41141297.859999999</v>
      </c>
      <c r="M571" s="3">
        <v>50277109.859999999</v>
      </c>
      <c r="N571" s="3">
        <v>41148989.109999999</v>
      </c>
      <c r="O571" s="3">
        <v>-9135812</v>
      </c>
      <c r="P571" s="3">
        <v>178994329.80000001</v>
      </c>
      <c r="Q571" s="3">
        <v>0</v>
      </c>
      <c r="R571" s="3">
        <v>162124828.40000001</v>
      </c>
      <c r="S571" s="3">
        <v>122234858.59999999</v>
      </c>
      <c r="T571" s="3">
        <v>178994329.80000001</v>
      </c>
      <c r="U571" s="3">
        <v>178994329.80000001</v>
      </c>
      <c r="V571" s="3">
        <v>134.13999999999999</v>
      </c>
      <c r="W571" s="3">
        <v>141.41</v>
      </c>
      <c r="X571" s="3">
        <v>2653803.81</v>
      </c>
      <c r="Y571" s="3">
        <v>5336227.2699999996</v>
      </c>
      <c r="Z571" s="3">
        <v>48099138</v>
      </c>
      <c r="AA571" s="3" t="s">
        <v>21</v>
      </c>
      <c r="AB571" s="3" t="s">
        <v>1585</v>
      </c>
      <c r="AC571" s="3" t="s">
        <v>1583</v>
      </c>
      <c r="AD571" s="3" t="s">
        <v>22</v>
      </c>
      <c r="AE571" s="3" t="s">
        <v>1573</v>
      </c>
      <c r="AF571" s="3" t="s">
        <v>1574</v>
      </c>
      <c r="AG571" s="3" t="s">
        <v>16</v>
      </c>
      <c r="AH571" s="3" t="s">
        <v>1575</v>
      </c>
      <c r="AI571" s="3" t="s">
        <v>17</v>
      </c>
      <c r="AJ571" s="3" t="s">
        <v>1576</v>
      </c>
      <c r="AK571" s="3" t="s">
        <v>18</v>
      </c>
      <c r="AL571" s="3">
        <v>0</v>
      </c>
      <c r="AM571" s="3">
        <v>1</v>
      </c>
      <c r="AN571" s="3" t="s">
        <v>1582</v>
      </c>
    </row>
    <row r="572" spans="1:40">
      <c r="A572" s="2">
        <v>5200007213395</v>
      </c>
      <c r="B572" s="3">
        <v>2017</v>
      </c>
      <c r="C572" s="3" t="s">
        <v>830</v>
      </c>
      <c r="D572" s="3">
        <v>0</v>
      </c>
      <c r="E572" s="4">
        <v>40886</v>
      </c>
      <c r="F572" s="4">
        <v>27030</v>
      </c>
      <c r="G572" s="3">
        <v>279275047.19999999</v>
      </c>
      <c r="H572" s="3">
        <v>11669637.960000001</v>
      </c>
      <c r="I572" s="3">
        <v>4732176.28</v>
      </c>
      <c r="J572" s="3">
        <v>1496506.87</v>
      </c>
      <c r="K572" s="3">
        <v>101662466.59999999</v>
      </c>
      <c r="L572" s="3">
        <v>94518607.170000002</v>
      </c>
      <c r="M572" s="3">
        <v>236959801.90000001</v>
      </c>
      <c r="N572" s="3">
        <v>56910265.350000001</v>
      </c>
      <c r="O572" s="3">
        <v>-142441194.69999999</v>
      </c>
      <c r="P572" s="3">
        <v>438328124.39999998</v>
      </c>
      <c r="Q572" s="3">
        <v>44752201.289999999</v>
      </c>
      <c r="R572" s="3">
        <v>409022385.39999998</v>
      </c>
      <c r="S572" s="3">
        <v>226808378.59999999</v>
      </c>
      <c r="T572" s="3">
        <v>483080325.69999999</v>
      </c>
      <c r="U572" s="3">
        <v>483080325.69999999</v>
      </c>
      <c r="V572" s="3">
        <v>280.02999999999997</v>
      </c>
      <c r="W572" s="3">
        <v>234.46</v>
      </c>
      <c r="X572" s="3">
        <v>2991775.31</v>
      </c>
      <c r="Y572" s="3">
        <v>8602903.7400000002</v>
      </c>
      <c r="Z572" s="3">
        <v>138931749</v>
      </c>
      <c r="AA572" s="3" t="s">
        <v>21</v>
      </c>
      <c r="AB572" s="3" t="s">
        <v>1570</v>
      </c>
      <c r="AC572" s="3" t="s">
        <v>1583</v>
      </c>
      <c r="AD572" s="3" t="s">
        <v>1580</v>
      </c>
      <c r="AE572" s="3" t="s">
        <v>1573</v>
      </c>
      <c r="AF572" s="3" t="s">
        <v>1574</v>
      </c>
      <c r="AG572" s="3" t="s">
        <v>16</v>
      </c>
      <c r="AH572" s="3" t="s">
        <v>1575</v>
      </c>
      <c r="AI572" s="3" t="s">
        <v>17</v>
      </c>
      <c r="AJ572" s="3" t="s">
        <v>1576</v>
      </c>
      <c r="AK572" s="3" t="s">
        <v>18</v>
      </c>
      <c r="AL572" s="3">
        <v>0</v>
      </c>
      <c r="AM572" s="3">
        <v>0</v>
      </c>
      <c r="AN572" s="3" t="s">
        <v>1594</v>
      </c>
    </row>
    <row r="573" spans="1:40">
      <c r="A573" s="2">
        <v>5200001298665</v>
      </c>
      <c r="B573" s="3">
        <v>2018</v>
      </c>
      <c r="C573" s="3" t="s">
        <v>287</v>
      </c>
      <c r="D573" s="3">
        <v>0</v>
      </c>
      <c r="E573" s="4">
        <v>38680</v>
      </c>
      <c r="F573" s="4">
        <v>38323</v>
      </c>
      <c r="G573" s="3">
        <v>280171673.60000002</v>
      </c>
      <c r="H573" s="3">
        <v>91625182.549999997</v>
      </c>
      <c r="I573" s="3">
        <v>60492159.159999996</v>
      </c>
      <c r="J573" s="3">
        <v>44078018.170000002</v>
      </c>
      <c r="K573" s="3">
        <v>549509821.5</v>
      </c>
      <c r="L573" s="3">
        <v>549186441</v>
      </c>
      <c r="M573" s="3">
        <v>534601353.5</v>
      </c>
      <c r="N573" s="3">
        <v>256393403.90000001</v>
      </c>
      <c r="O573" s="3">
        <v>14585087.550000001</v>
      </c>
      <c r="P573" s="3">
        <v>422080788.30000001</v>
      </c>
      <c r="Q573" s="3">
        <v>293116417.60000002</v>
      </c>
      <c r="R573" s="3">
        <v>51636042.049999997</v>
      </c>
      <c r="S573" s="3">
        <v>164050747.69999999</v>
      </c>
      <c r="T573" s="3">
        <v>715197205.79999995</v>
      </c>
      <c r="U573" s="3">
        <v>715197205.79999995</v>
      </c>
      <c r="V573" s="3">
        <v>15.33</v>
      </c>
      <c r="W573" s="3">
        <v>393.62</v>
      </c>
      <c r="X573" s="3">
        <v>2066691.87</v>
      </c>
      <c r="Y573" s="3">
        <v>18531035.68</v>
      </c>
      <c r="Z573" s="3">
        <v>2514038.87</v>
      </c>
      <c r="AA573" s="3" t="s">
        <v>21</v>
      </c>
      <c r="AB573" s="3" t="s">
        <v>1570</v>
      </c>
      <c r="AC573" s="3" t="s">
        <v>1571</v>
      </c>
      <c r="AD573" s="3" t="s">
        <v>1580</v>
      </c>
      <c r="AE573" s="3" t="s">
        <v>1573</v>
      </c>
      <c r="AF573" s="3" t="s">
        <v>1574</v>
      </c>
      <c r="AG573" s="3" t="s">
        <v>1578</v>
      </c>
      <c r="AH573" s="3" t="s">
        <v>1575</v>
      </c>
      <c r="AI573" s="3" t="s">
        <v>17</v>
      </c>
      <c r="AJ573" s="3" t="s">
        <v>1576</v>
      </c>
      <c r="AK573" s="3" t="s">
        <v>18</v>
      </c>
      <c r="AL573" s="3">
        <v>0</v>
      </c>
      <c r="AM573" s="3">
        <v>1</v>
      </c>
      <c r="AN573" s="3" t="s">
        <v>58</v>
      </c>
    </row>
    <row r="574" spans="1:40">
      <c r="A574" s="2">
        <v>5200000805153</v>
      </c>
      <c r="B574" s="3">
        <v>2019</v>
      </c>
      <c r="C574" s="3" t="s">
        <v>230</v>
      </c>
      <c r="D574" s="3">
        <v>0</v>
      </c>
      <c r="E574" s="4">
        <v>35075</v>
      </c>
      <c r="F574" s="4">
        <v>22759</v>
      </c>
      <c r="G574" s="3">
        <v>280370508.60000002</v>
      </c>
      <c r="H574" s="3">
        <v>32147804.760000002</v>
      </c>
      <c r="I574" s="3">
        <v>23710658.289999999</v>
      </c>
      <c r="J574" s="3">
        <v>-3134896.24</v>
      </c>
      <c r="K574" s="3">
        <v>241826380.19999999</v>
      </c>
      <c r="L574" s="3">
        <v>238683772.09999999</v>
      </c>
      <c r="M574" s="3">
        <v>458089282</v>
      </c>
      <c r="N574" s="3">
        <v>214451159.19999999</v>
      </c>
      <c r="O574" s="3">
        <v>-219405510</v>
      </c>
      <c r="P574" s="3">
        <v>574782977</v>
      </c>
      <c r="Q574" s="3">
        <v>27375221.039999999</v>
      </c>
      <c r="R574" s="3">
        <v>516517056.5</v>
      </c>
      <c r="S574" s="3">
        <v>139558148.09999999</v>
      </c>
      <c r="T574" s="3">
        <v>602158198</v>
      </c>
      <c r="U574" s="3">
        <v>602158198.10000002</v>
      </c>
      <c r="V574" s="3">
        <v>83.68</v>
      </c>
      <c r="W574" s="3">
        <v>151.91</v>
      </c>
      <c r="X574" s="3">
        <v>3349631.53</v>
      </c>
      <c r="Y574" s="3">
        <v>14235030.619999999</v>
      </c>
      <c r="Z574" s="3">
        <v>432269831.30000001</v>
      </c>
      <c r="AA574" s="3" t="s">
        <v>15</v>
      </c>
      <c r="AB574" s="3" t="s">
        <v>1570</v>
      </c>
      <c r="AC574" s="3" t="s">
        <v>1583</v>
      </c>
      <c r="AD574" s="3" t="s">
        <v>22</v>
      </c>
      <c r="AE574" s="3" t="s">
        <v>1581</v>
      </c>
      <c r="AF574" s="3" t="s">
        <v>1574</v>
      </c>
      <c r="AG574" s="3" t="s">
        <v>16</v>
      </c>
      <c r="AH574" s="3" t="s">
        <v>1575</v>
      </c>
      <c r="AI574" s="3" t="s">
        <v>17</v>
      </c>
      <c r="AJ574" s="3" t="s">
        <v>1576</v>
      </c>
      <c r="AK574" s="3" t="s">
        <v>18</v>
      </c>
      <c r="AL574" s="3">
        <v>0</v>
      </c>
      <c r="AM574" s="3">
        <v>1</v>
      </c>
      <c r="AN574" s="3" t="s">
        <v>26</v>
      </c>
    </row>
    <row r="575" spans="1:40">
      <c r="A575" s="2">
        <v>5200000698100</v>
      </c>
      <c r="B575" s="3">
        <v>2015</v>
      </c>
      <c r="C575" s="3" t="s">
        <v>193</v>
      </c>
      <c r="D575" s="3">
        <v>0</v>
      </c>
      <c r="E575" s="4">
        <v>39246</v>
      </c>
      <c r="F575" s="4">
        <v>32542</v>
      </c>
      <c r="G575" s="3">
        <v>280977313.10000002</v>
      </c>
      <c r="H575" s="3">
        <v>23485325.59</v>
      </c>
      <c r="I575" s="3">
        <v>3913678.89</v>
      </c>
      <c r="J575" s="3">
        <v>2583483.2999999998</v>
      </c>
      <c r="K575" s="3">
        <v>194942377.5</v>
      </c>
      <c r="L575" s="3">
        <v>194942377.5</v>
      </c>
      <c r="M575" s="3">
        <v>373626356.5</v>
      </c>
      <c r="N575" s="3">
        <v>132154233.7</v>
      </c>
      <c r="O575" s="3">
        <v>-178683978.90000001</v>
      </c>
      <c r="P575" s="3">
        <v>824335788.79999995</v>
      </c>
      <c r="Q575" s="3">
        <v>62788143.859999999</v>
      </c>
      <c r="R575" s="3">
        <v>774641892.79999995</v>
      </c>
      <c r="S575" s="3">
        <v>512682429.69999999</v>
      </c>
      <c r="T575" s="3">
        <v>887123932.70000005</v>
      </c>
      <c r="U575" s="3">
        <v>887123932.70000005</v>
      </c>
      <c r="V575" s="3">
        <v>480.21</v>
      </c>
      <c r="W575" s="3">
        <v>582.6</v>
      </c>
      <c r="X575" s="3">
        <v>8688745.1899999995</v>
      </c>
      <c r="Y575" s="3">
        <v>12797392.720000001</v>
      </c>
      <c r="Z575" s="3">
        <v>384272649.39999998</v>
      </c>
      <c r="AA575" s="3" t="s">
        <v>21</v>
      </c>
      <c r="AB575" s="3" t="s">
        <v>1593</v>
      </c>
      <c r="AC575" s="3" t="s">
        <v>1583</v>
      </c>
      <c r="AD575" s="3" t="s">
        <v>1580</v>
      </c>
      <c r="AE575" s="3" t="s">
        <v>1573</v>
      </c>
      <c r="AF575" s="3" t="s">
        <v>1574</v>
      </c>
      <c r="AG575" s="3" t="s">
        <v>1578</v>
      </c>
      <c r="AH575" s="3" t="s">
        <v>1575</v>
      </c>
      <c r="AI575" s="3" t="s">
        <v>17</v>
      </c>
      <c r="AJ575" s="3" t="s">
        <v>1576</v>
      </c>
      <c r="AK575" s="3" t="s">
        <v>18</v>
      </c>
      <c r="AL575" s="3">
        <v>0</v>
      </c>
      <c r="AM575" s="3">
        <v>0</v>
      </c>
      <c r="AN575" s="3" t="s">
        <v>170</v>
      </c>
    </row>
    <row r="576" spans="1:40">
      <c r="A576" s="2">
        <v>5200008121890</v>
      </c>
      <c r="B576" s="3">
        <v>2018</v>
      </c>
      <c r="C576" s="3" t="s">
        <v>1461</v>
      </c>
      <c r="D576" s="3">
        <v>0</v>
      </c>
      <c r="E576" s="5">
        <v>42654</v>
      </c>
      <c r="F576" s="5">
        <v>28174</v>
      </c>
      <c r="G576" s="3">
        <v>281030452.89999998</v>
      </c>
      <c r="H576" s="3">
        <v>198634869.90000001</v>
      </c>
      <c r="I576" s="3">
        <v>78526331.780000001</v>
      </c>
      <c r="J576" s="3">
        <v>42830928.079999998</v>
      </c>
      <c r="K576" s="3">
        <v>3702964613</v>
      </c>
      <c r="L576" s="3">
        <v>3699112586</v>
      </c>
      <c r="M576" s="3">
        <v>3808901997</v>
      </c>
      <c r="N576" s="3">
        <v>2795872392</v>
      </c>
      <c r="O576" s="3">
        <v>-109789411.40000001</v>
      </c>
      <c r="P576" s="3">
        <v>3229423296</v>
      </c>
      <c r="Q576" s="3">
        <v>906668530.79999995</v>
      </c>
      <c r="R576" s="3">
        <v>1011095599</v>
      </c>
      <c r="S576" s="3">
        <v>317519977.80000001</v>
      </c>
      <c r="T576" s="3">
        <v>4136515517</v>
      </c>
      <c r="U576" s="3">
        <v>4136515517</v>
      </c>
      <c r="V576" s="3">
        <v>76.900000000000006</v>
      </c>
      <c r="W576" s="3">
        <v>2499.56</v>
      </c>
      <c r="X576" s="3">
        <v>142587638.90000001</v>
      </c>
      <c r="Y576" s="3">
        <v>37035847.590000004</v>
      </c>
      <c r="Z576" s="3">
        <v>1239257.8600000001</v>
      </c>
      <c r="AA576" s="3" t="s">
        <v>1597</v>
      </c>
      <c r="AB576" s="3" t="s">
        <v>1570</v>
      </c>
      <c r="AC576" s="3" t="s">
        <v>1571</v>
      </c>
      <c r="AD576" s="3" t="s">
        <v>1580</v>
      </c>
      <c r="AE576" s="3" t="s">
        <v>1573</v>
      </c>
      <c r="AF576" s="3" t="s">
        <v>1574</v>
      </c>
      <c r="AG576" s="3" t="s">
        <v>1578</v>
      </c>
      <c r="AH576" s="3" t="s">
        <v>1575</v>
      </c>
      <c r="AI576" s="3" t="s">
        <v>1584</v>
      </c>
      <c r="AJ576" s="3" t="s">
        <v>1576</v>
      </c>
      <c r="AK576" s="3" t="s">
        <v>18</v>
      </c>
      <c r="AL576" s="3">
        <v>0</v>
      </c>
      <c r="AM576" s="3">
        <v>0</v>
      </c>
      <c r="AN576" s="3" t="s">
        <v>61</v>
      </c>
    </row>
    <row r="577" spans="1:40">
      <c r="A577" s="2">
        <v>5200001298665</v>
      </c>
      <c r="B577" s="3">
        <v>2015</v>
      </c>
      <c r="C577" s="3" t="s">
        <v>1083</v>
      </c>
      <c r="D577" s="3">
        <v>0</v>
      </c>
      <c r="E577" s="4">
        <v>38680</v>
      </c>
      <c r="F577" s="4">
        <v>38323</v>
      </c>
      <c r="G577" s="3">
        <v>281328085.69999999</v>
      </c>
      <c r="H577" s="3">
        <v>98676482.609999999</v>
      </c>
      <c r="I577" s="3">
        <v>56123676.770000003</v>
      </c>
      <c r="J577" s="3">
        <v>33564611.149999999</v>
      </c>
      <c r="K577" s="3">
        <v>444047925.60000002</v>
      </c>
      <c r="L577" s="3">
        <v>443639591.80000001</v>
      </c>
      <c r="M577" s="3">
        <v>490862471.5</v>
      </c>
      <c r="N577" s="3">
        <v>295027932.10000002</v>
      </c>
      <c r="O577" s="3">
        <v>-47222879.700000003</v>
      </c>
      <c r="P577" s="3">
        <v>501010557.30000001</v>
      </c>
      <c r="Q577" s="3">
        <v>149019993.5</v>
      </c>
      <c r="R577" s="3">
        <v>58070473.710000001</v>
      </c>
      <c r="S577" s="3">
        <v>149345429.80000001</v>
      </c>
      <c r="T577" s="3">
        <v>650030550.79999995</v>
      </c>
      <c r="U577" s="3">
        <v>650030550.79999995</v>
      </c>
      <c r="V577" s="3">
        <v>20.57</v>
      </c>
      <c r="W577" s="3">
        <v>405.74</v>
      </c>
      <c r="X577" s="3">
        <v>24097204.039999999</v>
      </c>
      <c r="Y577" s="3">
        <v>12338040.98</v>
      </c>
      <c r="Z577" s="3">
        <v>2894018.74</v>
      </c>
      <c r="AA577" s="3" t="s">
        <v>21</v>
      </c>
      <c r="AB577" s="3" t="s">
        <v>1585</v>
      </c>
      <c r="AC577" s="3" t="s">
        <v>1583</v>
      </c>
      <c r="AD577" s="3" t="s">
        <v>1580</v>
      </c>
      <c r="AE577" s="3" t="s">
        <v>1573</v>
      </c>
      <c r="AF577" s="3" t="s">
        <v>1574</v>
      </c>
      <c r="AG577" s="3" t="s">
        <v>16</v>
      </c>
      <c r="AH577" s="3" t="s">
        <v>1575</v>
      </c>
      <c r="AI577" s="3" t="s">
        <v>17</v>
      </c>
      <c r="AJ577" s="3" t="s">
        <v>1576</v>
      </c>
      <c r="AK577" s="3" t="s">
        <v>18</v>
      </c>
      <c r="AL577" s="3">
        <v>0</v>
      </c>
      <c r="AM577" s="3">
        <v>1</v>
      </c>
      <c r="AN577" s="3" t="s">
        <v>58</v>
      </c>
    </row>
    <row r="578" spans="1:40">
      <c r="A578" s="2">
        <v>5200008000880</v>
      </c>
      <c r="B578" s="3">
        <v>2015</v>
      </c>
      <c r="C578" s="3" t="s">
        <v>922</v>
      </c>
      <c r="D578" s="3">
        <v>1</v>
      </c>
      <c r="E578" s="4">
        <v>41631</v>
      </c>
      <c r="F578" s="4">
        <v>39982</v>
      </c>
      <c r="G578" s="3">
        <v>281436984.5</v>
      </c>
      <c r="H578" s="3">
        <v>7354339.3399999999</v>
      </c>
      <c r="I578" s="3">
        <v>6340376.7599999998</v>
      </c>
      <c r="J578" s="3">
        <v>4692197.18</v>
      </c>
      <c r="K578" s="3">
        <v>53675211.880000003</v>
      </c>
      <c r="L578" s="3">
        <v>53674611.880000003</v>
      </c>
      <c r="M578" s="3">
        <v>62270149</v>
      </c>
      <c r="N578" s="3">
        <v>53675211.880000003</v>
      </c>
      <c r="O578" s="3">
        <v>-8595537.1199999992</v>
      </c>
      <c r="P578" s="3">
        <v>204579326</v>
      </c>
      <c r="Q578" s="3">
        <v>0</v>
      </c>
      <c r="R578" s="3">
        <v>180568637.19999999</v>
      </c>
      <c r="S578" s="3">
        <v>125361813.09999999</v>
      </c>
      <c r="T578" s="3">
        <v>204579326</v>
      </c>
      <c r="U578" s="3">
        <v>204579326</v>
      </c>
      <c r="V578" s="3">
        <v>10.38</v>
      </c>
      <c r="W578" s="3">
        <v>124.93</v>
      </c>
      <c r="X578" s="3">
        <v>5130951.4400000004</v>
      </c>
      <c r="Y578" s="3">
        <v>1593326.74</v>
      </c>
      <c r="Z578" s="3">
        <v>115288510.09999999</v>
      </c>
      <c r="AA578" s="3" t="s">
        <v>15</v>
      </c>
      <c r="AB578" s="3" t="s">
        <v>1570</v>
      </c>
      <c r="AC578" s="3" t="s">
        <v>1571</v>
      </c>
      <c r="AD578" s="3" t="s">
        <v>1580</v>
      </c>
      <c r="AE578" s="3" t="s">
        <v>1581</v>
      </c>
      <c r="AF578" s="3" t="s">
        <v>1574</v>
      </c>
      <c r="AG578" s="3" t="s">
        <v>1578</v>
      </c>
      <c r="AH578" s="3" t="s">
        <v>1575</v>
      </c>
      <c r="AI578" s="3" t="s">
        <v>17</v>
      </c>
      <c r="AJ578" s="3" t="s">
        <v>1576</v>
      </c>
      <c r="AK578" s="3" t="s">
        <v>41</v>
      </c>
      <c r="AL578" s="3">
        <v>0</v>
      </c>
      <c r="AM578" s="3">
        <v>0</v>
      </c>
      <c r="AN578" s="3" t="s">
        <v>61</v>
      </c>
    </row>
    <row r="579" spans="1:40">
      <c r="A579" s="2">
        <v>5200000024123</v>
      </c>
      <c r="B579" s="3">
        <v>2016</v>
      </c>
      <c r="C579" s="3" t="s">
        <v>1020</v>
      </c>
      <c r="D579" s="3">
        <v>0</v>
      </c>
      <c r="E579" s="4">
        <v>29536</v>
      </c>
      <c r="F579" s="4">
        <v>28572</v>
      </c>
      <c r="G579" s="3">
        <v>281688259.30000001</v>
      </c>
      <c r="H579" s="3">
        <v>16058111.02</v>
      </c>
      <c r="I579" s="3">
        <v>12038971.550000001</v>
      </c>
      <c r="J579" s="3">
        <v>6121629.1699999999</v>
      </c>
      <c r="K579" s="3">
        <v>43370618.280000001</v>
      </c>
      <c r="L579" s="3">
        <v>43365564.030000001</v>
      </c>
      <c r="M579" s="3">
        <v>53038406.32</v>
      </c>
      <c r="N579" s="3">
        <v>43370618.280000001</v>
      </c>
      <c r="O579" s="3">
        <v>-9672842.2899999991</v>
      </c>
      <c r="P579" s="3">
        <v>174764340.09999999</v>
      </c>
      <c r="Q579" s="3">
        <v>0</v>
      </c>
      <c r="R579" s="3">
        <v>155997735.40000001</v>
      </c>
      <c r="S579" s="3">
        <v>113858890.3</v>
      </c>
      <c r="T579" s="3">
        <v>174764340.09999999</v>
      </c>
      <c r="U579" s="3">
        <v>174764340.09999999</v>
      </c>
      <c r="V579" s="3">
        <v>132.19</v>
      </c>
      <c r="W579" s="3">
        <v>123.77</v>
      </c>
      <c r="X579" s="3">
        <v>2755721.82</v>
      </c>
      <c r="Y579" s="3">
        <v>5004733.79</v>
      </c>
      <c r="Z579" s="3">
        <v>45172083</v>
      </c>
      <c r="AA579" s="3" t="s">
        <v>15</v>
      </c>
      <c r="AB579" s="3" t="s">
        <v>1570</v>
      </c>
      <c r="AC579" s="3" t="s">
        <v>1571</v>
      </c>
      <c r="AD579" s="3" t="s">
        <v>1580</v>
      </c>
      <c r="AE579" s="3" t="s">
        <v>24</v>
      </c>
      <c r="AF579" s="3" t="s">
        <v>1574</v>
      </c>
      <c r="AG579" s="3" t="s">
        <v>1578</v>
      </c>
      <c r="AH579" s="3" t="s">
        <v>1575</v>
      </c>
      <c r="AI579" s="3" t="s">
        <v>17</v>
      </c>
      <c r="AJ579" s="3" t="s">
        <v>25</v>
      </c>
      <c r="AK579" s="3" t="s">
        <v>18</v>
      </c>
      <c r="AL579" s="3">
        <v>0</v>
      </c>
      <c r="AM579" s="3">
        <v>1</v>
      </c>
      <c r="AN579" s="3" t="s">
        <v>1582</v>
      </c>
    </row>
    <row r="580" spans="1:40">
      <c r="A580" s="2">
        <v>5200001299131</v>
      </c>
      <c r="B580" s="3">
        <v>2019</v>
      </c>
      <c r="C580" s="3" t="s">
        <v>1497</v>
      </c>
      <c r="D580" s="3">
        <v>0</v>
      </c>
      <c r="E580" s="5">
        <v>26585</v>
      </c>
      <c r="F580" s="5">
        <v>31820</v>
      </c>
      <c r="G580" s="3">
        <v>281930793.69999999</v>
      </c>
      <c r="H580" s="3">
        <v>21893713.219999999</v>
      </c>
      <c r="I580" s="3">
        <v>17536997.850000001</v>
      </c>
      <c r="J580" s="3">
        <v>26722154.25</v>
      </c>
      <c r="K580" s="3">
        <v>143469599</v>
      </c>
      <c r="L580" s="3">
        <v>143469599</v>
      </c>
      <c r="M580" s="3">
        <v>141556264.09999999</v>
      </c>
      <c r="N580" s="3">
        <v>143469599</v>
      </c>
      <c r="O580" s="3">
        <v>1913334.93</v>
      </c>
      <c r="P580" s="3">
        <v>239131493.30000001</v>
      </c>
      <c r="Q580" s="3">
        <v>0</v>
      </c>
      <c r="R580" s="3">
        <v>133412287.7</v>
      </c>
      <c r="S580" s="3">
        <v>95661894.329999998</v>
      </c>
      <c r="T580" s="3">
        <v>239131493.30000001</v>
      </c>
      <c r="U580" s="3">
        <v>239131493.30000001</v>
      </c>
      <c r="V580" s="3">
        <v>119.93</v>
      </c>
      <c r="W580" s="3">
        <v>44.58</v>
      </c>
      <c r="X580" s="3">
        <v>18145933.399999999</v>
      </c>
      <c r="Y580" s="3">
        <v>2163849.67</v>
      </c>
      <c r="Z580" s="3">
        <v>27355723.68</v>
      </c>
      <c r="AA580" s="3" t="s">
        <v>15</v>
      </c>
      <c r="AB580" s="3" t="s">
        <v>1570</v>
      </c>
      <c r="AC580" s="3" t="s">
        <v>1571</v>
      </c>
      <c r="AD580" s="3" t="s">
        <v>1580</v>
      </c>
      <c r="AE580" s="3" t="s">
        <v>1573</v>
      </c>
      <c r="AF580" s="3" t="s">
        <v>1574</v>
      </c>
      <c r="AG580" s="3" t="s">
        <v>1578</v>
      </c>
      <c r="AH580" s="3" t="s">
        <v>1575</v>
      </c>
      <c r="AI580" s="3" t="s">
        <v>1584</v>
      </c>
      <c r="AJ580" s="3" t="s">
        <v>1576</v>
      </c>
      <c r="AK580" s="3" t="s">
        <v>18</v>
      </c>
      <c r="AL580" s="3">
        <v>0</v>
      </c>
      <c r="AM580" s="3">
        <v>1</v>
      </c>
      <c r="AN580" s="3" t="s">
        <v>1582</v>
      </c>
    </row>
    <row r="581" spans="1:40">
      <c r="A581" s="2">
        <v>5200001300644</v>
      </c>
      <c r="B581" s="3">
        <v>2015</v>
      </c>
      <c r="C581" s="3" t="s">
        <v>1172</v>
      </c>
      <c r="D581" s="3">
        <v>0</v>
      </c>
      <c r="E581" s="4">
        <v>35361</v>
      </c>
      <c r="F581" s="4">
        <v>35278</v>
      </c>
      <c r="G581" s="3">
        <v>282077171.69999999</v>
      </c>
      <c r="H581" s="3">
        <v>17209217.210000001</v>
      </c>
      <c r="I581" s="3">
        <v>15935689.57</v>
      </c>
      <c r="J581" s="3">
        <v>9501169.6699999999</v>
      </c>
      <c r="K581" s="3">
        <v>217408746.59999999</v>
      </c>
      <c r="L581" s="3">
        <v>217310319.40000001</v>
      </c>
      <c r="M581" s="3">
        <v>242934457</v>
      </c>
      <c r="N581" s="3">
        <v>217408746.59999999</v>
      </c>
      <c r="O581" s="3">
        <v>-25624137.649999999</v>
      </c>
      <c r="P581" s="3">
        <v>413765414.39999998</v>
      </c>
      <c r="Q581" s="3">
        <v>0</v>
      </c>
      <c r="R581" s="3">
        <v>349679288.30000001</v>
      </c>
      <c r="S581" s="3">
        <v>169296273.90000001</v>
      </c>
      <c r="T581" s="3">
        <v>413765414.39999998</v>
      </c>
      <c r="U581" s="3">
        <v>413765414.39999998</v>
      </c>
      <c r="V581" s="3">
        <v>187.32</v>
      </c>
      <c r="W581" s="3">
        <v>142.85</v>
      </c>
      <c r="X581" s="3">
        <v>11896714.98</v>
      </c>
      <c r="Y581" s="3">
        <v>4821839.2699999996</v>
      </c>
      <c r="Z581" s="3">
        <v>163636169.09999999</v>
      </c>
      <c r="AA581" s="3" t="s">
        <v>21</v>
      </c>
      <c r="AB581" s="3" t="s">
        <v>1570</v>
      </c>
      <c r="AC581" s="3" t="s">
        <v>1583</v>
      </c>
      <c r="AD581" s="3" t="s">
        <v>22</v>
      </c>
      <c r="AE581" s="3" t="s">
        <v>24</v>
      </c>
      <c r="AF581" s="3" t="s">
        <v>1574</v>
      </c>
      <c r="AG581" s="3" t="s">
        <v>1578</v>
      </c>
      <c r="AH581" s="3" t="s">
        <v>1575</v>
      </c>
      <c r="AI581" s="3" t="s">
        <v>1584</v>
      </c>
      <c r="AJ581" s="3" t="s">
        <v>25</v>
      </c>
      <c r="AK581" s="3" t="s">
        <v>18</v>
      </c>
      <c r="AL581" s="3">
        <v>0</v>
      </c>
      <c r="AM581" s="3">
        <v>1</v>
      </c>
      <c r="AN581" s="3" t="s">
        <v>1594</v>
      </c>
    </row>
    <row r="582" spans="1:40">
      <c r="A582" s="2">
        <v>5200007310277</v>
      </c>
      <c r="B582" s="3">
        <v>2015</v>
      </c>
      <c r="C582" s="3" t="s">
        <v>856</v>
      </c>
      <c r="D582" s="3">
        <v>0</v>
      </c>
      <c r="E582" s="4">
        <v>41073</v>
      </c>
      <c r="F582" s="4">
        <v>38012</v>
      </c>
      <c r="G582" s="3">
        <v>282350136.80000001</v>
      </c>
      <c r="H582" s="3">
        <v>17825199.780000001</v>
      </c>
      <c r="I582" s="3">
        <v>9702864.1400000006</v>
      </c>
      <c r="J582" s="3">
        <v>8360980.3899999997</v>
      </c>
      <c r="K582" s="3">
        <v>157264034.80000001</v>
      </c>
      <c r="L582" s="3">
        <v>157112304</v>
      </c>
      <c r="M582" s="3">
        <v>186848534.19999999</v>
      </c>
      <c r="N582" s="3">
        <v>149268450.69999999</v>
      </c>
      <c r="O582" s="3">
        <v>-29736230.16</v>
      </c>
      <c r="P582" s="3">
        <v>221726115.5</v>
      </c>
      <c r="Q582" s="3">
        <v>7995584.1699999999</v>
      </c>
      <c r="R582" s="3">
        <v>157886503.40000001</v>
      </c>
      <c r="S582" s="3">
        <v>25277108.449999999</v>
      </c>
      <c r="T582" s="3">
        <v>229721699.69999999</v>
      </c>
      <c r="U582" s="3">
        <v>229721699.69999999</v>
      </c>
      <c r="V582" s="3">
        <v>65.09</v>
      </c>
      <c r="W582" s="3">
        <v>23.72</v>
      </c>
      <c r="X582" s="3">
        <v>16773784.609999999</v>
      </c>
      <c r="Y582" s="3">
        <v>3579738.36</v>
      </c>
      <c r="Z582" s="3">
        <v>46425624.020000003</v>
      </c>
      <c r="AA582" s="3" t="s">
        <v>21</v>
      </c>
      <c r="AB582" s="3" t="s">
        <v>1570</v>
      </c>
      <c r="AC582" s="3" t="s">
        <v>1571</v>
      </c>
      <c r="AD582" s="3" t="s">
        <v>1580</v>
      </c>
      <c r="AE582" s="3" t="s">
        <v>1573</v>
      </c>
      <c r="AF582" s="3" t="s">
        <v>1574</v>
      </c>
      <c r="AG582" s="3" t="s">
        <v>16</v>
      </c>
      <c r="AH582" s="3" t="s">
        <v>1575</v>
      </c>
      <c r="AI582" s="3" t="s">
        <v>17</v>
      </c>
      <c r="AJ582" s="3" t="s">
        <v>1576</v>
      </c>
      <c r="AK582" s="3" t="s">
        <v>41</v>
      </c>
      <c r="AL582" s="3">
        <v>0</v>
      </c>
      <c r="AM582" s="3">
        <v>0</v>
      </c>
      <c r="AN582" s="3" t="s">
        <v>26</v>
      </c>
    </row>
    <row r="583" spans="1:40">
      <c r="A583" s="2">
        <v>5200001812874</v>
      </c>
      <c r="B583" s="3">
        <v>2016</v>
      </c>
      <c r="C583" s="3" t="s">
        <v>750</v>
      </c>
      <c r="D583" s="3">
        <v>0</v>
      </c>
      <c r="E583" s="4">
        <v>36213</v>
      </c>
      <c r="F583" s="4">
        <v>33115</v>
      </c>
      <c r="G583" s="3">
        <v>282708560.60000002</v>
      </c>
      <c r="H583" s="3">
        <v>4591890.87</v>
      </c>
      <c r="I583" s="3">
        <v>3720933.15</v>
      </c>
      <c r="J583" s="3">
        <v>2637400.85</v>
      </c>
      <c r="K583" s="3">
        <v>70205702.799999997</v>
      </c>
      <c r="L583" s="3">
        <v>69683272</v>
      </c>
      <c r="M583" s="3">
        <v>125086183.3</v>
      </c>
      <c r="N583" s="3">
        <v>70205702.799999997</v>
      </c>
      <c r="O583" s="3">
        <v>-55402911.310000002</v>
      </c>
      <c r="P583" s="3">
        <v>178520019.30000001</v>
      </c>
      <c r="Q583" s="3">
        <v>0</v>
      </c>
      <c r="R583" s="3">
        <v>157318802.90000001</v>
      </c>
      <c r="S583" s="3">
        <v>52901492.539999999</v>
      </c>
      <c r="T583" s="3">
        <v>178520019.30000001</v>
      </c>
      <c r="U583" s="3">
        <v>178520019.30000001</v>
      </c>
      <c r="V583" s="3">
        <v>124.47</v>
      </c>
      <c r="W583" s="3">
        <v>70.900000000000006</v>
      </c>
      <c r="X583" s="3">
        <v>2031677.47</v>
      </c>
      <c r="Y583" s="3">
        <v>2525969.39</v>
      </c>
      <c r="Z583" s="3">
        <v>56144055.609999999</v>
      </c>
      <c r="AA583" s="3" t="s">
        <v>21</v>
      </c>
      <c r="AB583" s="3" t="s">
        <v>1570</v>
      </c>
      <c r="AC583" s="3" t="s">
        <v>1571</v>
      </c>
      <c r="AD583" s="3" t="s">
        <v>1580</v>
      </c>
      <c r="AE583" s="3" t="s">
        <v>1577</v>
      </c>
      <c r="AF583" s="3" t="s">
        <v>1574</v>
      </c>
      <c r="AG583" s="3" t="s">
        <v>1578</v>
      </c>
      <c r="AH583" s="3" t="s">
        <v>1575</v>
      </c>
      <c r="AI583" s="3" t="s">
        <v>17</v>
      </c>
      <c r="AJ583" s="3" t="s">
        <v>1576</v>
      </c>
      <c r="AK583" s="3" t="s">
        <v>18</v>
      </c>
      <c r="AL583" s="3">
        <v>0</v>
      </c>
      <c r="AM583" s="3">
        <v>1</v>
      </c>
      <c r="AN583" s="3" t="s">
        <v>1582</v>
      </c>
    </row>
    <row r="584" spans="1:40">
      <c r="A584" s="2">
        <v>5200001343551</v>
      </c>
      <c r="B584" s="3">
        <v>2016</v>
      </c>
      <c r="C584" s="3" t="s">
        <v>553</v>
      </c>
      <c r="D584" s="3">
        <v>0</v>
      </c>
      <c r="E584" s="4">
        <v>39735</v>
      </c>
      <c r="F584" s="4">
        <v>39500</v>
      </c>
      <c r="G584" s="3">
        <v>282952908.30000001</v>
      </c>
      <c r="H584" s="3">
        <v>59983425.810000002</v>
      </c>
      <c r="I584" s="3">
        <v>-3726546.1</v>
      </c>
      <c r="J584" s="3">
        <v>-3884521.41</v>
      </c>
      <c r="K584" s="3">
        <v>9324606.3499999996</v>
      </c>
      <c r="L584" s="3">
        <v>-3911730.74</v>
      </c>
      <c r="M584" s="3">
        <v>-14706772.51</v>
      </c>
      <c r="N584" s="3">
        <v>9324606.3499999996</v>
      </c>
      <c r="O584" s="3">
        <v>10795041.77</v>
      </c>
      <c r="P584" s="3">
        <v>119101681.2</v>
      </c>
      <c r="Q584" s="3">
        <v>0</v>
      </c>
      <c r="R584" s="3">
        <v>57005874.890000001</v>
      </c>
      <c r="S584" s="3">
        <v>109777074.8</v>
      </c>
      <c r="T584" s="3">
        <v>119101681.2</v>
      </c>
      <c r="U584" s="3">
        <v>119101681.2</v>
      </c>
      <c r="V584" s="3">
        <v>37.78</v>
      </c>
      <c r="W584" s="3">
        <v>201.17</v>
      </c>
      <c r="X584" s="3">
        <v>128684794.90000001</v>
      </c>
      <c r="Y584" s="3">
        <v>326355.52</v>
      </c>
      <c r="Z584" s="3">
        <v>0</v>
      </c>
      <c r="AA584" s="3" t="s">
        <v>21</v>
      </c>
      <c r="AB584" s="3" t="s">
        <v>1585</v>
      </c>
      <c r="AC584" s="3" t="s">
        <v>1596</v>
      </c>
      <c r="AD584" s="3" t="s">
        <v>1572</v>
      </c>
      <c r="AE584" s="3" t="s">
        <v>1581</v>
      </c>
      <c r="AF584" s="3" t="s">
        <v>109</v>
      </c>
      <c r="AG584" s="3" t="s">
        <v>286</v>
      </c>
      <c r="AH584" s="3" t="s">
        <v>1595</v>
      </c>
      <c r="AI584" s="3" t="s">
        <v>17</v>
      </c>
      <c r="AJ584" s="3" t="s">
        <v>265</v>
      </c>
      <c r="AK584" s="3" t="s">
        <v>18</v>
      </c>
      <c r="AL584" s="3">
        <v>0</v>
      </c>
      <c r="AM584" s="3">
        <v>0</v>
      </c>
      <c r="AN584" s="3" t="s">
        <v>61</v>
      </c>
    </row>
    <row r="585" spans="1:40">
      <c r="A585" s="2">
        <v>5200007699588</v>
      </c>
      <c r="B585" s="3">
        <v>2015</v>
      </c>
      <c r="C585" s="3" t="s">
        <v>891</v>
      </c>
      <c r="D585" s="3">
        <v>0</v>
      </c>
      <c r="E585" s="4">
        <v>41305</v>
      </c>
      <c r="F585" s="4">
        <v>40128</v>
      </c>
      <c r="G585" s="3">
        <v>283941748.80000001</v>
      </c>
      <c r="H585" s="3">
        <v>12347922.529999999</v>
      </c>
      <c r="I585" s="3">
        <v>8693516.2200000007</v>
      </c>
      <c r="J585" s="3">
        <v>5056435.16</v>
      </c>
      <c r="K585" s="3">
        <v>53288342.159999996</v>
      </c>
      <c r="L585" s="3">
        <v>52259316.850000001</v>
      </c>
      <c r="M585" s="3">
        <v>69009742.390000001</v>
      </c>
      <c r="N585" s="3">
        <v>11902044.890000001</v>
      </c>
      <c r="O585" s="3">
        <v>-16750425.539999999</v>
      </c>
      <c r="P585" s="3">
        <v>121471163</v>
      </c>
      <c r="Q585" s="3">
        <v>39841391.439999998</v>
      </c>
      <c r="R585" s="3">
        <v>123814475.90000001</v>
      </c>
      <c r="S585" s="3">
        <v>91837737.090000004</v>
      </c>
      <c r="T585" s="3">
        <v>162857460.30000001</v>
      </c>
      <c r="U585" s="3">
        <v>162857460.30000001</v>
      </c>
      <c r="V585" s="3">
        <v>130.02000000000001</v>
      </c>
      <c r="W585" s="3">
        <v>146.56</v>
      </c>
      <c r="X585" s="3">
        <v>9117502.1300000008</v>
      </c>
      <c r="Y585" s="3">
        <v>1057342.53</v>
      </c>
      <c r="Z585" s="3">
        <v>4207421.03</v>
      </c>
      <c r="AA585" s="3" t="s">
        <v>21</v>
      </c>
      <c r="AB585" s="3" t="s">
        <v>1570</v>
      </c>
      <c r="AC585" s="3" t="s">
        <v>1571</v>
      </c>
      <c r="AD585" s="3" t="s">
        <v>1572</v>
      </c>
      <c r="AE585" s="3" t="s">
        <v>1581</v>
      </c>
      <c r="AF585" s="3" t="s">
        <v>1588</v>
      </c>
      <c r="AG585" s="3" t="s">
        <v>16</v>
      </c>
      <c r="AH585" s="3" t="s">
        <v>1586</v>
      </c>
      <c r="AI585" s="3" t="s">
        <v>17</v>
      </c>
      <c r="AJ585" s="3" t="s">
        <v>1576</v>
      </c>
      <c r="AK585" s="3" t="s">
        <v>18</v>
      </c>
      <c r="AL585" s="3">
        <v>0</v>
      </c>
      <c r="AM585" s="3">
        <v>0</v>
      </c>
      <c r="AN585" s="3" t="s">
        <v>61</v>
      </c>
    </row>
    <row r="586" spans="1:40">
      <c r="A586" s="2">
        <v>5200007309898</v>
      </c>
      <c r="B586" s="3">
        <v>2016</v>
      </c>
      <c r="C586" s="3" t="s">
        <v>853</v>
      </c>
      <c r="D586" s="3">
        <v>0</v>
      </c>
      <c r="E586" s="4">
        <v>41073</v>
      </c>
      <c r="F586" s="4">
        <v>35227</v>
      </c>
      <c r="G586" s="3">
        <v>283992618.19999999</v>
      </c>
      <c r="H586" s="3">
        <v>5486415.3200000003</v>
      </c>
      <c r="I586" s="3">
        <v>4554552.37</v>
      </c>
      <c r="J586" s="3">
        <v>3361294.62</v>
      </c>
      <c r="K586" s="3">
        <v>17031706.170000002</v>
      </c>
      <c r="L586" s="3">
        <v>17007310.34</v>
      </c>
      <c r="M586" s="3">
        <v>41613139.549999997</v>
      </c>
      <c r="N586" s="3">
        <v>17031706.170000002</v>
      </c>
      <c r="O586" s="3">
        <v>-24605829.210000001</v>
      </c>
      <c r="P586" s="3">
        <v>111110921.7</v>
      </c>
      <c r="Q586" s="3">
        <v>0</v>
      </c>
      <c r="R586" s="3">
        <v>107955568.40000001</v>
      </c>
      <c r="S586" s="3">
        <v>68260365.099999994</v>
      </c>
      <c r="T586" s="3">
        <v>111110921.7</v>
      </c>
      <c r="U586" s="3">
        <v>111110921.7</v>
      </c>
      <c r="V586" s="3">
        <v>63.2</v>
      </c>
      <c r="W586" s="3">
        <v>86.98</v>
      </c>
      <c r="X586" s="3">
        <v>3910353.62</v>
      </c>
      <c r="Y586" s="3">
        <v>1751713.02</v>
      </c>
      <c r="Z586" s="3">
        <v>55599990.409999996</v>
      </c>
      <c r="AA586" s="3" t="s">
        <v>21</v>
      </c>
      <c r="AB586" s="3" t="s">
        <v>1570</v>
      </c>
      <c r="AC586" s="3" t="s">
        <v>1571</v>
      </c>
      <c r="AD586" s="3" t="s">
        <v>1580</v>
      </c>
      <c r="AE586" s="3" t="s">
        <v>1573</v>
      </c>
      <c r="AF586" s="3" t="s">
        <v>1574</v>
      </c>
      <c r="AG586" s="3" t="s">
        <v>16</v>
      </c>
      <c r="AH586" s="3" t="s">
        <v>1575</v>
      </c>
      <c r="AI586" s="3" t="s">
        <v>1584</v>
      </c>
      <c r="AJ586" s="3" t="s">
        <v>25</v>
      </c>
      <c r="AK586" s="3" t="s">
        <v>41</v>
      </c>
      <c r="AL586" s="3">
        <v>0</v>
      </c>
      <c r="AM586" s="3">
        <v>1</v>
      </c>
      <c r="AN586" s="3" t="s">
        <v>1582</v>
      </c>
    </row>
    <row r="587" spans="1:40">
      <c r="A587" s="2">
        <v>5200001345702</v>
      </c>
      <c r="B587" s="3">
        <v>2015</v>
      </c>
      <c r="C587" s="3" t="s">
        <v>642</v>
      </c>
      <c r="D587" s="3">
        <v>0</v>
      </c>
      <c r="E587" s="4">
        <v>31332</v>
      </c>
      <c r="F587" s="4">
        <v>36514</v>
      </c>
      <c r="G587" s="3">
        <v>284454746.89999998</v>
      </c>
      <c r="H587" s="3">
        <v>-5126497.55</v>
      </c>
      <c r="I587" s="3">
        <v>3284407.75</v>
      </c>
      <c r="J587" s="3">
        <v>1807676.32</v>
      </c>
      <c r="K587" s="3">
        <v>55226691.670000002</v>
      </c>
      <c r="L587" s="3">
        <v>55169404.280000001</v>
      </c>
      <c r="M587" s="3">
        <v>87313522.989999995</v>
      </c>
      <c r="N587" s="3">
        <v>27072797.760000002</v>
      </c>
      <c r="O587" s="3">
        <v>-32144118.710000001</v>
      </c>
      <c r="P587" s="3">
        <v>96235327.200000003</v>
      </c>
      <c r="Q587" s="3">
        <v>28153893.91</v>
      </c>
      <c r="R587" s="3">
        <v>114729447.8</v>
      </c>
      <c r="S587" s="3">
        <v>36999793.060000002</v>
      </c>
      <c r="T587" s="3">
        <v>124389221.09999999</v>
      </c>
      <c r="U587" s="3">
        <v>124389221.09999999</v>
      </c>
      <c r="V587" s="3">
        <v>66.489999999999995</v>
      </c>
      <c r="W587" s="3">
        <v>37.270000000000003</v>
      </c>
      <c r="X587" s="3">
        <v>-1580780.37</v>
      </c>
      <c r="Y587" s="3">
        <v>368478.24</v>
      </c>
      <c r="Z587" s="3">
        <v>30375615.789999999</v>
      </c>
      <c r="AA587" s="3" t="s">
        <v>21</v>
      </c>
      <c r="AB587" s="3" t="s">
        <v>1585</v>
      </c>
      <c r="AC587" s="3" t="s">
        <v>1583</v>
      </c>
      <c r="AD587" s="3" t="s">
        <v>1580</v>
      </c>
      <c r="AE587" s="3" t="s">
        <v>1573</v>
      </c>
      <c r="AF587" s="3" t="s">
        <v>1574</v>
      </c>
      <c r="AG587" s="3" t="s">
        <v>16</v>
      </c>
      <c r="AH587" s="3" t="s">
        <v>1586</v>
      </c>
      <c r="AI587" s="3" t="s">
        <v>57</v>
      </c>
      <c r="AJ587" s="3" t="s">
        <v>1576</v>
      </c>
      <c r="AK587" s="3" t="s">
        <v>18</v>
      </c>
      <c r="AL587" s="3">
        <v>0</v>
      </c>
      <c r="AM587" s="3">
        <v>0</v>
      </c>
      <c r="AN587" s="3" t="s">
        <v>1587</v>
      </c>
    </row>
    <row r="588" spans="1:40">
      <c r="A588" s="2">
        <v>5200001028174</v>
      </c>
      <c r="B588" s="3">
        <v>2017</v>
      </c>
      <c r="C588" s="3" t="s">
        <v>257</v>
      </c>
      <c r="D588" s="3">
        <v>0</v>
      </c>
      <c r="E588" s="4">
        <v>39547</v>
      </c>
      <c r="F588" s="4">
        <v>39503</v>
      </c>
      <c r="G588" s="3">
        <v>284468964.10000002</v>
      </c>
      <c r="H588" s="3">
        <v>6601519.1799999997</v>
      </c>
      <c r="I588" s="3">
        <v>2493603.89</v>
      </c>
      <c r="J588" s="3">
        <v>-3993171.72</v>
      </c>
      <c r="K588" s="3">
        <v>27950776.57</v>
      </c>
      <c r="L588" s="3">
        <v>23907279.859999999</v>
      </c>
      <c r="M588" s="3">
        <v>179725808.90000001</v>
      </c>
      <c r="N588" s="3">
        <v>21450776.57</v>
      </c>
      <c r="O588" s="3">
        <v>-155818529.09999999</v>
      </c>
      <c r="P588" s="3">
        <v>383677680.89999998</v>
      </c>
      <c r="Q588" s="3">
        <v>6500000</v>
      </c>
      <c r="R588" s="3">
        <v>380944313.19999999</v>
      </c>
      <c r="S588" s="3">
        <v>206132380.69999999</v>
      </c>
      <c r="T588" s="3">
        <v>390177680.89999998</v>
      </c>
      <c r="U588" s="3">
        <v>390177680.89999998</v>
      </c>
      <c r="V588" s="3">
        <v>0</v>
      </c>
      <c r="W588" s="3">
        <v>175.24</v>
      </c>
      <c r="X588" s="3">
        <v>-1184268.78</v>
      </c>
      <c r="Y588" s="3">
        <v>8322727.6500000004</v>
      </c>
      <c r="Z588" s="3">
        <v>153111183.30000001</v>
      </c>
      <c r="AA588" s="3" t="s">
        <v>21</v>
      </c>
      <c r="AB588" s="3" t="s">
        <v>1570</v>
      </c>
      <c r="AC588" s="3" t="s">
        <v>1583</v>
      </c>
      <c r="AD588" s="3" t="s">
        <v>22</v>
      </c>
      <c r="AE588" s="3" t="s">
        <v>1573</v>
      </c>
      <c r="AF588" s="3" t="s">
        <v>1574</v>
      </c>
      <c r="AG588" s="3" t="s">
        <v>1578</v>
      </c>
      <c r="AH588" s="3" t="s">
        <v>1575</v>
      </c>
      <c r="AI588" s="3" t="s">
        <v>1584</v>
      </c>
      <c r="AJ588" s="3" t="s">
        <v>1576</v>
      </c>
      <c r="AK588" s="3" t="s">
        <v>41</v>
      </c>
      <c r="AL588" s="3">
        <v>0</v>
      </c>
      <c r="AM588" s="3">
        <v>0</v>
      </c>
      <c r="AN588" s="3" t="s">
        <v>170</v>
      </c>
    </row>
    <row r="589" spans="1:40">
      <c r="A589" s="2">
        <v>5200008155677</v>
      </c>
      <c r="B589" s="3">
        <v>2018</v>
      </c>
      <c r="C589" s="3" t="s">
        <v>1382</v>
      </c>
      <c r="D589" s="3">
        <v>0</v>
      </c>
      <c r="E589" s="4">
        <v>41745</v>
      </c>
      <c r="F589" s="4">
        <v>39022</v>
      </c>
      <c r="G589" s="3">
        <v>284653513.39999998</v>
      </c>
      <c r="H589" s="3">
        <v>40213548.950000003</v>
      </c>
      <c r="I589" s="3">
        <v>38683145.229999997</v>
      </c>
      <c r="J589" s="3">
        <v>27003716.489999998</v>
      </c>
      <c r="K589" s="3">
        <v>39435283.460000001</v>
      </c>
      <c r="L589" s="3">
        <v>35842151.659999996</v>
      </c>
      <c r="M589" s="3">
        <v>28563053.359999999</v>
      </c>
      <c r="N589" s="3">
        <v>39435283.460000001</v>
      </c>
      <c r="O589" s="3">
        <v>7279098.2999999998</v>
      </c>
      <c r="P589" s="3">
        <v>144134734.80000001</v>
      </c>
      <c r="Q589" s="3">
        <v>0</v>
      </c>
      <c r="R589" s="3">
        <v>124750411.59999999</v>
      </c>
      <c r="S589" s="3">
        <v>101849103.8</v>
      </c>
      <c r="T589" s="3">
        <v>144134734.80000001</v>
      </c>
      <c r="U589" s="3">
        <v>144134734.80000001</v>
      </c>
      <c r="V589" s="3">
        <v>132.12</v>
      </c>
      <c r="W589" s="3">
        <v>115.38</v>
      </c>
      <c r="X589" s="3">
        <v>13186560.140000001</v>
      </c>
      <c r="Y589" s="3">
        <v>455950.68</v>
      </c>
      <c r="Z589" s="3">
        <v>492260.79</v>
      </c>
      <c r="AA589" s="3" t="s">
        <v>15</v>
      </c>
      <c r="AB589" s="3" t="s">
        <v>1570</v>
      </c>
      <c r="AC589" s="3" t="s">
        <v>1571</v>
      </c>
      <c r="AD589" s="3" t="s">
        <v>1580</v>
      </c>
      <c r="AE589" s="3" t="s">
        <v>1577</v>
      </c>
      <c r="AF589" s="3" t="s">
        <v>1574</v>
      </c>
      <c r="AG589" s="3" t="s">
        <v>1578</v>
      </c>
      <c r="AH589" s="3" t="s">
        <v>1575</v>
      </c>
      <c r="AI589" s="3" t="s">
        <v>17</v>
      </c>
      <c r="AJ589" s="3" t="s">
        <v>1576</v>
      </c>
      <c r="AK589" s="3" t="s">
        <v>18</v>
      </c>
      <c r="AL589" s="3">
        <v>0</v>
      </c>
      <c r="AM589" s="3">
        <v>0</v>
      </c>
      <c r="AN589" s="3" t="s">
        <v>61</v>
      </c>
    </row>
    <row r="590" spans="1:40">
      <c r="A590" s="2">
        <v>5200001300798</v>
      </c>
      <c r="B590" s="3">
        <v>2018</v>
      </c>
      <c r="C590" s="3" t="s">
        <v>473</v>
      </c>
      <c r="D590" s="3">
        <v>0</v>
      </c>
      <c r="E590" s="4">
        <v>25915</v>
      </c>
      <c r="F590" s="4">
        <v>19360</v>
      </c>
      <c r="G590" s="3">
        <v>285903156.89999998</v>
      </c>
      <c r="H590" s="3">
        <v>30309583.370000001</v>
      </c>
      <c r="I590" s="3">
        <v>29924214.59</v>
      </c>
      <c r="J590" s="3">
        <v>4568931.25</v>
      </c>
      <c r="K590" s="3">
        <v>378537725.5</v>
      </c>
      <c r="L590" s="3">
        <v>378346676.39999998</v>
      </c>
      <c r="M590" s="3">
        <v>372255615.60000002</v>
      </c>
      <c r="N590" s="3">
        <v>294863789.80000001</v>
      </c>
      <c r="O590" s="3">
        <v>6091060.8200000003</v>
      </c>
      <c r="P590" s="3">
        <v>523417854.80000001</v>
      </c>
      <c r="Q590" s="3">
        <v>83673935.680000007</v>
      </c>
      <c r="R590" s="3">
        <v>176923612.30000001</v>
      </c>
      <c r="S590" s="3">
        <v>181121778.30000001</v>
      </c>
      <c r="T590" s="3">
        <v>607091790.5</v>
      </c>
      <c r="U590" s="3">
        <v>607091790.5</v>
      </c>
      <c r="V590" s="3">
        <v>113.67</v>
      </c>
      <c r="W590" s="3">
        <v>3.36</v>
      </c>
      <c r="X590" s="3">
        <v>21001033.600000001</v>
      </c>
      <c r="Y590" s="3">
        <v>33488863.48</v>
      </c>
      <c r="Z590" s="3">
        <v>33013772.309999999</v>
      </c>
      <c r="AA590" s="3" t="s">
        <v>21</v>
      </c>
      <c r="AB590" s="3" t="s">
        <v>1570</v>
      </c>
      <c r="AC590" s="3" t="s">
        <v>1571</v>
      </c>
      <c r="AD590" s="3" t="s">
        <v>1580</v>
      </c>
      <c r="AE590" s="3" t="s">
        <v>1573</v>
      </c>
      <c r="AF590" s="3" t="s">
        <v>1574</v>
      </c>
      <c r="AG590" s="3" t="s">
        <v>1578</v>
      </c>
      <c r="AH590" s="3" t="s">
        <v>1575</v>
      </c>
      <c r="AI590" s="3" t="s">
        <v>17</v>
      </c>
      <c r="AJ590" s="3" t="s">
        <v>25</v>
      </c>
      <c r="AK590" s="3" t="s">
        <v>18</v>
      </c>
      <c r="AL590" s="3">
        <v>0</v>
      </c>
      <c r="AM590" s="3">
        <v>1</v>
      </c>
      <c r="AN590" s="3" t="s">
        <v>1582</v>
      </c>
    </row>
    <row r="591" spans="1:40">
      <c r="A591" s="2">
        <v>5200007888883</v>
      </c>
      <c r="B591" s="3">
        <v>2016</v>
      </c>
      <c r="C591" s="3" t="s">
        <v>1370</v>
      </c>
      <c r="D591" s="3">
        <v>0</v>
      </c>
      <c r="E591" s="4">
        <v>41484</v>
      </c>
      <c r="F591" s="4">
        <v>34479</v>
      </c>
      <c r="G591" s="3">
        <v>286012977.19999999</v>
      </c>
      <c r="H591" s="3">
        <v>11470069.810000001</v>
      </c>
      <c r="I591" s="3">
        <v>897057.07</v>
      </c>
      <c r="J591" s="3">
        <v>-10933829.25</v>
      </c>
      <c r="K591" s="3">
        <v>307057196.19999999</v>
      </c>
      <c r="L591" s="3">
        <v>295561213.30000001</v>
      </c>
      <c r="M591" s="3">
        <v>330818455.60000002</v>
      </c>
      <c r="N591" s="3">
        <v>157368337.90000001</v>
      </c>
      <c r="O591" s="3">
        <v>-35257242.340000004</v>
      </c>
      <c r="P591" s="3">
        <v>268329542.69999999</v>
      </c>
      <c r="Q591" s="3">
        <v>149688858.30000001</v>
      </c>
      <c r="R591" s="3">
        <v>145218880.80000001</v>
      </c>
      <c r="S591" s="3">
        <v>74235047.079999998</v>
      </c>
      <c r="T591" s="3">
        <v>418018401</v>
      </c>
      <c r="U591" s="3">
        <v>418018401</v>
      </c>
      <c r="V591" s="3">
        <v>105.03</v>
      </c>
      <c r="W591" s="3">
        <v>139.36000000000001</v>
      </c>
      <c r="X591" s="3">
        <v>-1867035.56</v>
      </c>
      <c r="Y591" s="3">
        <v>14091456.220000001</v>
      </c>
      <c r="Z591" s="3">
        <v>1679656.23</v>
      </c>
      <c r="AA591" s="3" t="s">
        <v>15</v>
      </c>
      <c r="AB591" s="3" t="s">
        <v>1570</v>
      </c>
      <c r="AC591" s="3" t="s">
        <v>1583</v>
      </c>
      <c r="AD591" s="3" t="s">
        <v>1580</v>
      </c>
      <c r="AE591" s="3" t="s">
        <v>1581</v>
      </c>
      <c r="AF591" s="3" t="s">
        <v>1574</v>
      </c>
      <c r="AG591" s="3" t="s">
        <v>1578</v>
      </c>
      <c r="AH591" s="3" t="s">
        <v>1575</v>
      </c>
      <c r="AI591" s="3" t="s">
        <v>17</v>
      </c>
      <c r="AJ591" s="3" t="s">
        <v>29</v>
      </c>
      <c r="AK591" s="3" t="s">
        <v>18</v>
      </c>
      <c r="AL591" s="3">
        <v>0</v>
      </c>
      <c r="AM591" s="3">
        <v>0</v>
      </c>
      <c r="AN591" s="3" t="s">
        <v>19</v>
      </c>
    </row>
    <row r="592" spans="1:40">
      <c r="A592" s="2">
        <v>5200000092017</v>
      </c>
      <c r="B592" s="3">
        <v>2015</v>
      </c>
      <c r="C592" s="3" t="s">
        <v>114</v>
      </c>
      <c r="D592" s="3">
        <v>0</v>
      </c>
      <c r="E592" s="4">
        <v>38315</v>
      </c>
      <c r="F592" s="4">
        <v>38278</v>
      </c>
      <c r="G592" s="3">
        <v>286907853.30000001</v>
      </c>
      <c r="H592" s="3">
        <v>16864748.449999999</v>
      </c>
      <c r="I592" s="3">
        <v>12715215.130000001</v>
      </c>
      <c r="J592" s="3">
        <v>2749840.86</v>
      </c>
      <c r="K592" s="3">
        <v>27318792.969999999</v>
      </c>
      <c r="L592" s="3">
        <v>27318792.969999999</v>
      </c>
      <c r="M592" s="3">
        <v>135343614.09999999</v>
      </c>
      <c r="N592" s="3">
        <v>27318792.969999999</v>
      </c>
      <c r="O592" s="3">
        <v>-108024821.2</v>
      </c>
      <c r="P592" s="3">
        <v>280075782.89999998</v>
      </c>
      <c r="Q592" s="3">
        <v>0</v>
      </c>
      <c r="R592" s="3">
        <v>255776203.09999999</v>
      </c>
      <c r="S592" s="3">
        <v>143913453.59999999</v>
      </c>
      <c r="T592" s="3">
        <v>280075782.89999998</v>
      </c>
      <c r="U592" s="3">
        <v>280075782.89999998</v>
      </c>
      <c r="V592" s="3">
        <v>249.48</v>
      </c>
      <c r="W592" s="3">
        <v>193.56</v>
      </c>
      <c r="X592" s="3">
        <v>3292271.5</v>
      </c>
      <c r="Y592" s="3">
        <v>5975058.5700000003</v>
      </c>
      <c r="Z592" s="3">
        <v>49562639.43</v>
      </c>
      <c r="AA592" s="3" t="s">
        <v>21</v>
      </c>
      <c r="AB592" s="3" t="s">
        <v>1570</v>
      </c>
      <c r="AC592" s="3" t="s">
        <v>1571</v>
      </c>
      <c r="AD592" s="3" t="s">
        <v>1580</v>
      </c>
      <c r="AE592" s="3" t="s">
        <v>1573</v>
      </c>
      <c r="AF592" s="3" t="s">
        <v>1574</v>
      </c>
      <c r="AG592" s="3" t="s">
        <v>1578</v>
      </c>
      <c r="AH592" s="3" t="s">
        <v>1575</v>
      </c>
      <c r="AI592" s="3" t="s">
        <v>17</v>
      </c>
      <c r="AJ592" s="3" t="s">
        <v>1576</v>
      </c>
      <c r="AK592" s="3" t="s">
        <v>41</v>
      </c>
      <c r="AL592" s="3">
        <v>0</v>
      </c>
      <c r="AM592" s="3">
        <v>0</v>
      </c>
      <c r="AN592" s="3" t="s">
        <v>61</v>
      </c>
    </row>
    <row r="593" spans="1:40">
      <c r="A593" s="2">
        <v>5200008208389</v>
      </c>
      <c r="B593" s="3">
        <v>2017</v>
      </c>
      <c r="C593" s="3" t="s">
        <v>1555</v>
      </c>
      <c r="D593" s="3">
        <v>0</v>
      </c>
      <c r="E593" s="5">
        <v>41820</v>
      </c>
      <c r="F593" s="5">
        <v>41775</v>
      </c>
      <c r="G593" s="3">
        <v>287003163.10000002</v>
      </c>
      <c r="H593" s="3">
        <v>10465236.060000001</v>
      </c>
      <c r="I593" s="3">
        <v>11517364.6</v>
      </c>
      <c r="J593" s="3">
        <v>4567226.0599999996</v>
      </c>
      <c r="K593" s="3">
        <v>38191617.719999999</v>
      </c>
      <c r="L593" s="3">
        <v>21476532.050000001</v>
      </c>
      <c r="M593" s="3">
        <v>65215911.649999999</v>
      </c>
      <c r="N593" s="3">
        <v>33849978.859999999</v>
      </c>
      <c r="O593" s="3">
        <v>-43739379.600000001</v>
      </c>
      <c r="P593" s="3">
        <v>232308835.09999999</v>
      </c>
      <c r="Q593" s="3">
        <v>4341638.8600000003</v>
      </c>
      <c r="R593" s="3">
        <v>211006409.80000001</v>
      </c>
      <c r="S593" s="3">
        <v>154493642.90000001</v>
      </c>
      <c r="T593" s="3">
        <v>236650474</v>
      </c>
      <c r="U593" s="3">
        <v>236650474</v>
      </c>
      <c r="V593" s="3">
        <v>223.86</v>
      </c>
      <c r="W593" s="3">
        <v>136.61000000000001</v>
      </c>
      <c r="X593" s="3">
        <v>5378257.04</v>
      </c>
      <c r="Y593" s="3">
        <v>3772584.11</v>
      </c>
      <c r="Z593" s="3">
        <v>15440056</v>
      </c>
      <c r="AA593" s="3" t="s">
        <v>21</v>
      </c>
      <c r="AB593" s="3" t="s">
        <v>1570</v>
      </c>
      <c r="AC593" s="3" t="s">
        <v>1571</v>
      </c>
      <c r="AD593" s="3" t="s">
        <v>1580</v>
      </c>
      <c r="AE593" s="3" t="s">
        <v>1573</v>
      </c>
      <c r="AF593" s="3" t="s">
        <v>1574</v>
      </c>
      <c r="AG593" s="3" t="s">
        <v>1578</v>
      </c>
      <c r="AH593" s="3" t="s">
        <v>1575</v>
      </c>
      <c r="AI593" s="3" t="s">
        <v>17</v>
      </c>
      <c r="AJ593" s="3" t="s">
        <v>1576</v>
      </c>
      <c r="AK593" s="3" t="s">
        <v>41</v>
      </c>
      <c r="AL593" s="3">
        <v>0</v>
      </c>
      <c r="AM593" s="3">
        <v>0</v>
      </c>
      <c r="AN593" s="3" t="s">
        <v>170</v>
      </c>
    </row>
    <row r="594" spans="1:40">
      <c r="A594" s="2">
        <v>5200001300508</v>
      </c>
      <c r="B594" s="3">
        <v>2016</v>
      </c>
      <c r="C594" s="3" t="s">
        <v>459</v>
      </c>
      <c r="D594" s="3">
        <v>0</v>
      </c>
      <c r="E594" s="4">
        <v>29265</v>
      </c>
      <c r="F594" s="4">
        <v>29292</v>
      </c>
      <c r="G594" s="3">
        <v>287237424.89999998</v>
      </c>
      <c r="H594" s="3">
        <v>4745163.34</v>
      </c>
      <c r="I594" s="3">
        <v>-1166623.1499999999</v>
      </c>
      <c r="J594" s="3">
        <v>-6591523.9900000002</v>
      </c>
      <c r="K594" s="3">
        <v>58386906.530000001</v>
      </c>
      <c r="L594" s="3">
        <v>51573456.109999999</v>
      </c>
      <c r="M594" s="3">
        <v>119268491.7</v>
      </c>
      <c r="N594" s="3">
        <v>58386906.530000001</v>
      </c>
      <c r="O594" s="3">
        <v>-67695035.579999998</v>
      </c>
      <c r="P594" s="3">
        <v>212693093</v>
      </c>
      <c r="Q594" s="3">
        <v>0</v>
      </c>
      <c r="R594" s="3">
        <v>180124086.59999999</v>
      </c>
      <c r="S594" s="3">
        <v>79853371.459999993</v>
      </c>
      <c r="T594" s="3">
        <v>212693093</v>
      </c>
      <c r="U594" s="3">
        <v>212693093</v>
      </c>
      <c r="V594" s="3">
        <v>141.46</v>
      </c>
      <c r="W594" s="3">
        <v>108.73</v>
      </c>
      <c r="X594" s="3">
        <v>-764152.19</v>
      </c>
      <c r="Y594" s="3">
        <v>5139305.0999999996</v>
      </c>
      <c r="Z594" s="3">
        <v>35537247.799999997</v>
      </c>
      <c r="AA594" s="3" t="s">
        <v>21</v>
      </c>
      <c r="AB594" s="3" t="s">
        <v>1570</v>
      </c>
      <c r="AC594" s="3" t="s">
        <v>1571</v>
      </c>
      <c r="AD594" s="3" t="s">
        <v>1580</v>
      </c>
      <c r="AE594" s="3" t="s">
        <v>1573</v>
      </c>
      <c r="AF594" s="3" t="s">
        <v>1574</v>
      </c>
      <c r="AG594" s="3" t="s">
        <v>1578</v>
      </c>
      <c r="AH594" s="3" t="s">
        <v>1575</v>
      </c>
      <c r="AI594" s="3" t="s">
        <v>17</v>
      </c>
      <c r="AJ594" s="3" t="s">
        <v>1576</v>
      </c>
      <c r="AK594" s="3" t="s">
        <v>18</v>
      </c>
      <c r="AL594" s="3">
        <v>0</v>
      </c>
      <c r="AM594" s="3">
        <v>1</v>
      </c>
      <c r="AN594" s="3" t="s">
        <v>26</v>
      </c>
    </row>
    <row r="595" spans="1:40">
      <c r="A595" s="2">
        <v>5200000804967</v>
      </c>
      <c r="B595" s="3">
        <v>2016</v>
      </c>
      <c r="C595" s="3" t="s">
        <v>1061</v>
      </c>
      <c r="D595" s="3">
        <v>0</v>
      </c>
      <c r="E595" s="4">
        <v>39556</v>
      </c>
      <c r="F595" s="4">
        <v>35130</v>
      </c>
      <c r="G595" s="3">
        <v>287361625.80000001</v>
      </c>
      <c r="H595" s="3">
        <v>10494964.640000001</v>
      </c>
      <c r="I595" s="3">
        <v>8869793.6899999995</v>
      </c>
      <c r="J595" s="3">
        <v>392241.14</v>
      </c>
      <c r="K595" s="3">
        <v>62454612.299999997</v>
      </c>
      <c r="L595" s="3">
        <v>62454612.299999997</v>
      </c>
      <c r="M595" s="3">
        <v>126719346.5</v>
      </c>
      <c r="N595" s="3">
        <v>53276320.140000001</v>
      </c>
      <c r="O595" s="3">
        <v>-64264734.18</v>
      </c>
      <c r="P595" s="3">
        <v>202675872</v>
      </c>
      <c r="Q595" s="3">
        <v>9178292.1600000001</v>
      </c>
      <c r="R595" s="3">
        <v>193632935.90000001</v>
      </c>
      <c r="S595" s="3">
        <v>79082989.420000002</v>
      </c>
      <c r="T595" s="3">
        <v>211854164.19999999</v>
      </c>
      <c r="U595" s="3">
        <v>211854164.19999999</v>
      </c>
      <c r="V595" s="3">
        <v>187.37</v>
      </c>
      <c r="W595" s="3">
        <v>82.38</v>
      </c>
      <c r="X595" s="3">
        <v>2002513.39</v>
      </c>
      <c r="Y595" s="3">
        <v>7033136.1299999999</v>
      </c>
      <c r="Z595" s="3">
        <v>30967689.48</v>
      </c>
      <c r="AA595" s="3" t="s">
        <v>21</v>
      </c>
      <c r="AB595" s="3" t="s">
        <v>1570</v>
      </c>
      <c r="AC595" s="3" t="s">
        <v>1591</v>
      </c>
      <c r="AD595" s="3" t="s">
        <v>1580</v>
      </c>
      <c r="AE595" s="3" t="s">
        <v>24</v>
      </c>
      <c r="AF595" s="3" t="s">
        <v>1574</v>
      </c>
      <c r="AG595" s="3" t="s">
        <v>1578</v>
      </c>
      <c r="AH595" s="3" t="s">
        <v>1586</v>
      </c>
      <c r="AI595" s="3" t="s">
        <v>57</v>
      </c>
      <c r="AJ595" s="3" t="s">
        <v>1576</v>
      </c>
      <c r="AK595" s="3" t="s">
        <v>41</v>
      </c>
      <c r="AL595" s="3">
        <v>0</v>
      </c>
      <c r="AM595" s="3">
        <v>1</v>
      </c>
      <c r="AN595" s="3" t="s">
        <v>170</v>
      </c>
    </row>
    <row r="596" spans="1:40">
      <c r="A596" s="2">
        <v>5200001813069</v>
      </c>
      <c r="B596" s="3">
        <v>2019</v>
      </c>
      <c r="C596" s="3" t="s">
        <v>1305</v>
      </c>
      <c r="D596" s="3">
        <v>0</v>
      </c>
      <c r="E596" s="4">
        <v>25700</v>
      </c>
      <c r="F596" s="4">
        <v>32796</v>
      </c>
      <c r="G596" s="3">
        <v>287512223.89999998</v>
      </c>
      <c r="H596" s="3">
        <v>92763936.950000003</v>
      </c>
      <c r="I596" s="3">
        <v>91170168.450000003</v>
      </c>
      <c r="J596" s="3">
        <v>77798482.170000002</v>
      </c>
      <c r="K596" s="3">
        <v>211916058</v>
      </c>
      <c r="L596" s="3">
        <v>222928108.5</v>
      </c>
      <c r="M596" s="3">
        <v>219411674.30000001</v>
      </c>
      <c r="N596" s="3">
        <v>200542078.40000001</v>
      </c>
      <c r="O596" s="3">
        <v>3516434.16</v>
      </c>
      <c r="P596" s="3">
        <v>262696080.69999999</v>
      </c>
      <c r="Q596" s="3">
        <v>0</v>
      </c>
      <c r="R596" s="3">
        <v>263373445.09999999</v>
      </c>
      <c r="S596" s="3">
        <v>62154002.299999997</v>
      </c>
      <c r="T596" s="3">
        <v>274070060.30000001</v>
      </c>
      <c r="U596" s="3">
        <v>274070060.30000001</v>
      </c>
      <c r="V596" s="3">
        <v>69.23</v>
      </c>
      <c r="W596" s="3">
        <v>107.39</v>
      </c>
      <c r="X596" s="3">
        <v>5177842.45</v>
      </c>
      <c r="Y596" s="3">
        <v>4811916.5999999996</v>
      </c>
      <c r="Z596" s="3">
        <v>78699726.719999999</v>
      </c>
      <c r="AA596" s="3" t="s">
        <v>21</v>
      </c>
      <c r="AB596" s="3" t="s">
        <v>1585</v>
      </c>
      <c r="AC596" s="3" t="s">
        <v>1583</v>
      </c>
      <c r="AD596" s="3" t="s">
        <v>22</v>
      </c>
      <c r="AE596" s="3" t="s">
        <v>1577</v>
      </c>
      <c r="AF596" s="3" t="s">
        <v>1574</v>
      </c>
      <c r="AG596" s="3" t="s">
        <v>16</v>
      </c>
      <c r="AH596" s="3" t="s">
        <v>1575</v>
      </c>
      <c r="AI596" s="3" t="s">
        <v>17</v>
      </c>
      <c r="AJ596" s="3" t="s">
        <v>1576</v>
      </c>
      <c r="AK596" s="3" t="s">
        <v>18</v>
      </c>
      <c r="AL596" s="3">
        <v>0</v>
      </c>
      <c r="AM596" s="3">
        <v>0</v>
      </c>
      <c r="AN596" s="3" t="s">
        <v>1582</v>
      </c>
    </row>
    <row r="597" spans="1:40">
      <c r="A597" s="2">
        <v>5200001300472</v>
      </c>
      <c r="B597" s="3">
        <v>2017</v>
      </c>
      <c r="C597" s="3" t="s">
        <v>453</v>
      </c>
      <c r="D597" s="3">
        <v>0</v>
      </c>
      <c r="E597" s="4">
        <v>23037</v>
      </c>
      <c r="F597" s="4">
        <v>23163</v>
      </c>
      <c r="G597" s="3">
        <v>287707483.5</v>
      </c>
      <c r="H597" s="3">
        <v>24124840.07</v>
      </c>
      <c r="I597" s="3">
        <v>20283809.75</v>
      </c>
      <c r="J597" s="3">
        <v>2085072.69</v>
      </c>
      <c r="K597" s="3">
        <v>59393364.829999998</v>
      </c>
      <c r="L597" s="3">
        <v>59393364.829999998</v>
      </c>
      <c r="M597" s="3">
        <v>464618954.5</v>
      </c>
      <c r="N597" s="3">
        <v>53987879.810000002</v>
      </c>
      <c r="O597" s="3">
        <v>-405225589.60000002</v>
      </c>
      <c r="P597" s="3">
        <v>767863531.70000005</v>
      </c>
      <c r="Q597" s="3">
        <v>5405485.0199999996</v>
      </c>
      <c r="R597" s="3">
        <v>751452524.5</v>
      </c>
      <c r="S597" s="3">
        <v>302171770.10000002</v>
      </c>
      <c r="T597" s="3">
        <v>773269016.70000005</v>
      </c>
      <c r="U597" s="3">
        <v>773269016.70000005</v>
      </c>
      <c r="V597" s="3">
        <v>627.30999999999995</v>
      </c>
      <c r="W597" s="3">
        <v>318.68</v>
      </c>
      <c r="X597" s="3">
        <v>3617340.6</v>
      </c>
      <c r="Y597" s="3">
        <v>16527159.289999999</v>
      </c>
      <c r="Z597" s="3">
        <v>190303483.69999999</v>
      </c>
      <c r="AA597" s="3" t="s">
        <v>21</v>
      </c>
      <c r="AB597" s="3" t="s">
        <v>1570</v>
      </c>
      <c r="AC597" s="3" t="s">
        <v>1571</v>
      </c>
      <c r="AD597" s="3" t="s">
        <v>1580</v>
      </c>
      <c r="AE597" s="3" t="s">
        <v>24</v>
      </c>
      <c r="AF597" s="3" t="s">
        <v>1574</v>
      </c>
      <c r="AG597" s="3" t="s">
        <v>1578</v>
      </c>
      <c r="AH597" s="3" t="s">
        <v>1575</v>
      </c>
      <c r="AI597" s="3" t="s">
        <v>17</v>
      </c>
      <c r="AJ597" s="3" t="s">
        <v>25</v>
      </c>
      <c r="AK597" s="3" t="s">
        <v>18</v>
      </c>
      <c r="AL597" s="3">
        <v>0</v>
      </c>
      <c r="AM597" s="3">
        <v>1</v>
      </c>
      <c r="AN597" s="3" t="s">
        <v>170</v>
      </c>
    </row>
    <row r="598" spans="1:40">
      <c r="A598" s="2">
        <v>5200000024063</v>
      </c>
      <c r="B598" s="3">
        <v>2016</v>
      </c>
      <c r="C598" s="3" t="s">
        <v>60</v>
      </c>
      <c r="D598" s="3">
        <v>0</v>
      </c>
      <c r="E598" s="4">
        <v>36503</v>
      </c>
      <c r="F598" s="4">
        <v>36362</v>
      </c>
      <c r="G598" s="3">
        <v>288022255.19999999</v>
      </c>
      <c r="H598" s="3">
        <v>3710715.05</v>
      </c>
      <c r="I598" s="3">
        <v>2718317.35</v>
      </c>
      <c r="J598" s="3">
        <v>3353000.81</v>
      </c>
      <c r="K598" s="3">
        <v>39922080.399999999</v>
      </c>
      <c r="L598" s="3">
        <v>39594639.159999996</v>
      </c>
      <c r="M598" s="3">
        <v>39808641.740000002</v>
      </c>
      <c r="N598" s="3">
        <v>39878429.409999996</v>
      </c>
      <c r="O598" s="3">
        <v>-214002.58</v>
      </c>
      <c r="P598" s="3">
        <v>77386838.650000006</v>
      </c>
      <c r="Q598" s="3">
        <v>43650.99</v>
      </c>
      <c r="R598" s="3">
        <v>48145959.609999999</v>
      </c>
      <c r="S598" s="3">
        <v>37153054.130000003</v>
      </c>
      <c r="T598" s="3">
        <v>77430489.640000001</v>
      </c>
      <c r="U598" s="3">
        <v>77430489.640000001</v>
      </c>
      <c r="V598" s="3">
        <v>12.03</v>
      </c>
      <c r="W598" s="3">
        <v>28.96</v>
      </c>
      <c r="X598" s="3">
        <v>4345398.51</v>
      </c>
      <c r="Y598" s="3">
        <v>595094.06999999995</v>
      </c>
      <c r="Z598" s="3">
        <v>35817485.609999999</v>
      </c>
      <c r="AA598" s="3" t="s">
        <v>15</v>
      </c>
      <c r="AB598" s="3" t="s">
        <v>1570</v>
      </c>
      <c r="AC598" s="3" t="s">
        <v>1571</v>
      </c>
      <c r="AD598" s="3" t="s">
        <v>22</v>
      </c>
      <c r="AE598" s="3" t="s">
        <v>1581</v>
      </c>
      <c r="AF598" s="3" t="s">
        <v>1574</v>
      </c>
      <c r="AG598" s="3" t="s">
        <v>1578</v>
      </c>
      <c r="AH598" s="3" t="s">
        <v>1575</v>
      </c>
      <c r="AI598" s="3" t="s">
        <v>17</v>
      </c>
      <c r="AJ598" s="3" t="s">
        <v>29</v>
      </c>
      <c r="AK598" s="3" t="s">
        <v>41</v>
      </c>
      <c r="AL598" s="3">
        <v>0</v>
      </c>
      <c r="AM598" s="3">
        <v>0</v>
      </c>
      <c r="AN598" s="3" t="s">
        <v>61</v>
      </c>
    </row>
    <row r="599" spans="1:40">
      <c r="A599" s="2">
        <v>5200001343382</v>
      </c>
      <c r="B599" s="3">
        <v>2019</v>
      </c>
      <c r="C599" s="3" t="s">
        <v>1516</v>
      </c>
      <c r="D599" s="3">
        <v>0</v>
      </c>
      <c r="E599" s="5">
        <v>33996</v>
      </c>
      <c r="F599" s="5">
        <v>18308</v>
      </c>
      <c r="G599" s="3">
        <v>288263108.19999999</v>
      </c>
      <c r="H599" s="3">
        <v>10712775.529999999</v>
      </c>
      <c r="I599" s="3">
        <v>8372773.3700000001</v>
      </c>
      <c r="J599" s="3">
        <v>0</v>
      </c>
      <c r="K599" s="3">
        <v>92518616.859999999</v>
      </c>
      <c r="L599" s="3">
        <v>92468616.859999999</v>
      </c>
      <c r="M599" s="3">
        <v>64321518.829999998</v>
      </c>
      <c r="N599" s="3">
        <v>92518616.859999999</v>
      </c>
      <c r="O599" s="3">
        <v>28147098.030000001</v>
      </c>
      <c r="P599" s="3">
        <v>345650150.5</v>
      </c>
      <c r="Q599" s="3">
        <v>0</v>
      </c>
      <c r="R599" s="3">
        <v>282005043.30000001</v>
      </c>
      <c r="S599" s="3">
        <v>253131533.59999999</v>
      </c>
      <c r="T599" s="3">
        <v>345650150.39999998</v>
      </c>
      <c r="U599" s="3">
        <v>345650150.5</v>
      </c>
      <c r="V599" s="3">
        <v>251.62</v>
      </c>
      <c r="W599" s="3">
        <v>356.78</v>
      </c>
      <c r="X599" s="3">
        <v>7976125.5099999998</v>
      </c>
      <c r="Y599" s="3">
        <v>963772.95</v>
      </c>
      <c r="Z599" s="3">
        <v>64145850</v>
      </c>
      <c r="AA599" s="3" t="s">
        <v>21</v>
      </c>
      <c r="AB599" s="3" t="s">
        <v>1570</v>
      </c>
      <c r="AC599" s="3" t="s">
        <v>1583</v>
      </c>
      <c r="AD599" s="3" t="s">
        <v>22</v>
      </c>
      <c r="AE599" s="3" t="s">
        <v>1573</v>
      </c>
      <c r="AF599" s="3" t="s">
        <v>1574</v>
      </c>
      <c r="AG599" s="3" t="s">
        <v>1578</v>
      </c>
      <c r="AH599" s="3" t="s">
        <v>1575</v>
      </c>
      <c r="AI599" s="3" t="s">
        <v>17</v>
      </c>
      <c r="AJ599" s="3" t="s">
        <v>1576</v>
      </c>
      <c r="AK599" s="3" t="s">
        <v>18</v>
      </c>
      <c r="AL599" s="3">
        <v>0</v>
      </c>
      <c r="AM599" s="3">
        <v>1</v>
      </c>
      <c r="AN599" s="3" t="s">
        <v>284</v>
      </c>
    </row>
    <row r="600" spans="1:40">
      <c r="A600" s="2">
        <v>5200000023527</v>
      </c>
      <c r="B600" s="3">
        <v>2015</v>
      </c>
      <c r="C600" s="3" t="s">
        <v>37</v>
      </c>
      <c r="D600" s="3">
        <v>0</v>
      </c>
      <c r="E600" s="4">
        <v>35926</v>
      </c>
      <c r="F600" s="4">
        <v>37782</v>
      </c>
      <c r="G600" s="3">
        <v>288276734.5</v>
      </c>
      <c r="H600" s="3">
        <v>6983563.4699999997</v>
      </c>
      <c r="I600" s="3">
        <v>5929534.0700000003</v>
      </c>
      <c r="J600" s="3">
        <v>0</v>
      </c>
      <c r="K600" s="3">
        <v>20677422.239999998</v>
      </c>
      <c r="L600" s="3">
        <v>20659782.25</v>
      </c>
      <c r="M600" s="3">
        <v>63057087.890000001</v>
      </c>
      <c r="N600" s="3">
        <v>20677422.239999998</v>
      </c>
      <c r="O600" s="3">
        <v>-42397305.640000001</v>
      </c>
      <c r="P600" s="3">
        <v>135293274.90000001</v>
      </c>
      <c r="Q600" s="3">
        <v>0</v>
      </c>
      <c r="R600" s="3">
        <v>125811769.5</v>
      </c>
      <c r="S600" s="3">
        <v>66144749.68</v>
      </c>
      <c r="T600" s="3">
        <v>135293274.90000001</v>
      </c>
      <c r="U600" s="3">
        <v>135293274.90000001</v>
      </c>
      <c r="V600" s="3">
        <v>88.61</v>
      </c>
      <c r="W600" s="3">
        <v>82.85</v>
      </c>
      <c r="X600" s="3">
        <v>1223941.58</v>
      </c>
      <c r="Y600" s="3">
        <v>3552442.98</v>
      </c>
      <c r="Z600" s="3">
        <v>50919954.68</v>
      </c>
      <c r="AA600" s="3" t="s">
        <v>21</v>
      </c>
      <c r="AB600" s="3" t="s">
        <v>1585</v>
      </c>
      <c r="AC600" s="3" t="s">
        <v>1583</v>
      </c>
      <c r="AD600" s="3" t="s">
        <v>22</v>
      </c>
      <c r="AE600" s="3" t="s">
        <v>1581</v>
      </c>
      <c r="AF600" s="3" t="s">
        <v>1574</v>
      </c>
      <c r="AG600" s="3" t="s">
        <v>1578</v>
      </c>
      <c r="AH600" s="3" t="s">
        <v>1586</v>
      </c>
      <c r="AI600" s="3" t="s">
        <v>17</v>
      </c>
      <c r="AJ600" s="3" t="s">
        <v>1576</v>
      </c>
      <c r="AK600" s="3" t="s">
        <v>18</v>
      </c>
      <c r="AL600" s="3">
        <v>0</v>
      </c>
      <c r="AM600" s="3">
        <v>1</v>
      </c>
      <c r="AN600" s="3" t="s">
        <v>1582</v>
      </c>
    </row>
    <row r="601" spans="1:40">
      <c r="A601" s="2">
        <v>5200001566853</v>
      </c>
      <c r="B601" s="3">
        <v>2015</v>
      </c>
      <c r="C601" s="3" t="s">
        <v>1276</v>
      </c>
      <c r="D601" s="3">
        <v>0</v>
      </c>
      <c r="E601" s="4">
        <v>39869</v>
      </c>
      <c r="F601" s="4">
        <v>32526</v>
      </c>
      <c r="G601" s="3">
        <v>288592035.39999998</v>
      </c>
      <c r="H601" s="3">
        <v>7736830.1399999997</v>
      </c>
      <c r="I601" s="3">
        <v>8034978.96</v>
      </c>
      <c r="J601" s="3">
        <v>1862364.09</v>
      </c>
      <c r="K601" s="3">
        <v>20037217.52</v>
      </c>
      <c r="L601" s="3">
        <v>19679145.850000001</v>
      </c>
      <c r="M601" s="3">
        <v>79890132.260000005</v>
      </c>
      <c r="N601" s="3">
        <v>19869217.52</v>
      </c>
      <c r="O601" s="3">
        <v>-60210986.409999996</v>
      </c>
      <c r="P601" s="3">
        <v>218378474.09999999</v>
      </c>
      <c r="Q601" s="3">
        <v>0</v>
      </c>
      <c r="R601" s="3">
        <v>203269064.90000001</v>
      </c>
      <c r="S601" s="3">
        <v>135637123.09999999</v>
      </c>
      <c r="T601" s="3">
        <v>218546474.09999999</v>
      </c>
      <c r="U601" s="3">
        <v>218546474.09999999</v>
      </c>
      <c r="V601" s="3">
        <v>122.94</v>
      </c>
      <c r="W601" s="3">
        <v>190.34</v>
      </c>
      <c r="X601" s="3">
        <v>2936817.46</v>
      </c>
      <c r="Y601" s="3">
        <v>5290840.22</v>
      </c>
      <c r="Z601" s="3">
        <v>57352007.990000002</v>
      </c>
      <c r="AA601" s="3" t="s">
        <v>21</v>
      </c>
      <c r="AB601" s="3" t="s">
        <v>1585</v>
      </c>
      <c r="AC601" s="3" t="s">
        <v>1583</v>
      </c>
      <c r="AD601" s="3" t="s">
        <v>22</v>
      </c>
      <c r="AE601" s="3" t="s">
        <v>1573</v>
      </c>
      <c r="AF601" s="3" t="s">
        <v>218</v>
      </c>
      <c r="AG601" s="3" t="s">
        <v>16</v>
      </c>
      <c r="AH601" s="3" t="s">
        <v>1586</v>
      </c>
      <c r="AI601" s="3" t="s">
        <v>17</v>
      </c>
      <c r="AJ601" s="3" t="s">
        <v>29</v>
      </c>
      <c r="AK601" s="3" t="s">
        <v>41</v>
      </c>
      <c r="AL601" s="3">
        <v>0</v>
      </c>
      <c r="AM601" s="3">
        <v>0</v>
      </c>
      <c r="AN601" s="3" t="s">
        <v>170</v>
      </c>
    </row>
    <row r="602" spans="1:40">
      <c r="A602" s="2">
        <v>5200000008051</v>
      </c>
      <c r="B602" s="3">
        <v>2019</v>
      </c>
      <c r="C602" s="3" t="s">
        <v>1009</v>
      </c>
      <c r="D602" s="3">
        <v>0</v>
      </c>
      <c r="E602" s="4">
        <v>36070</v>
      </c>
      <c r="F602" s="4">
        <v>34841</v>
      </c>
      <c r="G602" s="3">
        <v>289097265.39999998</v>
      </c>
      <c r="H602" s="3">
        <v>13373216.52</v>
      </c>
      <c r="I602" s="3">
        <v>7877701.3399999999</v>
      </c>
      <c r="J602" s="3">
        <v>3367397.65</v>
      </c>
      <c r="K602" s="3">
        <v>81795771.019999996</v>
      </c>
      <c r="L602" s="3">
        <v>81792001.019999996</v>
      </c>
      <c r="M602" s="3">
        <v>160639398.09999999</v>
      </c>
      <c r="N602" s="3">
        <v>81795771.019999996</v>
      </c>
      <c r="O602" s="3">
        <v>-78847397.099999994</v>
      </c>
      <c r="P602" s="3">
        <v>387779205</v>
      </c>
      <c r="Q602" s="3">
        <v>0</v>
      </c>
      <c r="R602" s="3">
        <v>311933306.10000002</v>
      </c>
      <c r="S602" s="3">
        <v>226215186.59999999</v>
      </c>
      <c r="T602" s="3">
        <v>387779205.10000002</v>
      </c>
      <c r="U602" s="3">
        <v>387779205</v>
      </c>
      <c r="V602" s="3">
        <v>47.7</v>
      </c>
      <c r="W602" s="3">
        <v>312.18</v>
      </c>
      <c r="X602" s="3">
        <v>8795912.8300000001</v>
      </c>
      <c r="Y602" s="3">
        <v>5698586.8600000003</v>
      </c>
      <c r="Z602" s="3">
        <v>235928643.19999999</v>
      </c>
      <c r="AA602" s="3" t="s">
        <v>21</v>
      </c>
      <c r="AB602" s="3" t="s">
        <v>1570</v>
      </c>
      <c r="AC602" s="3" t="s">
        <v>1571</v>
      </c>
      <c r="AD602" s="3" t="s">
        <v>1580</v>
      </c>
      <c r="AE602" s="3" t="s">
        <v>1581</v>
      </c>
      <c r="AF602" s="3" t="s">
        <v>1574</v>
      </c>
      <c r="AG602" s="3" t="s">
        <v>1578</v>
      </c>
      <c r="AH602" s="3" t="s">
        <v>1575</v>
      </c>
      <c r="AI602" s="3" t="s">
        <v>17</v>
      </c>
      <c r="AJ602" s="3" t="s">
        <v>1576</v>
      </c>
      <c r="AK602" s="3" t="s">
        <v>18</v>
      </c>
      <c r="AL602" s="3">
        <v>0</v>
      </c>
      <c r="AM602" s="3">
        <v>1</v>
      </c>
      <c r="AN602" s="3" t="s">
        <v>1582</v>
      </c>
    </row>
    <row r="603" spans="1:40">
      <c r="A603" s="2">
        <v>5200000698305</v>
      </c>
      <c r="B603" s="3">
        <v>2015</v>
      </c>
      <c r="C603" s="3" t="s">
        <v>208</v>
      </c>
      <c r="D603" s="3">
        <v>1</v>
      </c>
      <c r="E603" s="4">
        <v>40318</v>
      </c>
      <c r="F603" s="4">
        <v>39763</v>
      </c>
      <c r="G603" s="3">
        <v>289410292.60000002</v>
      </c>
      <c r="H603" s="3">
        <v>-31774108.460000001</v>
      </c>
      <c r="I603" s="3">
        <v>-61261256.219999999</v>
      </c>
      <c r="J603" s="3">
        <v>-87821810.730000004</v>
      </c>
      <c r="K603" s="3">
        <v>2616305689</v>
      </c>
      <c r="L603" s="3">
        <v>881043622.79999995</v>
      </c>
      <c r="M603" s="3">
        <v>2340975903</v>
      </c>
      <c r="N603" s="3">
        <v>1244942218</v>
      </c>
      <c r="O603" s="3">
        <v>-1459932280</v>
      </c>
      <c r="P603" s="3">
        <v>4669731046</v>
      </c>
      <c r="Q603" s="3">
        <v>1371363472</v>
      </c>
      <c r="R603" s="3">
        <v>5141445430</v>
      </c>
      <c r="S603" s="3">
        <v>1889205511</v>
      </c>
      <c r="T603" s="3">
        <v>6041094518</v>
      </c>
      <c r="U603" s="3">
        <v>6041094518</v>
      </c>
      <c r="V603" s="3">
        <v>1341.16</v>
      </c>
      <c r="W603" s="3">
        <v>1851.07</v>
      </c>
      <c r="X603" s="3">
        <v>-153728479.19999999</v>
      </c>
      <c r="Y603" s="3">
        <v>198041825.90000001</v>
      </c>
      <c r="Z603" s="3">
        <v>1808656025</v>
      </c>
      <c r="AA603" s="3" t="s">
        <v>21</v>
      </c>
      <c r="AB603" s="3" t="s">
        <v>1570</v>
      </c>
      <c r="AC603" s="3" t="s">
        <v>1571</v>
      </c>
      <c r="AD603" s="3" t="s">
        <v>1580</v>
      </c>
      <c r="AE603" s="3" t="s">
        <v>1573</v>
      </c>
      <c r="AF603" s="3" t="s">
        <v>1574</v>
      </c>
      <c r="AG603" s="3" t="s">
        <v>1578</v>
      </c>
      <c r="AH603" s="3" t="s">
        <v>1575</v>
      </c>
      <c r="AI603" s="3" t="s">
        <v>17</v>
      </c>
      <c r="AJ603" s="3" t="s">
        <v>25</v>
      </c>
      <c r="AK603" s="3" t="s">
        <v>18</v>
      </c>
      <c r="AL603" s="3">
        <v>0</v>
      </c>
      <c r="AM603" s="3">
        <v>1</v>
      </c>
      <c r="AN603" s="3" t="s">
        <v>46</v>
      </c>
    </row>
    <row r="604" spans="1:40">
      <c r="A604" s="2">
        <v>5200001812874</v>
      </c>
      <c r="B604" s="3">
        <v>2015</v>
      </c>
      <c r="C604" s="3" t="s">
        <v>749</v>
      </c>
      <c r="D604" s="3">
        <v>0</v>
      </c>
      <c r="E604" s="4">
        <v>36213</v>
      </c>
      <c r="F604" s="4">
        <v>33115</v>
      </c>
      <c r="G604" s="3">
        <v>289787076.5</v>
      </c>
      <c r="H604" s="3">
        <v>4510970.3600000003</v>
      </c>
      <c r="I604" s="3">
        <v>4028950.25</v>
      </c>
      <c r="J604" s="3">
        <v>2931138.5600000001</v>
      </c>
      <c r="K604" s="3">
        <v>68983701.950000003</v>
      </c>
      <c r="L604" s="3">
        <v>67871132.620000005</v>
      </c>
      <c r="M604" s="3">
        <v>107935153.5</v>
      </c>
      <c r="N604" s="3">
        <v>68983701.950000003</v>
      </c>
      <c r="O604" s="3">
        <v>-40064020.869999997</v>
      </c>
      <c r="P604" s="3">
        <v>156022544.30000001</v>
      </c>
      <c r="Q604" s="3">
        <v>0</v>
      </c>
      <c r="R604" s="3">
        <v>134600891.5</v>
      </c>
      <c r="S604" s="3">
        <v>46960931.909999996</v>
      </c>
      <c r="T604" s="3">
        <v>156022544.30000001</v>
      </c>
      <c r="U604" s="3">
        <v>156022544.30000001</v>
      </c>
      <c r="V604" s="3">
        <v>98.34</v>
      </c>
      <c r="W604" s="3">
        <v>61.66</v>
      </c>
      <c r="X604" s="3">
        <v>2437033.62</v>
      </c>
      <c r="Y604" s="3">
        <v>2598478.23</v>
      </c>
      <c r="Z604" s="3">
        <v>51472402.109999999</v>
      </c>
      <c r="AA604" s="3" t="s">
        <v>21</v>
      </c>
      <c r="AB604" s="3" t="s">
        <v>1593</v>
      </c>
      <c r="AC604" s="3" t="s">
        <v>1571</v>
      </c>
      <c r="AD604" s="3" t="s">
        <v>1580</v>
      </c>
      <c r="AE604" s="3" t="s">
        <v>24</v>
      </c>
      <c r="AF604" s="3" t="s">
        <v>1574</v>
      </c>
      <c r="AG604" s="3" t="s">
        <v>1578</v>
      </c>
      <c r="AH604" s="3" t="s">
        <v>1575</v>
      </c>
      <c r="AI604" s="3" t="s">
        <v>1584</v>
      </c>
      <c r="AJ604" s="3" t="s">
        <v>25</v>
      </c>
      <c r="AK604" s="3" t="s">
        <v>18</v>
      </c>
      <c r="AL604" s="3">
        <v>0</v>
      </c>
      <c r="AM604" s="3">
        <v>1</v>
      </c>
      <c r="AN604" s="3" t="s">
        <v>1582</v>
      </c>
    </row>
    <row r="605" spans="1:40">
      <c r="A605" s="2">
        <v>5200007761966</v>
      </c>
      <c r="B605" s="3">
        <v>2015</v>
      </c>
      <c r="C605" s="3" t="s">
        <v>1459</v>
      </c>
      <c r="D605" s="3">
        <v>0</v>
      </c>
      <c r="E605" s="5">
        <v>41372</v>
      </c>
      <c r="F605" s="5">
        <v>34318</v>
      </c>
      <c r="G605" s="3">
        <v>292506692.89999998</v>
      </c>
      <c r="H605" s="3">
        <v>6902678.4000000004</v>
      </c>
      <c r="I605" s="3">
        <v>5898957.3200000003</v>
      </c>
      <c r="J605" s="3">
        <v>2913457.93</v>
      </c>
      <c r="K605" s="3">
        <v>34402165.310000002</v>
      </c>
      <c r="L605" s="3">
        <v>34367083.869999997</v>
      </c>
      <c r="M605" s="3">
        <v>38796733.659999996</v>
      </c>
      <c r="N605" s="3">
        <v>34402165.310000002</v>
      </c>
      <c r="O605" s="3">
        <v>-4429649.79</v>
      </c>
      <c r="P605" s="3">
        <v>252068912.69999999</v>
      </c>
      <c r="Q605" s="3">
        <v>0</v>
      </c>
      <c r="R605" s="3">
        <v>245431730.80000001</v>
      </c>
      <c r="S605" s="3">
        <v>213139930.30000001</v>
      </c>
      <c r="T605" s="3">
        <v>252068912.69999999</v>
      </c>
      <c r="U605" s="3">
        <v>252068912.69999999</v>
      </c>
      <c r="V605" s="3">
        <v>69.12</v>
      </c>
      <c r="W605" s="3">
        <v>183.08</v>
      </c>
      <c r="X605" s="3">
        <v>3917179.01</v>
      </c>
      <c r="Y605" s="3">
        <v>755756.39</v>
      </c>
      <c r="Z605" s="3">
        <v>118196389</v>
      </c>
      <c r="AA605" s="3" t="s">
        <v>1597</v>
      </c>
      <c r="AB605" s="3" t="s">
        <v>1570</v>
      </c>
      <c r="AC605" s="3" t="s">
        <v>1583</v>
      </c>
      <c r="AD605" s="3" t="s">
        <v>1580</v>
      </c>
      <c r="AE605" s="3" t="s">
        <v>1581</v>
      </c>
      <c r="AF605" s="3" t="s">
        <v>1574</v>
      </c>
      <c r="AG605" s="3" t="s">
        <v>110</v>
      </c>
      <c r="AH605" s="3" t="s">
        <v>1575</v>
      </c>
      <c r="AI605" s="3" t="s">
        <v>17</v>
      </c>
      <c r="AJ605" s="3" t="s">
        <v>1576</v>
      </c>
      <c r="AK605" s="3" t="s">
        <v>41</v>
      </c>
      <c r="AL605" s="3">
        <v>0</v>
      </c>
      <c r="AM605" s="3">
        <v>0</v>
      </c>
      <c r="AN605" s="3" t="s">
        <v>1582</v>
      </c>
    </row>
    <row r="606" spans="1:40">
      <c r="A606" s="2">
        <v>5200001814961</v>
      </c>
      <c r="B606" s="3">
        <v>2016</v>
      </c>
      <c r="C606" s="3" t="s">
        <v>784</v>
      </c>
      <c r="D606" s="3">
        <v>0</v>
      </c>
      <c r="E606" s="4">
        <v>32822</v>
      </c>
      <c r="F606" s="4">
        <v>32272</v>
      </c>
      <c r="G606" s="3">
        <v>292741585.19999999</v>
      </c>
      <c r="H606" s="3">
        <v>47604914.840000004</v>
      </c>
      <c r="I606" s="3">
        <v>36225605.07</v>
      </c>
      <c r="J606" s="3">
        <v>22469589.449999999</v>
      </c>
      <c r="K606" s="3">
        <v>193208805.90000001</v>
      </c>
      <c r="L606" s="3">
        <v>204610454.90000001</v>
      </c>
      <c r="M606" s="3">
        <v>186362889.59999999</v>
      </c>
      <c r="N606" s="3">
        <v>148735444.09999999</v>
      </c>
      <c r="O606" s="3">
        <v>18247565.34</v>
      </c>
      <c r="P606" s="3">
        <v>371595547.5</v>
      </c>
      <c r="Q606" s="3">
        <v>27241695.149999999</v>
      </c>
      <c r="R606" s="3">
        <v>295159485.10000002</v>
      </c>
      <c r="S606" s="3">
        <v>222860103.5</v>
      </c>
      <c r="T606" s="3">
        <v>416068909.39999998</v>
      </c>
      <c r="U606" s="3">
        <v>416068909.39999998</v>
      </c>
      <c r="V606" s="3">
        <v>62.36</v>
      </c>
      <c r="W606" s="3">
        <v>164.35</v>
      </c>
      <c r="X606" s="3">
        <v>3486967.36</v>
      </c>
      <c r="Y606" s="3">
        <v>5651133.3399999999</v>
      </c>
      <c r="Z606" s="3">
        <v>95380149.159999996</v>
      </c>
      <c r="AA606" s="3" t="s">
        <v>21</v>
      </c>
      <c r="AB606" s="3" t="s">
        <v>1570</v>
      </c>
      <c r="AC606" s="3" t="s">
        <v>1583</v>
      </c>
      <c r="AD606" s="3" t="s">
        <v>1580</v>
      </c>
      <c r="AE606" s="3" t="s">
        <v>1581</v>
      </c>
      <c r="AF606" s="3" t="s">
        <v>1574</v>
      </c>
      <c r="AG606" s="3" t="s">
        <v>16</v>
      </c>
      <c r="AH606" s="3" t="s">
        <v>1575</v>
      </c>
      <c r="AI606" s="3" t="s">
        <v>17</v>
      </c>
      <c r="AJ606" s="3" t="s">
        <v>29</v>
      </c>
      <c r="AK606" s="3" t="s">
        <v>18</v>
      </c>
      <c r="AL606" s="3">
        <v>0</v>
      </c>
      <c r="AM606" s="3">
        <v>1</v>
      </c>
      <c r="AN606" s="3" t="s">
        <v>284</v>
      </c>
    </row>
    <row r="607" spans="1:40">
      <c r="A607" s="2">
        <v>5200001298928</v>
      </c>
      <c r="B607" s="3">
        <v>2018</v>
      </c>
      <c r="C607" s="3" t="s">
        <v>1097</v>
      </c>
      <c r="D607" s="3">
        <v>0</v>
      </c>
      <c r="E607" s="4">
        <v>40021</v>
      </c>
      <c r="F607" s="4">
        <v>37967</v>
      </c>
      <c r="G607" s="3">
        <v>292916473.80000001</v>
      </c>
      <c r="H607" s="3">
        <v>8853484.6199999992</v>
      </c>
      <c r="I607" s="3">
        <v>4831574.03</v>
      </c>
      <c r="J607" s="3">
        <v>46767.73</v>
      </c>
      <c r="K607" s="3">
        <v>55654346</v>
      </c>
      <c r="L607" s="3">
        <v>55654346</v>
      </c>
      <c r="M607" s="3">
        <v>83147701.599999994</v>
      </c>
      <c r="N607" s="3">
        <v>55654346</v>
      </c>
      <c r="O607" s="3">
        <v>-27493355.600000001</v>
      </c>
      <c r="P607" s="3">
        <v>131037939.8</v>
      </c>
      <c r="Q607" s="3">
        <v>0</v>
      </c>
      <c r="R607" s="3">
        <v>118221723.59999999</v>
      </c>
      <c r="S607" s="3">
        <v>45369144.740000002</v>
      </c>
      <c r="T607" s="3">
        <v>131037939.8</v>
      </c>
      <c r="U607" s="3">
        <v>131037939.8</v>
      </c>
      <c r="V607" s="3">
        <v>39.340000000000003</v>
      </c>
      <c r="W607" s="3">
        <v>11.17</v>
      </c>
      <c r="X607" s="3">
        <v>-11767653.67</v>
      </c>
      <c r="Y607" s="3">
        <v>4304138.96</v>
      </c>
      <c r="Z607" s="3">
        <v>68643599.430000007</v>
      </c>
      <c r="AA607" s="3" t="s">
        <v>21</v>
      </c>
      <c r="AB607" s="3" t="s">
        <v>1585</v>
      </c>
      <c r="AC607" s="3" t="s">
        <v>1571</v>
      </c>
      <c r="AD607" s="3" t="s">
        <v>1580</v>
      </c>
      <c r="AE607" s="3" t="s">
        <v>1573</v>
      </c>
      <c r="AF607" s="3" t="s">
        <v>1574</v>
      </c>
      <c r="AG607" s="3" t="s">
        <v>1578</v>
      </c>
      <c r="AH607" s="3" t="s">
        <v>1575</v>
      </c>
      <c r="AI607" s="3" t="s">
        <v>17</v>
      </c>
      <c r="AJ607" s="3" t="s">
        <v>1576</v>
      </c>
      <c r="AK607" s="3" t="s">
        <v>18</v>
      </c>
      <c r="AL607" s="3">
        <v>0</v>
      </c>
      <c r="AM607" s="3">
        <v>1</v>
      </c>
      <c r="AN607" s="3" t="s">
        <v>1582</v>
      </c>
    </row>
    <row r="608" spans="1:40">
      <c r="A608" s="2">
        <v>5200001029150</v>
      </c>
      <c r="B608" s="3">
        <v>2016</v>
      </c>
      <c r="C608" s="3" t="s">
        <v>267</v>
      </c>
      <c r="D608" s="3">
        <v>0</v>
      </c>
      <c r="E608" s="4">
        <v>37839</v>
      </c>
      <c r="F608" s="4">
        <v>37827</v>
      </c>
      <c r="G608" s="3">
        <v>293021408.30000001</v>
      </c>
      <c r="H608" s="3">
        <v>23711483.149999999</v>
      </c>
      <c r="I608" s="3">
        <v>18250302.91</v>
      </c>
      <c r="J608" s="3">
        <v>4861714.24</v>
      </c>
      <c r="K608" s="3">
        <v>205688272.69999999</v>
      </c>
      <c r="L608" s="3">
        <v>205257110.30000001</v>
      </c>
      <c r="M608" s="3">
        <v>248475817.59999999</v>
      </c>
      <c r="N608" s="3">
        <v>110688272.7</v>
      </c>
      <c r="O608" s="3">
        <v>-43218707.310000002</v>
      </c>
      <c r="P608" s="3">
        <v>212188081.69999999</v>
      </c>
      <c r="Q608" s="3">
        <v>95000000</v>
      </c>
      <c r="R608" s="3">
        <v>114315199.40000001</v>
      </c>
      <c r="S608" s="3">
        <v>30761606.84</v>
      </c>
      <c r="T608" s="3">
        <v>307188081.69999999</v>
      </c>
      <c r="U608" s="3">
        <v>307188081.69999999</v>
      </c>
      <c r="V608" s="3">
        <v>38.26</v>
      </c>
      <c r="W608" s="3">
        <v>32.99</v>
      </c>
      <c r="X608" s="3">
        <v>10392502.16</v>
      </c>
      <c r="Y608" s="3">
        <v>10930080.300000001</v>
      </c>
      <c r="Z608" s="3">
        <v>56881381.600000001</v>
      </c>
      <c r="AA608" s="3" t="s">
        <v>21</v>
      </c>
      <c r="AB608" s="3" t="s">
        <v>1570</v>
      </c>
      <c r="AC608" s="3" t="s">
        <v>1571</v>
      </c>
      <c r="AD608" s="3" t="s">
        <v>1580</v>
      </c>
      <c r="AE608" s="3" t="s">
        <v>1573</v>
      </c>
      <c r="AF608" s="3" t="s">
        <v>1574</v>
      </c>
      <c r="AG608" s="3" t="s">
        <v>1578</v>
      </c>
      <c r="AH608" s="3" t="s">
        <v>1575</v>
      </c>
      <c r="AI608" s="3" t="s">
        <v>1584</v>
      </c>
      <c r="AJ608" s="3" t="s">
        <v>1576</v>
      </c>
      <c r="AK608" s="3" t="s">
        <v>18</v>
      </c>
      <c r="AL608" s="3">
        <v>0</v>
      </c>
      <c r="AM608" s="3">
        <v>1</v>
      </c>
      <c r="AN608" s="3" t="s">
        <v>26</v>
      </c>
    </row>
    <row r="609" spans="1:40">
      <c r="A609" s="2">
        <v>5200001298951</v>
      </c>
      <c r="B609" s="3">
        <v>2019</v>
      </c>
      <c r="C609" s="3" t="s">
        <v>319</v>
      </c>
      <c r="D609" s="3">
        <v>1</v>
      </c>
      <c r="E609" s="4">
        <v>40164</v>
      </c>
      <c r="F609" s="4">
        <v>34521</v>
      </c>
      <c r="G609" s="3">
        <v>293134414.19999999</v>
      </c>
      <c r="H609" s="3">
        <v>173537919.69999999</v>
      </c>
      <c r="I609" s="3">
        <v>85761332.989999995</v>
      </c>
      <c r="J609" s="3">
        <v>-14601763.310000001</v>
      </c>
      <c r="K609" s="3">
        <v>2950664696</v>
      </c>
      <c r="L609" s="3">
        <v>2796399461</v>
      </c>
      <c r="M609" s="3">
        <v>2857847233</v>
      </c>
      <c r="N609" s="3">
        <v>1926453572</v>
      </c>
      <c r="O609" s="3">
        <v>-61447771.57</v>
      </c>
      <c r="P609" s="3">
        <v>4468193379</v>
      </c>
      <c r="Q609" s="3">
        <v>1024211124</v>
      </c>
      <c r="R609" s="3">
        <v>3572315173</v>
      </c>
      <c r="S609" s="3">
        <v>2474424597</v>
      </c>
      <c r="T609" s="3">
        <v>5492404503</v>
      </c>
      <c r="U609" s="3">
        <v>5492404503</v>
      </c>
      <c r="V609" s="3">
        <v>1514.03</v>
      </c>
      <c r="W609" s="3">
        <v>1518.59</v>
      </c>
      <c r="X609" s="3">
        <v>81920771.739999995</v>
      </c>
      <c r="Y609" s="3">
        <v>179404805.19999999</v>
      </c>
      <c r="Z609" s="3">
        <v>20870703.920000002</v>
      </c>
      <c r="AA609" s="3" t="s">
        <v>15</v>
      </c>
      <c r="AB609" s="3" t="s">
        <v>1585</v>
      </c>
      <c r="AC609" s="3" t="s">
        <v>1583</v>
      </c>
      <c r="AD609" s="3" t="s">
        <v>1572</v>
      </c>
      <c r="AE609" s="3" t="s">
        <v>1573</v>
      </c>
      <c r="AF609" s="3" t="s">
        <v>1574</v>
      </c>
      <c r="AG609" s="3" t="s">
        <v>1578</v>
      </c>
      <c r="AH609" s="3" t="s">
        <v>1575</v>
      </c>
      <c r="AI609" s="3" t="s">
        <v>17</v>
      </c>
      <c r="AJ609" s="3" t="s">
        <v>25</v>
      </c>
      <c r="AK609" s="3" t="s">
        <v>18</v>
      </c>
      <c r="AL609" s="3">
        <v>1</v>
      </c>
      <c r="AM609" s="3">
        <v>1</v>
      </c>
      <c r="AN609" s="3" t="s">
        <v>46</v>
      </c>
    </row>
    <row r="610" spans="1:40">
      <c r="A610" s="2">
        <v>5200008427528</v>
      </c>
      <c r="B610" s="3">
        <v>2016</v>
      </c>
      <c r="C610" s="3" t="s">
        <v>961</v>
      </c>
      <c r="D610" s="3">
        <v>0</v>
      </c>
      <c r="E610" s="4">
        <v>41935</v>
      </c>
      <c r="F610" s="4">
        <v>37014</v>
      </c>
      <c r="G610" s="3">
        <v>293136525.30000001</v>
      </c>
      <c r="H610" s="3">
        <v>26783394.989999998</v>
      </c>
      <c r="I610" s="3">
        <v>24640173.219999999</v>
      </c>
      <c r="J610" s="3">
        <v>13312286.58</v>
      </c>
      <c r="K610" s="3">
        <v>130293132.5</v>
      </c>
      <c r="L610" s="3">
        <v>130121713.3</v>
      </c>
      <c r="M610" s="3">
        <v>120618846.5</v>
      </c>
      <c r="N610" s="3">
        <v>82678565.930000007</v>
      </c>
      <c r="O610" s="3">
        <v>9502866.8200000003</v>
      </c>
      <c r="P610" s="3">
        <v>292339321</v>
      </c>
      <c r="Q610" s="3">
        <v>47614566.539999999</v>
      </c>
      <c r="R610" s="3">
        <v>308834869.89999998</v>
      </c>
      <c r="S610" s="3">
        <v>203395513.5</v>
      </c>
      <c r="T610" s="3">
        <v>339953887.60000002</v>
      </c>
      <c r="U610" s="3">
        <v>339953887.60000002</v>
      </c>
      <c r="V610" s="3">
        <v>94.37</v>
      </c>
      <c r="W610" s="3">
        <v>251.65</v>
      </c>
      <c r="X610" s="3">
        <v>14687721.25</v>
      </c>
      <c r="Y610" s="3">
        <v>7009508.5</v>
      </c>
      <c r="Z610" s="3">
        <v>206871009.90000001</v>
      </c>
      <c r="AA610" s="3" t="s">
        <v>15</v>
      </c>
      <c r="AB610" s="3" t="s">
        <v>1585</v>
      </c>
      <c r="AC610" s="3" t="s">
        <v>1583</v>
      </c>
      <c r="AD610" s="3" t="s">
        <v>1580</v>
      </c>
      <c r="AE610" s="3" t="s">
        <v>1581</v>
      </c>
      <c r="AF610" s="3" t="s">
        <v>1574</v>
      </c>
      <c r="AG610" s="3" t="s">
        <v>1578</v>
      </c>
      <c r="AH610" s="3" t="s">
        <v>1575</v>
      </c>
      <c r="AI610" s="3" t="s">
        <v>17</v>
      </c>
      <c r="AJ610" s="3" t="s">
        <v>1576</v>
      </c>
      <c r="AK610" s="3" t="s">
        <v>41</v>
      </c>
      <c r="AL610" s="3">
        <v>0</v>
      </c>
      <c r="AM610" s="3">
        <v>0</v>
      </c>
      <c r="AN610" s="3" t="s">
        <v>1582</v>
      </c>
    </row>
    <row r="611" spans="1:40">
      <c r="A611" s="2">
        <v>5200001300619</v>
      </c>
      <c r="B611" s="3">
        <v>2016</v>
      </c>
      <c r="C611" s="3" t="s">
        <v>464</v>
      </c>
      <c r="D611" s="3">
        <v>0</v>
      </c>
      <c r="E611" s="4">
        <v>34464</v>
      </c>
      <c r="F611" s="4">
        <v>34090</v>
      </c>
      <c r="G611" s="3">
        <v>293258443.89999998</v>
      </c>
      <c r="H611" s="3">
        <v>16260436.289999999</v>
      </c>
      <c r="I611" s="3">
        <v>16179488.529999999</v>
      </c>
      <c r="J611" s="3">
        <v>7903909.8600000003</v>
      </c>
      <c r="K611" s="3">
        <v>134043725</v>
      </c>
      <c r="L611" s="3">
        <v>134000024.2</v>
      </c>
      <c r="M611" s="3">
        <v>189129617.69999999</v>
      </c>
      <c r="N611" s="3">
        <v>14024612.23</v>
      </c>
      <c r="O611" s="3">
        <v>-55129593.530000001</v>
      </c>
      <c r="P611" s="3">
        <v>110003775.09999999</v>
      </c>
      <c r="Q611" s="3">
        <v>120019112.8</v>
      </c>
      <c r="R611" s="3">
        <v>201799731.69999999</v>
      </c>
      <c r="S611" s="3">
        <v>12856886.289999999</v>
      </c>
      <c r="T611" s="3">
        <v>230022887.90000001</v>
      </c>
      <c r="U611" s="3">
        <v>230022887.90000001</v>
      </c>
      <c r="V611" s="3">
        <v>0</v>
      </c>
      <c r="W611" s="3">
        <v>10.76</v>
      </c>
      <c r="X611" s="3">
        <v>-83015142.379999995</v>
      </c>
      <c r="Y611" s="3">
        <v>5921169.2599999998</v>
      </c>
      <c r="Z611" s="3">
        <v>188330996.69999999</v>
      </c>
      <c r="AA611" s="3" t="s">
        <v>21</v>
      </c>
      <c r="AB611" s="3" t="s">
        <v>1570</v>
      </c>
      <c r="AC611" s="3" t="s">
        <v>1571</v>
      </c>
      <c r="AD611" s="3" t="s">
        <v>1580</v>
      </c>
      <c r="AE611" s="3" t="s">
        <v>1573</v>
      </c>
      <c r="AF611" s="3" t="s">
        <v>1574</v>
      </c>
      <c r="AG611" s="3" t="s">
        <v>1578</v>
      </c>
      <c r="AH611" s="3" t="s">
        <v>1575</v>
      </c>
      <c r="AI611" s="3" t="s">
        <v>17</v>
      </c>
      <c r="AJ611" s="3" t="s">
        <v>1576</v>
      </c>
      <c r="AK611" s="3" t="s">
        <v>41</v>
      </c>
      <c r="AL611" s="3">
        <v>0</v>
      </c>
      <c r="AM611" s="3">
        <v>1</v>
      </c>
      <c r="AN611" s="3" t="s">
        <v>1582</v>
      </c>
    </row>
    <row r="612" spans="1:40">
      <c r="A612" s="2">
        <v>5200001343921</v>
      </c>
      <c r="B612" s="3">
        <v>2016</v>
      </c>
      <c r="C612" s="3" t="s">
        <v>583</v>
      </c>
      <c r="D612" s="3">
        <v>0</v>
      </c>
      <c r="E612" s="4">
        <v>39149</v>
      </c>
      <c r="F612" s="4">
        <v>25763</v>
      </c>
      <c r="G612" s="3">
        <v>293885501.69999999</v>
      </c>
      <c r="H612" s="3">
        <v>7851754.6100000003</v>
      </c>
      <c r="I612" s="3">
        <v>2679476.52</v>
      </c>
      <c r="J612" s="3">
        <v>1626664.73</v>
      </c>
      <c r="K612" s="3">
        <v>52051898.590000004</v>
      </c>
      <c r="L612" s="3">
        <v>51637591.850000001</v>
      </c>
      <c r="M612" s="3">
        <v>55262871.530000001</v>
      </c>
      <c r="N612" s="3">
        <v>52051898.590000004</v>
      </c>
      <c r="O612" s="3">
        <v>-3625279.68</v>
      </c>
      <c r="P612" s="3">
        <v>140821254.80000001</v>
      </c>
      <c r="Q612" s="3">
        <v>0</v>
      </c>
      <c r="R612" s="3">
        <v>104258214.8</v>
      </c>
      <c r="S612" s="3">
        <v>71127410.519999996</v>
      </c>
      <c r="T612" s="3">
        <v>140821254.80000001</v>
      </c>
      <c r="U612" s="3">
        <v>140821254.80000001</v>
      </c>
      <c r="V612" s="3">
        <v>82.38</v>
      </c>
      <c r="W612" s="3">
        <v>93.38</v>
      </c>
      <c r="X612" s="3">
        <v>5195451.6500000004</v>
      </c>
      <c r="Y612" s="3">
        <v>1515524.47</v>
      </c>
      <c r="Z612" s="3">
        <v>27740573</v>
      </c>
      <c r="AA612" s="3" t="s">
        <v>21</v>
      </c>
      <c r="AB612" s="3" t="s">
        <v>1585</v>
      </c>
      <c r="AC612" s="3" t="s">
        <v>1591</v>
      </c>
      <c r="AD612" s="3" t="s">
        <v>1572</v>
      </c>
      <c r="AE612" s="3" t="s">
        <v>1577</v>
      </c>
      <c r="AF612" s="3" t="s">
        <v>1574</v>
      </c>
      <c r="AG612" s="3" t="s">
        <v>16</v>
      </c>
      <c r="AH612" s="3" t="s">
        <v>1575</v>
      </c>
      <c r="AI612" s="3" t="s">
        <v>17</v>
      </c>
      <c r="AJ612" s="3" t="s">
        <v>29</v>
      </c>
      <c r="AK612" s="3" t="s">
        <v>18</v>
      </c>
      <c r="AL612" s="3">
        <v>0</v>
      </c>
      <c r="AM612" s="3">
        <v>1</v>
      </c>
      <c r="AN612" s="3" t="s">
        <v>26</v>
      </c>
    </row>
    <row r="613" spans="1:40">
      <c r="A613" s="2">
        <v>5200007213395</v>
      </c>
      <c r="B613" s="3">
        <v>2018</v>
      </c>
      <c r="C613" s="3" t="s">
        <v>831</v>
      </c>
      <c r="D613" s="3">
        <v>0</v>
      </c>
      <c r="E613" s="4">
        <v>40886</v>
      </c>
      <c r="F613" s="4">
        <v>27030</v>
      </c>
      <c r="G613" s="3">
        <v>294016599.89999998</v>
      </c>
      <c r="H613" s="3">
        <v>1228158.3</v>
      </c>
      <c r="I613" s="3">
        <v>-6411823.9000000004</v>
      </c>
      <c r="J613" s="3">
        <v>2100718.86</v>
      </c>
      <c r="K613" s="3">
        <v>130671564</v>
      </c>
      <c r="L613" s="3">
        <v>123626089.40000001</v>
      </c>
      <c r="M613" s="3">
        <v>277878159.39999998</v>
      </c>
      <c r="N613" s="3">
        <v>68010984.209999993</v>
      </c>
      <c r="O613" s="3">
        <v>-154252070</v>
      </c>
      <c r="P613" s="3">
        <v>547766662.79999995</v>
      </c>
      <c r="Q613" s="3">
        <v>62660579.829999998</v>
      </c>
      <c r="R613" s="3">
        <v>534421559.89999998</v>
      </c>
      <c r="S613" s="3">
        <v>313992329.5</v>
      </c>
      <c r="T613" s="3">
        <v>610427242.70000005</v>
      </c>
      <c r="U613" s="3">
        <v>610427242.70000005</v>
      </c>
      <c r="V613" s="3">
        <v>311.19</v>
      </c>
      <c r="W613" s="3">
        <v>344.73</v>
      </c>
      <c r="X613" s="3">
        <v>10478079.859999999</v>
      </c>
      <c r="Y613" s="3">
        <v>11405989.779999999</v>
      </c>
      <c r="Z613" s="3">
        <v>222278833.59999999</v>
      </c>
      <c r="AA613" s="3" t="s">
        <v>21</v>
      </c>
      <c r="AB613" s="3" t="s">
        <v>1570</v>
      </c>
      <c r="AC613" s="3" t="s">
        <v>1583</v>
      </c>
      <c r="AD613" s="3" t="s">
        <v>1580</v>
      </c>
      <c r="AE613" s="3" t="s">
        <v>1573</v>
      </c>
      <c r="AF613" s="3" t="s">
        <v>1574</v>
      </c>
      <c r="AG613" s="3" t="s">
        <v>16</v>
      </c>
      <c r="AH613" s="3" t="s">
        <v>1575</v>
      </c>
      <c r="AI613" s="3" t="s">
        <v>17</v>
      </c>
      <c r="AJ613" s="3" t="s">
        <v>1576</v>
      </c>
      <c r="AK613" s="3" t="s">
        <v>18</v>
      </c>
      <c r="AL613" s="3">
        <v>0</v>
      </c>
      <c r="AM613" s="3">
        <v>0</v>
      </c>
      <c r="AN613" s="3" t="s">
        <v>1594</v>
      </c>
    </row>
    <row r="614" spans="1:40">
      <c r="A614" s="2">
        <v>5200001392558</v>
      </c>
      <c r="B614" s="3">
        <v>2015</v>
      </c>
      <c r="C614" s="3" t="s">
        <v>1268</v>
      </c>
      <c r="D614" s="3">
        <v>0</v>
      </c>
      <c r="E614" s="4">
        <v>36251</v>
      </c>
      <c r="F614" s="4">
        <v>35011</v>
      </c>
      <c r="G614" s="3">
        <v>294331125.80000001</v>
      </c>
      <c r="H614" s="3">
        <v>12855477.48</v>
      </c>
      <c r="I614" s="3">
        <v>10915007.039999999</v>
      </c>
      <c r="J614" s="3">
        <v>8048407.04</v>
      </c>
      <c r="K614" s="3">
        <v>43995885.539999999</v>
      </c>
      <c r="L614" s="3">
        <v>43682868.200000003</v>
      </c>
      <c r="M614" s="3">
        <v>5510867.0199999996</v>
      </c>
      <c r="N614" s="3">
        <v>42072962.539999999</v>
      </c>
      <c r="O614" s="3">
        <v>38172001.18</v>
      </c>
      <c r="P614" s="3">
        <v>102854741.40000001</v>
      </c>
      <c r="Q614" s="3">
        <v>0</v>
      </c>
      <c r="R614" s="3">
        <v>65539872.219999999</v>
      </c>
      <c r="S614" s="3">
        <v>60781778.859999999</v>
      </c>
      <c r="T614" s="3">
        <v>104777664.40000001</v>
      </c>
      <c r="U614" s="3">
        <v>104777664.40000001</v>
      </c>
      <c r="V614" s="3">
        <v>13.32</v>
      </c>
      <c r="W614" s="3">
        <v>71.290000000000006</v>
      </c>
      <c r="X614" s="3">
        <v>8526461.3699999992</v>
      </c>
      <c r="Y614" s="3">
        <v>1787408.13</v>
      </c>
      <c r="Z614" s="3">
        <v>50761285.280000001</v>
      </c>
      <c r="AA614" s="3" t="s">
        <v>15</v>
      </c>
      <c r="AB614" s="3" t="s">
        <v>1593</v>
      </c>
      <c r="AC614" s="3" t="s">
        <v>1571</v>
      </c>
      <c r="AD614" s="3" t="s">
        <v>22</v>
      </c>
      <c r="AE614" s="3" t="s">
        <v>1581</v>
      </c>
      <c r="AF614" s="3" t="s">
        <v>1574</v>
      </c>
      <c r="AG614" s="3" t="s">
        <v>1578</v>
      </c>
      <c r="AH614" s="3" t="s">
        <v>1575</v>
      </c>
      <c r="AI614" s="3" t="s">
        <v>17</v>
      </c>
      <c r="AJ614" s="3" t="s">
        <v>29</v>
      </c>
      <c r="AK614" s="3" t="s">
        <v>18</v>
      </c>
      <c r="AL614" s="3">
        <v>0</v>
      </c>
      <c r="AM614" s="3">
        <v>1</v>
      </c>
      <c r="AN614" s="3" t="s">
        <v>1582</v>
      </c>
    </row>
    <row r="615" spans="1:40">
      <c r="A615" s="2">
        <v>5200007892168</v>
      </c>
      <c r="B615" s="3">
        <v>2018</v>
      </c>
      <c r="C615" s="3" t="s">
        <v>1371</v>
      </c>
      <c r="D615" s="3">
        <v>0</v>
      </c>
      <c r="E615" s="4">
        <v>41493</v>
      </c>
      <c r="F615" s="4">
        <v>41493</v>
      </c>
      <c r="G615" s="3">
        <v>294712378.60000002</v>
      </c>
      <c r="H615" s="3">
        <v>8686216.6400000006</v>
      </c>
      <c r="I615" s="3">
        <v>6236307.8499999996</v>
      </c>
      <c r="J615" s="3">
        <v>1788336.65</v>
      </c>
      <c r="K615" s="3">
        <v>30081762.43</v>
      </c>
      <c r="L615" s="3">
        <v>29962062.43</v>
      </c>
      <c r="M615" s="3">
        <v>72488710.150000006</v>
      </c>
      <c r="N615" s="3">
        <v>30081762.43</v>
      </c>
      <c r="O615" s="3">
        <v>-42526647.719999999</v>
      </c>
      <c r="P615" s="3">
        <v>237874186.59999999</v>
      </c>
      <c r="Q615" s="3">
        <v>0</v>
      </c>
      <c r="R615" s="3">
        <v>147957848.19999999</v>
      </c>
      <c r="S615" s="3">
        <v>132857219.59999999</v>
      </c>
      <c r="T615" s="3">
        <v>237874186.59999999</v>
      </c>
      <c r="U615" s="3">
        <v>237874186.59999999</v>
      </c>
      <c r="V615" s="3">
        <v>96.59</v>
      </c>
      <c r="W615" s="3">
        <v>117.52</v>
      </c>
      <c r="X615" s="3">
        <v>6432010.4800000004</v>
      </c>
      <c r="Y615" s="3">
        <v>3704629.07</v>
      </c>
      <c r="Z615" s="3">
        <v>49793077.32</v>
      </c>
      <c r="AA615" s="3" t="s">
        <v>21</v>
      </c>
      <c r="AB615" s="3" t="s">
        <v>1585</v>
      </c>
      <c r="AC615" s="3" t="s">
        <v>1583</v>
      </c>
      <c r="AD615" s="3" t="s">
        <v>22</v>
      </c>
      <c r="AE615" s="3" t="s">
        <v>1573</v>
      </c>
      <c r="AF615" s="3" t="s">
        <v>1574</v>
      </c>
      <c r="AG615" s="3" t="s">
        <v>1578</v>
      </c>
      <c r="AH615" s="3" t="s">
        <v>1575</v>
      </c>
      <c r="AI615" s="3" t="s">
        <v>17</v>
      </c>
      <c r="AJ615" s="3" t="s">
        <v>1576</v>
      </c>
      <c r="AK615" s="3" t="s">
        <v>41</v>
      </c>
      <c r="AL615" s="3">
        <v>0</v>
      </c>
      <c r="AM615" s="3">
        <v>0</v>
      </c>
      <c r="AN615" s="3" t="s">
        <v>26</v>
      </c>
    </row>
    <row r="616" spans="1:40">
      <c r="A616" s="2">
        <v>5200007534260</v>
      </c>
      <c r="B616" s="3">
        <v>2017</v>
      </c>
      <c r="C616" s="3" t="s">
        <v>877</v>
      </c>
      <c r="D616" s="3">
        <v>0</v>
      </c>
      <c r="E616" s="4">
        <v>41198</v>
      </c>
      <c r="F616" s="4">
        <v>39728</v>
      </c>
      <c r="G616" s="3">
        <v>295098140.39999998</v>
      </c>
      <c r="H616" s="3">
        <v>2716937.87</v>
      </c>
      <c r="I616" s="3">
        <v>2763857.3</v>
      </c>
      <c r="J616" s="3">
        <v>1122214.3899999999</v>
      </c>
      <c r="K616" s="3">
        <v>33847464.079999998</v>
      </c>
      <c r="L616" s="3">
        <v>27918560.329999998</v>
      </c>
      <c r="M616" s="3">
        <v>65365018.840000004</v>
      </c>
      <c r="N616" s="3">
        <v>31257876.920000002</v>
      </c>
      <c r="O616" s="3">
        <v>-37446458.509999998</v>
      </c>
      <c r="P616" s="3">
        <v>172154079.09999999</v>
      </c>
      <c r="Q616" s="3">
        <v>2589587.16</v>
      </c>
      <c r="R616" s="3">
        <v>151096841.80000001</v>
      </c>
      <c r="S616" s="3">
        <v>97908466.180000007</v>
      </c>
      <c r="T616" s="3">
        <v>174743666.30000001</v>
      </c>
      <c r="U616" s="3">
        <v>174743666.30000001</v>
      </c>
      <c r="V616" s="3">
        <v>51.86</v>
      </c>
      <c r="W616" s="3">
        <v>125.73</v>
      </c>
      <c r="X616" s="3">
        <v>2766002.23</v>
      </c>
      <c r="Y616" s="3">
        <v>1976500.28</v>
      </c>
      <c r="Z616" s="3">
        <v>70171152.549999997</v>
      </c>
      <c r="AA616" s="3" t="s">
        <v>15</v>
      </c>
      <c r="AB616" s="3" t="s">
        <v>1570</v>
      </c>
      <c r="AC616" s="3" t="s">
        <v>1571</v>
      </c>
      <c r="AD616" s="3" t="s">
        <v>1580</v>
      </c>
      <c r="AE616" s="3" t="s">
        <v>1573</v>
      </c>
      <c r="AF616" s="3" t="s">
        <v>1574</v>
      </c>
      <c r="AG616" s="3" t="s">
        <v>1578</v>
      </c>
      <c r="AH616" s="3" t="s">
        <v>1575</v>
      </c>
      <c r="AI616" s="3" t="s">
        <v>1584</v>
      </c>
      <c r="AJ616" s="3" t="s">
        <v>1576</v>
      </c>
      <c r="AK616" s="3" t="s">
        <v>18</v>
      </c>
      <c r="AL616" s="3">
        <v>0</v>
      </c>
      <c r="AM616" s="3">
        <v>1</v>
      </c>
      <c r="AN616" s="3" t="s">
        <v>1582</v>
      </c>
    </row>
    <row r="617" spans="1:40">
      <c r="A617" s="2">
        <v>5200001298766</v>
      </c>
      <c r="B617" s="3">
        <v>2017</v>
      </c>
      <c r="C617" s="3" t="s">
        <v>295</v>
      </c>
      <c r="D617" s="3">
        <v>0</v>
      </c>
      <c r="E617" s="4">
        <v>39086</v>
      </c>
      <c r="F617" s="4">
        <v>39022</v>
      </c>
      <c r="G617" s="3">
        <v>295640677.80000001</v>
      </c>
      <c r="H617" s="3">
        <v>4406676.59</v>
      </c>
      <c r="I617" s="3">
        <v>2186084.15</v>
      </c>
      <c r="J617" s="3">
        <v>-680418.59</v>
      </c>
      <c r="K617" s="3">
        <v>53994980.920000002</v>
      </c>
      <c r="L617" s="3">
        <v>42819939.829999998</v>
      </c>
      <c r="M617" s="3">
        <v>66250359.369999997</v>
      </c>
      <c r="N617" s="3">
        <v>44880613.450000003</v>
      </c>
      <c r="O617" s="3">
        <v>-23430419.539999999</v>
      </c>
      <c r="P617" s="3">
        <v>251480549.40000001</v>
      </c>
      <c r="Q617" s="3">
        <v>9114367.4700000007</v>
      </c>
      <c r="R617" s="3">
        <v>239489512.69999999</v>
      </c>
      <c r="S617" s="3">
        <v>177046842.80000001</v>
      </c>
      <c r="T617" s="3">
        <v>260594916.80000001</v>
      </c>
      <c r="U617" s="3">
        <v>260594916.80000001</v>
      </c>
      <c r="V617" s="3">
        <v>112.26</v>
      </c>
      <c r="W617" s="3">
        <v>214.62</v>
      </c>
      <c r="X617" s="3">
        <v>1354258.12</v>
      </c>
      <c r="Y617" s="3">
        <v>5592482.4800000004</v>
      </c>
      <c r="Z617" s="3">
        <v>50353613.68</v>
      </c>
      <c r="AA617" s="3" t="s">
        <v>21</v>
      </c>
      <c r="AB617" s="3" t="s">
        <v>1570</v>
      </c>
      <c r="AC617" s="3" t="s">
        <v>1583</v>
      </c>
      <c r="AD617" s="3" t="s">
        <v>1580</v>
      </c>
      <c r="AE617" s="3" t="s">
        <v>1581</v>
      </c>
      <c r="AF617" s="3" t="s">
        <v>1574</v>
      </c>
      <c r="AG617" s="3" t="s">
        <v>1578</v>
      </c>
      <c r="AH617" s="3" t="s">
        <v>1575</v>
      </c>
      <c r="AI617" s="3" t="s">
        <v>17</v>
      </c>
      <c r="AJ617" s="3" t="s">
        <v>1576</v>
      </c>
      <c r="AK617" s="3" t="s">
        <v>18</v>
      </c>
      <c r="AL617" s="3">
        <v>0</v>
      </c>
      <c r="AM617" s="3">
        <v>1</v>
      </c>
      <c r="AN617" s="3" t="s">
        <v>1582</v>
      </c>
    </row>
    <row r="618" spans="1:40">
      <c r="A618" s="2">
        <v>5200007260347</v>
      </c>
      <c r="B618" s="3">
        <v>2016</v>
      </c>
      <c r="C618" s="3" t="s">
        <v>846</v>
      </c>
      <c r="D618" s="3">
        <v>0</v>
      </c>
      <c r="E618" s="4">
        <v>40987</v>
      </c>
      <c r="F618" s="4">
        <v>40974</v>
      </c>
      <c r="G618" s="3">
        <v>297238726</v>
      </c>
      <c r="H618" s="3">
        <v>27347530.969999999</v>
      </c>
      <c r="I618" s="3">
        <v>22476161.260000002</v>
      </c>
      <c r="J618" s="3">
        <v>13080256.470000001</v>
      </c>
      <c r="K618" s="3">
        <v>39517000.409999996</v>
      </c>
      <c r="L618" s="3">
        <v>39283912.960000001</v>
      </c>
      <c r="M618" s="3">
        <v>36385910.969999999</v>
      </c>
      <c r="N618" s="3">
        <v>34495515.329999998</v>
      </c>
      <c r="O618" s="3">
        <v>2898001.99</v>
      </c>
      <c r="P618" s="3">
        <v>110345287.8</v>
      </c>
      <c r="Q618" s="3">
        <v>5021485.08</v>
      </c>
      <c r="R618" s="3">
        <v>57677543.340000004</v>
      </c>
      <c r="S618" s="3">
        <v>67934036.25</v>
      </c>
      <c r="T618" s="3">
        <v>115366772.90000001</v>
      </c>
      <c r="U618" s="3">
        <v>115366772.90000001</v>
      </c>
      <c r="V618" s="3">
        <v>5.54</v>
      </c>
      <c r="W618" s="3">
        <v>70.72</v>
      </c>
      <c r="X618" s="3">
        <v>20418494.620000001</v>
      </c>
      <c r="Y618" s="3">
        <v>1897336.67</v>
      </c>
      <c r="Z618" s="3">
        <v>43084986.479999997</v>
      </c>
      <c r="AA618" s="3" t="s">
        <v>21</v>
      </c>
      <c r="AB618" s="3" t="s">
        <v>1570</v>
      </c>
      <c r="AC618" s="3" t="s">
        <v>1583</v>
      </c>
      <c r="AD618" s="3" t="s">
        <v>22</v>
      </c>
      <c r="AE618" s="3" t="s">
        <v>1573</v>
      </c>
      <c r="AF618" s="3" t="s">
        <v>1574</v>
      </c>
      <c r="AG618" s="3" t="s">
        <v>1578</v>
      </c>
      <c r="AH618" s="3" t="s">
        <v>1575</v>
      </c>
      <c r="AI618" s="3" t="s">
        <v>1584</v>
      </c>
      <c r="AJ618" s="3" t="s">
        <v>25</v>
      </c>
      <c r="AK618" s="3" t="s">
        <v>18</v>
      </c>
      <c r="AL618" s="3">
        <v>0</v>
      </c>
      <c r="AM618" s="3">
        <v>1</v>
      </c>
      <c r="AN618" s="3" t="s">
        <v>1582</v>
      </c>
    </row>
    <row r="619" spans="1:40">
      <c r="A619" s="2">
        <v>5200001298658</v>
      </c>
      <c r="B619" s="3">
        <v>2019</v>
      </c>
      <c r="C619" s="3" t="s">
        <v>1484</v>
      </c>
      <c r="D619" s="3">
        <v>0</v>
      </c>
      <c r="E619" s="5">
        <v>26596</v>
      </c>
      <c r="F619" s="5">
        <v>33161</v>
      </c>
      <c r="G619" s="3">
        <v>297370599.30000001</v>
      </c>
      <c r="H619" s="3">
        <v>99791841.659999996</v>
      </c>
      <c r="I619" s="3">
        <v>21946589.210000001</v>
      </c>
      <c r="J619" s="3">
        <v>1960458659</v>
      </c>
      <c r="K619" s="3">
        <v>63923940660</v>
      </c>
      <c r="L619" s="3">
        <v>63359110760</v>
      </c>
      <c r="M619" s="3">
        <v>63359423180</v>
      </c>
      <c r="N619" s="3">
        <v>51949322700</v>
      </c>
      <c r="O619" s="3">
        <v>-312423.28999999998</v>
      </c>
      <c r="P619" s="3">
        <v>53698740780</v>
      </c>
      <c r="Q619" s="3">
        <v>11923340250</v>
      </c>
      <c r="R619" s="3">
        <v>1638523861</v>
      </c>
      <c r="S619" s="3">
        <v>1747281269</v>
      </c>
      <c r="T619" s="3">
        <v>65673358740</v>
      </c>
      <c r="U619" s="3">
        <v>65673358740</v>
      </c>
      <c r="V619" s="3">
        <v>99.71</v>
      </c>
      <c r="W619" s="3">
        <v>13574.04</v>
      </c>
      <c r="X619" s="3">
        <v>460814105.89999998</v>
      </c>
      <c r="Y619" s="3">
        <v>846480787.60000002</v>
      </c>
      <c r="Z619" s="3">
        <v>207823973.90000001</v>
      </c>
      <c r="AA619" s="3" t="s">
        <v>21</v>
      </c>
      <c r="AB619" s="3" t="s">
        <v>1585</v>
      </c>
      <c r="AC619" s="3" t="s">
        <v>1596</v>
      </c>
      <c r="AD619" s="3" t="s">
        <v>1572</v>
      </c>
      <c r="AE619" s="3" t="s">
        <v>1581</v>
      </c>
      <c r="AF619" s="3" t="s">
        <v>109</v>
      </c>
      <c r="AG619" s="3" t="s">
        <v>286</v>
      </c>
      <c r="AH619" s="3" t="s">
        <v>1595</v>
      </c>
      <c r="AI619" s="3" t="s">
        <v>17</v>
      </c>
      <c r="AJ619" s="3" t="s">
        <v>265</v>
      </c>
      <c r="AK619" s="3" t="s">
        <v>18</v>
      </c>
      <c r="AL619" s="3">
        <v>0</v>
      </c>
      <c r="AM619" s="3">
        <v>1</v>
      </c>
      <c r="AN619" s="3" t="s">
        <v>1589</v>
      </c>
    </row>
    <row r="620" spans="1:40">
      <c r="A620" s="2">
        <v>5200001567779</v>
      </c>
      <c r="B620" s="3">
        <v>2016</v>
      </c>
      <c r="C620" s="3" t="s">
        <v>1279</v>
      </c>
      <c r="D620" s="3">
        <v>0</v>
      </c>
      <c r="E620" s="4">
        <v>36237</v>
      </c>
      <c r="F620" s="4">
        <v>32590</v>
      </c>
      <c r="G620" s="3">
        <v>297680259.89999998</v>
      </c>
      <c r="H620" s="3">
        <v>-51920321.509999998</v>
      </c>
      <c r="I620" s="3">
        <v>-53284353.520000003</v>
      </c>
      <c r="J620" s="3">
        <v>-71747350.769999996</v>
      </c>
      <c r="K620" s="3">
        <v>-80977026.200000003</v>
      </c>
      <c r="L620" s="3">
        <v>-154710128.40000001</v>
      </c>
      <c r="M620" s="3">
        <v>13444741.359999999</v>
      </c>
      <c r="N620" s="3">
        <v>-119366298.09999999</v>
      </c>
      <c r="O620" s="3">
        <v>-168154869.69999999</v>
      </c>
      <c r="P620" s="3">
        <v>607088050.39999998</v>
      </c>
      <c r="Q620" s="3">
        <v>38389271.880000003</v>
      </c>
      <c r="R620" s="3">
        <v>505993766.10000002</v>
      </c>
      <c r="S620" s="3">
        <v>555898227.29999995</v>
      </c>
      <c r="T620" s="3">
        <v>645477322.29999995</v>
      </c>
      <c r="U620" s="3">
        <v>645477322.29999995</v>
      </c>
      <c r="V620" s="3">
        <v>279.49</v>
      </c>
      <c r="W620" s="3">
        <v>765.95</v>
      </c>
      <c r="X620" s="3">
        <v>-64026970.460000001</v>
      </c>
      <c r="Y620" s="3">
        <v>18801616.27</v>
      </c>
      <c r="Z620" s="3">
        <v>158094194.19999999</v>
      </c>
      <c r="AA620" s="3" t="s">
        <v>21</v>
      </c>
      <c r="AB620" s="3" t="s">
        <v>1570</v>
      </c>
      <c r="AC620" s="3" t="s">
        <v>1571</v>
      </c>
      <c r="AD620" s="3" t="s">
        <v>1580</v>
      </c>
      <c r="AE620" s="3" t="s">
        <v>1573</v>
      </c>
      <c r="AF620" s="3" t="s">
        <v>1574</v>
      </c>
      <c r="AG620" s="3" t="s">
        <v>1578</v>
      </c>
      <c r="AH620" s="3" t="s">
        <v>1575</v>
      </c>
      <c r="AI620" s="3" t="s">
        <v>1584</v>
      </c>
      <c r="AJ620" s="3" t="s">
        <v>1576</v>
      </c>
      <c r="AK620" s="3" t="s">
        <v>18</v>
      </c>
      <c r="AL620" s="3">
        <v>0</v>
      </c>
      <c r="AM620" s="3">
        <v>1</v>
      </c>
      <c r="AN620" s="3" t="s">
        <v>170</v>
      </c>
    </row>
    <row r="621" spans="1:40">
      <c r="A621" s="2">
        <v>5200001343946</v>
      </c>
      <c r="B621" s="3">
        <v>2016</v>
      </c>
      <c r="C621" s="3" t="s">
        <v>597</v>
      </c>
      <c r="D621" s="3">
        <v>0</v>
      </c>
      <c r="E621" s="4">
        <v>39703</v>
      </c>
      <c r="F621" s="4">
        <v>39703</v>
      </c>
      <c r="G621" s="3">
        <v>299268200</v>
      </c>
      <c r="H621" s="3">
        <v>13757845.15</v>
      </c>
      <c r="I621" s="3">
        <v>10126503.57</v>
      </c>
      <c r="J621" s="3">
        <v>1172922.82</v>
      </c>
      <c r="K621" s="3">
        <v>42296254.270000003</v>
      </c>
      <c r="L621" s="3">
        <v>42294558.810000002</v>
      </c>
      <c r="M621" s="3">
        <v>206391227.40000001</v>
      </c>
      <c r="N621" s="3">
        <v>20027687.379999999</v>
      </c>
      <c r="O621" s="3">
        <v>-164096668.59999999</v>
      </c>
      <c r="P621" s="3">
        <v>213027905.80000001</v>
      </c>
      <c r="Q621" s="3">
        <v>22268566.890000001</v>
      </c>
      <c r="R621" s="3">
        <v>181224035.69999999</v>
      </c>
      <c r="S621" s="3">
        <v>16304920.140000001</v>
      </c>
      <c r="T621" s="3">
        <v>235296472.69999999</v>
      </c>
      <c r="U621" s="3">
        <v>235296472.69999999</v>
      </c>
      <c r="V621" s="3">
        <v>84.19</v>
      </c>
      <c r="W621" s="3">
        <v>14.73</v>
      </c>
      <c r="X621" s="3">
        <v>4814264.4000000004</v>
      </c>
      <c r="Y621" s="3">
        <v>9063744.4700000007</v>
      </c>
      <c r="Z621" s="3">
        <v>104324788.3</v>
      </c>
      <c r="AA621" s="3" t="s">
        <v>21</v>
      </c>
      <c r="AB621" s="3" t="s">
        <v>1570</v>
      </c>
      <c r="AC621" s="3" t="s">
        <v>1583</v>
      </c>
      <c r="AD621" s="3" t="s">
        <v>22</v>
      </c>
      <c r="AE621" s="3" t="s">
        <v>1581</v>
      </c>
      <c r="AF621" s="3" t="s">
        <v>1574</v>
      </c>
      <c r="AG621" s="3" t="s">
        <v>1578</v>
      </c>
      <c r="AH621" s="3" t="s">
        <v>1575</v>
      </c>
      <c r="AI621" s="3" t="s">
        <v>17</v>
      </c>
      <c r="AJ621" s="3" t="s">
        <v>29</v>
      </c>
      <c r="AK621" s="3" t="s">
        <v>41</v>
      </c>
      <c r="AL621" s="3">
        <v>0</v>
      </c>
      <c r="AM621" s="3">
        <v>1</v>
      </c>
      <c r="AN621" s="3" t="s">
        <v>1582</v>
      </c>
    </row>
    <row r="622" spans="1:40">
      <c r="A622" s="2">
        <v>5200001812874</v>
      </c>
      <c r="B622" s="3">
        <v>2018</v>
      </c>
      <c r="C622" s="3" t="s">
        <v>751</v>
      </c>
      <c r="D622" s="3">
        <v>0</v>
      </c>
      <c r="E622" s="4">
        <v>36213</v>
      </c>
      <c r="F622" s="4">
        <v>33115</v>
      </c>
      <c r="G622" s="3">
        <v>300015574.39999998</v>
      </c>
      <c r="H622" s="3">
        <v>3922809.73</v>
      </c>
      <c r="I622" s="3">
        <v>3330332.4</v>
      </c>
      <c r="J622" s="3">
        <v>1363914.86</v>
      </c>
      <c r="K622" s="3">
        <v>73048023.489999995</v>
      </c>
      <c r="L622" s="3">
        <v>73037540.159999996</v>
      </c>
      <c r="M622" s="3">
        <v>131108979.7</v>
      </c>
      <c r="N622" s="3">
        <v>73048023.489999995</v>
      </c>
      <c r="O622" s="3">
        <v>-58071439.530000001</v>
      </c>
      <c r="P622" s="3">
        <v>195738391.40000001</v>
      </c>
      <c r="Q622" s="3">
        <v>0</v>
      </c>
      <c r="R622" s="3">
        <v>175169877.59999999</v>
      </c>
      <c r="S622" s="3">
        <v>64615882.090000004</v>
      </c>
      <c r="T622" s="3">
        <v>195738391.40000001</v>
      </c>
      <c r="U622" s="3">
        <v>195738391.40000001</v>
      </c>
      <c r="V622" s="3">
        <v>144.94999999999999</v>
      </c>
      <c r="W622" s="3">
        <v>81.7</v>
      </c>
      <c r="X622" s="3">
        <v>1102520.04</v>
      </c>
      <c r="Y622" s="3">
        <v>3839884.89</v>
      </c>
      <c r="Z622" s="3">
        <v>50929497.399999999</v>
      </c>
      <c r="AA622" s="3" t="s">
        <v>21</v>
      </c>
      <c r="AB622" s="3" t="s">
        <v>1570</v>
      </c>
      <c r="AC622" s="3" t="s">
        <v>1571</v>
      </c>
      <c r="AD622" s="3" t="s">
        <v>1580</v>
      </c>
      <c r="AE622" s="3" t="s">
        <v>1577</v>
      </c>
      <c r="AF622" s="3" t="s">
        <v>1574</v>
      </c>
      <c r="AG622" s="3" t="s">
        <v>16</v>
      </c>
      <c r="AH622" s="3" t="s">
        <v>1575</v>
      </c>
      <c r="AI622" s="3" t="s">
        <v>17</v>
      </c>
      <c r="AJ622" s="3" t="s">
        <v>1576</v>
      </c>
      <c r="AK622" s="3" t="s">
        <v>18</v>
      </c>
      <c r="AL622" s="3">
        <v>0</v>
      </c>
      <c r="AM622" s="3">
        <v>1</v>
      </c>
      <c r="AN622" s="3" t="s">
        <v>1582</v>
      </c>
    </row>
    <row r="623" spans="1:40">
      <c r="A623" s="2">
        <v>5200001300441</v>
      </c>
      <c r="B623" s="3">
        <v>2015</v>
      </c>
      <c r="C623" s="3" t="s">
        <v>444</v>
      </c>
      <c r="D623" s="3">
        <v>0</v>
      </c>
      <c r="E623" s="4">
        <v>35940</v>
      </c>
      <c r="F623" s="4">
        <v>33562</v>
      </c>
      <c r="G623" s="3">
        <v>300140469.80000001</v>
      </c>
      <c r="H623" s="3">
        <v>15599401.84</v>
      </c>
      <c r="I623" s="3">
        <v>13140528.09</v>
      </c>
      <c r="J623" s="3">
        <v>5055162.93</v>
      </c>
      <c r="K623" s="3">
        <v>62411564.420000002</v>
      </c>
      <c r="L623" s="3">
        <v>62411564.420000002</v>
      </c>
      <c r="M623" s="3">
        <v>172817966.5</v>
      </c>
      <c r="N623" s="3">
        <v>54175671.890000001</v>
      </c>
      <c r="O623" s="3">
        <v>-110406402.09999999</v>
      </c>
      <c r="P623" s="3">
        <v>332704899</v>
      </c>
      <c r="Q623" s="3">
        <v>8235892.5300000003</v>
      </c>
      <c r="R623" s="3">
        <v>0</v>
      </c>
      <c r="S623" s="3">
        <v>168122825</v>
      </c>
      <c r="T623" s="3">
        <v>0</v>
      </c>
      <c r="U623" s="3">
        <v>340940791.5</v>
      </c>
      <c r="V623" s="3">
        <v>0</v>
      </c>
      <c r="W623" s="3">
        <v>157.35</v>
      </c>
      <c r="X623" s="3">
        <v>6765285.0700000003</v>
      </c>
      <c r="Y623" s="3">
        <v>8167043.5099999998</v>
      </c>
      <c r="Z623" s="3">
        <v>0</v>
      </c>
      <c r="AA623" s="3" t="s">
        <v>21</v>
      </c>
      <c r="AB623" s="3" t="s">
        <v>1593</v>
      </c>
      <c r="AC623" s="3" t="s">
        <v>1583</v>
      </c>
      <c r="AD623" s="3" t="s">
        <v>22</v>
      </c>
      <c r="AE623" s="3" t="s">
        <v>1581</v>
      </c>
      <c r="AF623" s="3" t="s">
        <v>1574</v>
      </c>
      <c r="AG623" s="3" t="s">
        <v>16</v>
      </c>
      <c r="AH623" s="3" t="s">
        <v>1575</v>
      </c>
      <c r="AI623" s="3" t="s">
        <v>17</v>
      </c>
      <c r="AJ623" s="3" t="s">
        <v>1576</v>
      </c>
      <c r="AK623" s="3" t="s">
        <v>18</v>
      </c>
      <c r="AL623" s="3">
        <v>0</v>
      </c>
      <c r="AM623" s="3">
        <v>1</v>
      </c>
      <c r="AN623" s="3" t="s">
        <v>1582</v>
      </c>
    </row>
    <row r="624" spans="1:40">
      <c r="A624" s="2">
        <v>5200000252733</v>
      </c>
      <c r="B624" s="3">
        <v>2016</v>
      </c>
      <c r="C624" s="3" t="s">
        <v>133</v>
      </c>
      <c r="D624" s="3">
        <v>0</v>
      </c>
      <c r="E624" s="4">
        <v>36007</v>
      </c>
      <c r="F624" s="4">
        <v>35996</v>
      </c>
      <c r="G624" s="3">
        <v>300350338</v>
      </c>
      <c r="H624" s="3">
        <v>1871706.19</v>
      </c>
      <c r="I624" s="3">
        <v>-4932124.49</v>
      </c>
      <c r="J624" s="3">
        <v>-12762689.800000001</v>
      </c>
      <c r="K624" s="3">
        <v>116945526.09999999</v>
      </c>
      <c r="L624" s="3">
        <v>60582836.310000002</v>
      </c>
      <c r="M624" s="3">
        <v>47587048.789999999</v>
      </c>
      <c r="N624" s="3">
        <v>53957386.700000003</v>
      </c>
      <c r="O624" s="3">
        <v>12995787.52</v>
      </c>
      <c r="P624" s="3">
        <v>174522811.30000001</v>
      </c>
      <c r="Q624" s="3">
        <v>60180302.219999999</v>
      </c>
      <c r="R624" s="3">
        <v>148516420.90000001</v>
      </c>
      <c r="S624" s="3">
        <v>119330527.90000001</v>
      </c>
      <c r="T624" s="3">
        <v>237510950.69999999</v>
      </c>
      <c r="U624" s="3">
        <v>237510950.69999999</v>
      </c>
      <c r="V624" s="3">
        <v>42.15</v>
      </c>
      <c r="W624" s="3">
        <v>101.19</v>
      </c>
      <c r="X624" s="3">
        <v>-8943882.1799999997</v>
      </c>
      <c r="Y624" s="3">
        <v>5701034.0300000003</v>
      </c>
      <c r="Z624" s="3">
        <v>49607686.130000003</v>
      </c>
      <c r="AA624" s="3" t="s">
        <v>15</v>
      </c>
      <c r="AB624" s="3" t="s">
        <v>1570</v>
      </c>
      <c r="AC624" s="3" t="s">
        <v>1571</v>
      </c>
      <c r="AD624" s="3" t="s">
        <v>1572</v>
      </c>
      <c r="AE624" s="3" t="s">
        <v>1573</v>
      </c>
      <c r="AF624" s="3" t="s">
        <v>1574</v>
      </c>
      <c r="AG624" s="3" t="s">
        <v>16</v>
      </c>
      <c r="AH624" s="3" t="s">
        <v>1575</v>
      </c>
      <c r="AI624" s="3" t="s">
        <v>17</v>
      </c>
      <c r="AJ624" s="3" t="s">
        <v>1576</v>
      </c>
      <c r="AK624" s="3" t="s">
        <v>18</v>
      </c>
      <c r="AL624" s="3">
        <v>0</v>
      </c>
      <c r="AM624" s="3">
        <v>1</v>
      </c>
      <c r="AN624" s="3" t="s">
        <v>1582</v>
      </c>
    </row>
    <row r="625" spans="1:40">
      <c r="A625" s="2">
        <v>5200007892168</v>
      </c>
      <c r="B625" s="3">
        <v>2015</v>
      </c>
      <c r="C625" s="3" t="s">
        <v>908</v>
      </c>
      <c r="D625" s="3">
        <v>0</v>
      </c>
      <c r="E625" s="4">
        <v>41493</v>
      </c>
      <c r="F625" s="4">
        <v>41493</v>
      </c>
      <c r="G625" s="3">
        <v>300479925</v>
      </c>
      <c r="H625" s="3">
        <v>20178000.010000002</v>
      </c>
      <c r="I625" s="3">
        <v>12605441.439999999</v>
      </c>
      <c r="J625" s="3">
        <v>6438641.04</v>
      </c>
      <c r="K625" s="3">
        <v>23633266.829999998</v>
      </c>
      <c r="L625" s="3">
        <v>23633266.829999998</v>
      </c>
      <c r="M625" s="3">
        <v>83136195.790000007</v>
      </c>
      <c r="N625" s="3">
        <v>23279954.530000001</v>
      </c>
      <c r="O625" s="3">
        <v>-59502928.960000001</v>
      </c>
      <c r="P625" s="3">
        <v>197334649.19999999</v>
      </c>
      <c r="Q625" s="3">
        <v>353312.3</v>
      </c>
      <c r="R625" s="3">
        <v>121522946.8</v>
      </c>
      <c r="S625" s="3">
        <v>105601961.59999999</v>
      </c>
      <c r="T625" s="3">
        <v>197687961.5</v>
      </c>
      <c r="U625" s="3">
        <v>197687961.5</v>
      </c>
      <c r="V625" s="3">
        <v>73.09</v>
      </c>
      <c r="W625" s="3">
        <v>66.36</v>
      </c>
      <c r="X625" s="3">
        <v>14011199.609999999</v>
      </c>
      <c r="Y625" s="3">
        <v>3352125.46</v>
      </c>
      <c r="Z625" s="3">
        <v>44625160.219999999</v>
      </c>
      <c r="AA625" s="3" t="s">
        <v>21</v>
      </c>
      <c r="AB625" s="3" t="s">
        <v>1585</v>
      </c>
      <c r="AC625" s="3" t="s">
        <v>1583</v>
      </c>
      <c r="AD625" s="3" t="s">
        <v>22</v>
      </c>
      <c r="AE625" s="3" t="s">
        <v>1573</v>
      </c>
      <c r="AF625" s="3" t="s">
        <v>1574</v>
      </c>
      <c r="AG625" s="3" t="s">
        <v>1578</v>
      </c>
      <c r="AH625" s="3" t="s">
        <v>1575</v>
      </c>
      <c r="AI625" s="3" t="s">
        <v>17</v>
      </c>
      <c r="AJ625" s="3" t="s">
        <v>1576</v>
      </c>
      <c r="AK625" s="3" t="s">
        <v>41</v>
      </c>
      <c r="AL625" s="3">
        <v>0</v>
      </c>
      <c r="AM625" s="3">
        <v>0</v>
      </c>
      <c r="AN625" s="3" t="s">
        <v>26</v>
      </c>
    </row>
    <row r="626" spans="1:40">
      <c r="A626" s="2">
        <v>5200001812874</v>
      </c>
      <c r="B626" s="3">
        <v>2019</v>
      </c>
      <c r="C626" s="3" t="s">
        <v>1301</v>
      </c>
      <c r="D626" s="3">
        <v>0</v>
      </c>
      <c r="E626" s="4">
        <v>36213</v>
      </c>
      <c r="F626" s="4">
        <v>33115</v>
      </c>
      <c r="G626" s="3">
        <v>300504424.5</v>
      </c>
      <c r="H626" s="3">
        <v>4740024.97</v>
      </c>
      <c r="I626" s="3">
        <v>3965174.64</v>
      </c>
      <c r="J626" s="3">
        <v>1555234.18</v>
      </c>
      <c r="K626" s="3">
        <v>74603257.670000002</v>
      </c>
      <c r="L626" s="3">
        <v>74597604.739999995</v>
      </c>
      <c r="M626" s="3">
        <v>155714978.30000001</v>
      </c>
      <c r="N626" s="3">
        <v>74603257.670000002</v>
      </c>
      <c r="O626" s="3">
        <v>-81117373.510000005</v>
      </c>
      <c r="P626" s="3">
        <v>215572315.30000001</v>
      </c>
      <c r="Q626" s="3">
        <v>0</v>
      </c>
      <c r="R626" s="3">
        <v>194959704.19999999</v>
      </c>
      <c r="S626" s="3">
        <v>59845777.840000004</v>
      </c>
      <c r="T626" s="3">
        <v>215572315.30000001</v>
      </c>
      <c r="U626" s="3">
        <v>215572315.30000001</v>
      </c>
      <c r="V626" s="3">
        <v>164.69</v>
      </c>
      <c r="W626" s="3">
        <v>75.760000000000005</v>
      </c>
      <c r="X626" s="3">
        <v>2572393.79</v>
      </c>
      <c r="Y626" s="3">
        <v>3507620.68</v>
      </c>
      <c r="Z626" s="3">
        <v>53918153.390000001</v>
      </c>
      <c r="AA626" s="3" t="s">
        <v>21</v>
      </c>
      <c r="AB626" s="3" t="s">
        <v>1570</v>
      </c>
      <c r="AC626" s="3" t="s">
        <v>1583</v>
      </c>
      <c r="AD626" s="3" t="s">
        <v>1580</v>
      </c>
      <c r="AE626" s="3" t="s">
        <v>1573</v>
      </c>
      <c r="AF626" s="3" t="s">
        <v>1574</v>
      </c>
      <c r="AG626" s="3" t="s">
        <v>16</v>
      </c>
      <c r="AH626" s="3" t="s">
        <v>1575</v>
      </c>
      <c r="AI626" s="3" t="s">
        <v>17</v>
      </c>
      <c r="AJ626" s="3" t="s">
        <v>1576</v>
      </c>
      <c r="AK626" s="3" t="s">
        <v>18</v>
      </c>
      <c r="AL626" s="3">
        <v>0</v>
      </c>
      <c r="AM626" s="3">
        <v>1</v>
      </c>
      <c r="AN626" s="3" t="s">
        <v>1582</v>
      </c>
    </row>
    <row r="627" spans="1:40">
      <c r="A627" s="2">
        <v>5200000023570</v>
      </c>
      <c r="B627" s="3">
        <v>2017</v>
      </c>
      <c r="C627" s="3" t="s">
        <v>49</v>
      </c>
      <c r="D627" s="3">
        <v>0</v>
      </c>
      <c r="E627" s="4">
        <v>36760</v>
      </c>
      <c r="F627" s="4">
        <v>36710</v>
      </c>
      <c r="G627" s="3">
        <v>300615417.69999999</v>
      </c>
      <c r="H627" s="3">
        <v>18659921.670000002</v>
      </c>
      <c r="I627" s="3">
        <v>17916755.120000001</v>
      </c>
      <c r="J627" s="3">
        <v>10743522.77</v>
      </c>
      <c r="K627" s="3">
        <v>52885159.25</v>
      </c>
      <c r="L627" s="3">
        <v>52754495.490000002</v>
      </c>
      <c r="M627" s="3">
        <v>48408321</v>
      </c>
      <c r="N627" s="3">
        <v>52885159.25</v>
      </c>
      <c r="O627" s="3">
        <v>4346174.49</v>
      </c>
      <c r="P627" s="3">
        <v>237553877.5</v>
      </c>
      <c r="Q627" s="3">
        <v>0</v>
      </c>
      <c r="R627" s="3">
        <v>152467567.40000001</v>
      </c>
      <c r="S627" s="3">
        <v>128706140.3</v>
      </c>
      <c r="T627" s="3">
        <v>237553877.5</v>
      </c>
      <c r="U627" s="3">
        <v>237553877.5</v>
      </c>
      <c r="V627" s="3">
        <v>130.66</v>
      </c>
      <c r="W627" s="3">
        <v>137.91999999999999</v>
      </c>
      <c r="X627" s="3">
        <v>12344527.34</v>
      </c>
      <c r="Y627" s="3">
        <v>3838589.71</v>
      </c>
      <c r="Z627" s="3">
        <v>29201336.879999999</v>
      </c>
      <c r="AA627" s="3" t="s">
        <v>21</v>
      </c>
      <c r="AB627" s="3" t="s">
        <v>1570</v>
      </c>
      <c r="AC627" s="3" t="s">
        <v>1571</v>
      </c>
      <c r="AD627" s="3" t="s">
        <v>22</v>
      </c>
      <c r="AE627" s="3" t="s">
        <v>1581</v>
      </c>
      <c r="AF627" s="3" t="s">
        <v>1574</v>
      </c>
      <c r="AG627" s="3" t="s">
        <v>1578</v>
      </c>
      <c r="AH627" s="3" t="s">
        <v>1575</v>
      </c>
      <c r="AI627" s="3" t="s">
        <v>17</v>
      </c>
      <c r="AJ627" s="3" t="s">
        <v>1576</v>
      </c>
      <c r="AK627" s="3" t="s">
        <v>18</v>
      </c>
      <c r="AL627" s="3">
        <v>0</v>
      </c>
      <c r="AM627" s="3">
        <v>0</v>
      </c>
      <c r="AN627" s="3" t="s">
        <v>1582</v>
      </c>
    </row>
    <row r="628" spans="1:40">
      <c r="A628" s="2">
        <v>5200001343382</v>
      </c>
      <c r="B628" s="3">
        <v>2016</v>
      </c>
      <c r="C628" s="3" t="s">
        <v>1519</v>
      </c>
      <c r="D628" s="3">
        <v>0</v>
      </c>
      <c r="E628" s="5">
        <v>33996</v>
      </c>
      <c r="F628" s="5">
        <v>18308</v>
      </c>
      <c r="G628" s="3">
        <v>300763100.60000002</v>
      </c>
      <c r="H628" s="3">
        <v>12033667.67</v>
      </c>
      <c r="I628" s="3">
        <v>9712931.5899999999</v>
      </c>
      <c r="J628" s="3">
        <v>438646.22</v>
      </c>
      <c r="K628" s="3">
        <v>81002169.780000001</v>
      </c>
      <c r="L628" s="3">
        <v>80952169.780000001</v>
      </c>
      <c r="M628" s="3">
        <v>57829669.030000001</v>
      </c>
      <c r="N628" s="3">
        <v>81002169.780000001</v>
      </c>
      <c r="O628" s="3">
        <v>23122500.75</v>
      </c>
      <c r="P628" s="3">
        <v>283841457.89999998</v>
      </c>
      <c r="Q628" s="3">
        <v>0</v>
      </c>
      <c r="R628" s="3">
        <v>227595238.5</v>
      </c>
      <c r="S628" s="3">
        <v>202839288.19999999</v>
      </c>
      <c r="T628" s="3">
        <v>283841457.89999998</v>
      </c>
      <c r="U628" s="3">
        <v>283841457.89999998</v>
      </c>
      <c r="V628" s="3">
        <v>204.25</v>
      </c>
      <c r="W628" s="3">
        <v>269.2</v>
      </c>
      <c r="X628" s="3">
        <v>2759382.3</v>
      </c>
      <c r="Y628" s="3">
        <v>717566.13</v>
      </c>
      <c r="Z628" s="3">
        <v>44532865.5</v>
      </c>
      <c r="AA628" s="3" t="s">
        <v>21</v>
      </c>
      <c r="AB628" s="3" t="s">
        <v>1570</v>
      </c>
      <c r="AC628" s="3" t="s">
        <v>1571</v>
      </c>
      <c r="AD628" s="3" t="s">
        <v>1580</v>
      </c>
      <c r="AE628" s="3" t="s">
        <v>1573</v>
      </c>
      <c r="AF628" s="3" t="s">
        <v>1574</v>
      </c>
      <c r="AG628" s="3" t="s">
        <v>1578</v>
      </c>
      <c r="AH628" s="3" t="s">
        <v>1575</v>
      </c>
      <c r="AI628" s="3" t="s">
        <v>17</v>
      </c>
      <c r="AJ628" s="3" t="s">
        <v>25</v>
      </c>
      <c r="AK628" s="3" t="s">
        <v>18</v>
      </c>
      <c r="AL628" s="3">
        <v>0</v>
      </c>
      <c r="AM628" s="3">
        <v>1</v>
      </c>
      <c r="AN628" s="3" t="s">
        <v>284</v>
      </c>
    </row>
    <row r="629" spans="1:40">
      <c r="A629" s="2">
        <v>5200007986668</v>
      </c>
      <c r="B629" s="3">
        <v>2016</v>
      </c>
      <c r="C629" s="3" t="s">
        <v>1373</v>
      </c>
      <c r="D629" s="3">
        <v>0</v>
      </c>
      <c r="E629" s="4">
        <v>41604</v>
      </c>
      <c r="F629" s="4">
        <v>33221</v>
      </c>
      <c r="G629" s="3">
        <v>300767743.19999999</v>
      </c>
      <c r="H629" s="3">
        <v>4833044.34</v>
      </c>
      <c r="I629" s="3">
        <v>6373454.5099999998</v>
      </c>
      <c r="J629" s="3">
        <v>7304782.1799999997</v>
      </c>
      <c r="K629" s="3">
        <v>168842548.59999999</v>
      </c>
      <c r="L629" s="3">
        <v>178610820.09999999</v>
      </c>
      <c r="M629" s="3">
        <v>218169714.69999999</v>
      </c>
      <c r="N629" s="3">
        <v>117415929.8</v>
      </c>
      <c r="O629" s="3">
        <v>-39558894.640000001</v>
      </c>
      <c r="P629" s="3">
        <v>320711028.5</v>
      </c>
      <c r="Q629" s="3">
        <v>41245177.280000001</v>
      </c>
      <c r="R629" s="3">
        <v>196644819.69999999</v>
      </c>
      <c r="S629" s="3">
        <v>149864016.40000001</v>
      </c>
      <c r="T629" s="3">
        <v>372137647.30000001</v>
      </c>
      <c r="U629" s="3">
        <v>372137647.30000001</v>
      </c>
      <c r="V629" s="3">
        <v>158.06</v>
      </c>
      <c r="W629" s="3">
        <v>199.96</v>
      </c>
      <c r="X629" s="3">
        <v>9967669.0899999999</v>
      </c>
      <c r="Y629" s="3">
        <v>9043830.3000000007</v>
      </c>
      <c r="Z629" s="3">
        <v>38332525.380000003</v>
      </c>
      <c r="AA629" s="3" t="s">
        <v>21</v>
      </c>
      <c r="AB629" s="3" t="s">
        <v>1593</v>
      </c>
      <c r="AC629" s="3" t="s">
        <v>1571</v>
      </c>
      <c r="AD629" s="3" t="s">
        <v>1572</v>
      </c>
      <c r="AE629" s="3" t="s">
        <v>1573</v>
      </c>
      <c r="AF629" s="3" t="s">
        <v>1574</v>
      </c>
      <c r="AG629" s="3" t="s">
        <v>1578</v>
      </c>
      <c r="AH629" s="3" t="s">
        <v>1575</v>
      </c>
      <c r="AI629" s="3" t="s">
        <v>17</v>
      </c>
      <c r="AJ629" s="3" t="s">
        <v>25</v>
      </c>
      <c r="AK629" s="3" t="s">
        <v>18</v>
      </c>
      <c r="AL629" s="3">
        <v>0</v>
      </c>
      <c r="AM629" s="3">
        <v>0</v>
      </c>
      <c r="AN629" s="3" t="s">
        <v>170</v>
      </c>
    </row>
    <row r="630" spans="1:40">
      <c r="A630" s="2">
        <v>5200007995231</v>
      </c>
      <c r="B630" s="3">
        <v>2016</v>
      </c>
      <c r="C630" s="3" t="s">
        <v>1374</v>
      </c>
      <c r="D630" s="3">
        <v>0</v>
      </c>
      <c r="E630" s="4">
        <v>41618</v>
      </c>
      <c r="F630" s="4">
        <v>34486</v>
      </c>
      <c r="G630" s="3">
        <v>301101927.30000001</v>
      </c>
      <c r="H630" s="3">
        <v>42982166.409999996</v>
      </c>
      <c r="I630" s="3">
        <v>35790351.289999999</v>
      </c>
      <c r="J630" s="3">
        <v>27273775.960000001</v>
      </c>
      <c r="K630" s="3">
        <v>90766703.730000004</v>
      </c>
      <c r="L630" s="3">
        <v>90718701.049999997</v>
      </c>
      <c r="M630" s="3">
        <v>124462580.40000001</v>
      </c>
      <c r="N630" s="3">
        <v>6924703.7300000004</v>
      </c>
      <c r="O630" s="3">
        <v>-33743879.329999998</v>
      </c>
      <c r="P630" s="3">
        <v>154739634.09999999</v>
      </c>
      <c r="Q630" s="3">
        <v>83650000</v>
      </c>
      <c r="R630" s="3">
        <v>155058477.40000001</v>
      </c>
      <c r="S630" s="3">
        <v>113450192.5</v>
      </c>
      <c r="T630" s="3">
        <v>238581634.09999999</v>
      </c>
      <c r="U630" s="3">
        <v>238581634.09999999</v>
      </c>
      <c r="V630" s="3">
        <v>120.49</v>
      </c>
      <c r="W630" s="3">
        <v>151.27000000000001</v>
      </c>
      <c r="X630" s="3">
        <v>34452574.280000001</v>
      </c>
      <c r="Y630" s="3">
        <v>8119214.54</v>
      </c>
      <c r="Z630" s="3">
        <v>48867459.670000002</v>
      </c>
      <c r="AA630" s="3" t="s">
        <v>21</v>
      </c>
      <c r="AB630" s="3" t="s">
        <v>1570</v>
      </c>
      <c r="AC630" s="3" t="s">
        <v>1571</v>
      </c>
      <c r="AD630" s="3" t="s">
        <v>1580</v>
      </c>
      <c r="AE630" s="3" t="s">
        <v>1573</v>
      </c>
      <c r="AF630" s="3" t="s">
        <v>1574</v>
      </c>
      <c r="AG630" s="3" t="s">
        <v>1578</v>
      </c>
      <c r="AH630" s="3" t="s">
        <v>1575</v>
      </c>
      <c r="AI630" s="3" t="s">
        <v>17</v>
      </c>
      <c r="AJ630" s="3" t="s">
        <v>1576</v>
      </c>
      <c r="AK630" s="3" t="s">
        <v>41</v>
      </c>
      <c r="AL630" s="3">
        <v>0</v>
      </c>
      <c r="AM630" s="3">
        <v>0</v>
      </c>
      <c r="AN630" s="3" t="s">
        <v>780</v>
      </c>
    </row>
    <row r="631" spans="1:40">
      <c r="A631" s="2">
        <v>5200001300933</v>
      </c>
      <c r="B631" s="3">
        <v>2016</v>
      </c>
      <c r="C631" s="3" t="s">
        <v>489</v>
      </c>
      <c r="D631" s="3">
        <v>0</v>
      </c>
      <c r="E631" s="4">
        <v>38559</v>
      </c>
      <c r="F631" s="4">
        <v>38261</v>
      </c>
      <c r="G631" s="3">
        <v>301796773.10000002</v>
      </c>
      <c r="H631" s="3">
        <v>44799216.210000001</v>
      </c>
      <c r="I631" s="3">
        <v>18371139</v>
      </c>
      <c r="J631" s="3">
        <v>9412304.4299999997</v>
      </c>
      <c r="K631" s="3">
        <v>192381893.30000001</v>
      </c>
      <c r="L631" s="3">
        <v>192129475.80000001</v>
      </c>
      <c r="M631" s="3">
        <v>282258373.39999998</v>
      </c>
      <c r="N631" s="3">
        <v>151085973.5</v>
      </c>
      <c r="O631" s="3">
        <v>-90128897.560000002</v>
      </c>
      <c r="P631" s="3">
        <v>393499108.19999999</v>
      </c>
      <c r="Q631" s="3">
        <v>41295919.789999999</v>
      </c>
      <c r="R631" s="3">
        <v>283056161.19999999</v>
      </c>
      <c r="S631" s="3">
        <v>146041102.09999999</v>
      </c>
      <c r="T631" s="3">
        <v>434795027.89999998</v>
      </c>
      <c r="U631" s="3">
        <v>434795027.89999998</v>
      </c>
      <c r="V631" s="3">
        <v>186.75</v>
      </c>
      <c r="W631" s="3">
        <v>147.78</v>
      </c>
      <c r="X631" s="3">
        <v>32363238.120000001</v>
      </c>
      <c r="Y631" s="3">
        <v>5281595.2300000004</v>
      </c>
      <c r="Z631" s="3">
        <v>106812038.5</v>
      </c>
      <c r="AA631" s="3" t="s">
        <v>21</v>
      </c>
      <c r="AB631" s="3" t="s">
        <v>1570</v>
      </c>
      <c r="AC631" s="3" t="s">
        <v>1571</v>
      </c>
      <c r="AD631" s="3" t="s">
        <v>1580</v>
      </c>
      <c r="AE631" s="3" t="s">
        <v>1573</v>
      </c>
      <c r="AF631" s="3" t="s">
        <v>1574</v>
      </c>
      <c r="AG631" s="3" t="s">
        <v>16</v>
      </c>
      <c r="AH631" s="3" t="s">
        <v>1575</v>
      </c>
      <c r="AI631" s="3" t="s">
        <v>57</v>
      </c>
      <c r="AJ631" s="3" t="s">
        <v>1576</v>
      </c>
      <c r="AK631" s="3" t="s">
        <v>41</v>
      </c>
      <c r="AL631" s="3">
        <v>0</v>
      </c>
      <c r="AM631" s="3">
        <v>1</v>
      </c>
      <c r="AN631" s="3" t="s">
        <v>344</v>
      </c>
    </row>
    <row r="632" spans="1:40">
      <c r="A632" s="2">
        <v>5200001299116</v>
      </c>
      <c r="B632" s="3">
        <v>2016</v>
      </c>
      <c r="C632" s="3" t="s">
        <v>357</v>
      </c>
      <c r="D632" s="3">
        <v>0</v>
      </c>
      <c r="E632" s="4">
        <v>23070</v>
      </c>
      <c r="F632" s="4">
        <v>16954</v>
      </c>
      <c r="G632" s="3">
        <v>302085914</v>
      </c>
      <c r="H632" s="3">
        <v>46740204.490000002</v>
      </c>
      <c r="I632" s="3">
        <v>37624950.850000001</v>
      </c>
      <c r="J632" s="3">
        <v>21922787.02</v>
      </c>
      <c r="K632" s="3">
        <v>239564316.80000001</v>
      </c>
      <c r="L632" s="3">
        <v>226564316.80000001</v>
      </c>
      <c r="M632" s="3">
        <v>226939427.09999999</v>
      </c>
      <c r="N632" s="3">
        <v>227891154.80000001</v>
      </c>
      <c r="O632" s="3">
        <v>-375110.38</v>
      </c>
      <c r="P632" s="3">
        <v>353127533.10000002</v>
      </c>
      <c r="Q632" s="3">
        <v>2073162</v>
      </c>
      <c r="R632" s="3">
        <v>136147124.09999999</v>
      </c>
      <c r="S632" s="3">
        <v>111931448.8</v>
      </c>
      <c r="T632" s="3">
        <v>364800695.10000002</v>
      </c>
      <c r="U632" s="3">
        <v>364800695.10000002</v>
      </c>
      <c r="V632" s="3">
        <v>77.209999999999994</v>
      </c>
      <c r="W632" s="3">
        <v>145.44</v>
      </c>
      <c r="X632" s="3">
        <v>-90384417.109999999</v>
      </c>
      <c r="Y632" s="3">
        <v>13123913.92</v>
      </c>
      <c r="Z632" s="3">
        <v>32985031.84</v>
      </c>
      <c r="AA632" s="3" t="s">
        <v>21</v>
      </c>
      <c r="AB632" s="3" t="s">
        <v>1570</v>
      </c>
      <c r="AC632" s="3" t="s">
        <v>1583</v>
      </c>
      <c r="AD632" s="3" t="s">
        <v>1580</v>
      </c>
      <c r="AE632" s="3" t="s">
        <v>1573</v>
      </c>
      <c r="AF632" s="3" t="s">
        <v>1574</v>
      </c>
      <c r="AG632" s="3" t="s">
        <v>1578</v>
      </c>
      <c r="AH632" s="3" t="s">
        <v>1575</v>
      </c>
      <c r="AI632" s="3" t="s">
        <v>17</v>
      </c>
      <c r="AJ632" s="3" t="s">
        <v>25</v>
      </c>
      <c r="AK632" s="3" t="s">
        <v>18</v>
      </c>
      <c r="AL632" s="3">
        <v>0</v>
      </c>
      <c r="AM632" s="3">
        <v>1</v>
      </c>
      <c r="AN632" s="3" t="s">
        <v>284</v>
      </c>
    </row>
    <row r="633" spans="1:40">
      <c r="A633" s="2">
        <v>5200001300508</v>
      </c>
      <c r="B633" s="3">
        <v>2015</v>
      </c>
      <c r="C633" s="3" t="s">
        <v>458</v>
      </c>
      <c r="D633" s="3">
        <v>0</v>
      </c>
      <c r="E633" s="4">
        <v>29265</v>
      </c>
      <c r="F633" s="4">
        <v>29292</v>
      </c>
      <c r="G633" s="3">
        <v>302206458.80000001</v>
      </c>
      <c r="H633" s="3">
        <v>12780426.939999999</v>
      </c>
      <c r="I633" s="3">
        <v>8323682.0700000003</v>
      </c>
      <c r="J633" s="3">
        <v>1472033.07</v>
      </c>
      <c r="K633" s="3">
        <v>64978430.520000003</v>
      </c>
      <c r="L633" s="3">
        <v>64689372.07</v>
      </c>
      <c r="M633" s="3">
        <v>166922811.30000001</v>
      </c>
      <c r="N633" s="3">
        <v>64978430.520000003</v>
      </c>
      <c r="O633" s="3">
        <v>-102233439.3</v>
      </c>
      <c r="P633" s="3">
        <v>246053043.80000001</v>
      </c>
      <c r="Q633" s="3">
        <v>0</v>
      </c>
      <c r="R633" s="3">
        <v>216711592.90000001</v>
      </c>
      <c r="S633" s="3">
        <v>70951394.239999995</v>
      </c>
      <c r="T633" s="3">
        <v>246053043.80000001</v>
      </c>
      <c r="U633" s="3">
        <v>246053043.80000001</v>
      </c>
      <c r="V633" s="3">
        <v>108.18</v>
      </c>
      <c r="W633" s="3">
        <v>81.47</v>
      </c>
      <c r="X633" s="3">
        <v>0</v>
      </c>
      <c r="Y633" s="3">
        <v>4541098.75</v>
      </c>
      <c r="Z633" s="3">
        <v>104980281.40000001</v>
      </c>
      <c r="AA633" s="3" t="s">
        <v>21</v>
      </c>
      <c r="AB633" s="3" t="s">
        <v>1570</v>
      </c>
      <c r="AC633" s="3" t="s">
        <v>1571</v>
      </c>
      <c r="AD633" s="3" t="s">
        <v>1580</v>
      </c>
      <c r="AE633" s="3" t="s">
        <v>1581</v>
      </c>
      <c r="AF633" s="3" t="s">
        <v>1574</v>
      </c>
      <c r="AG633" s="3" t="s">
        <v>1578</v>
      </c>
      <c r="AH633" s="3" t="s">
        <v>1575</v>
      </c>
      <c r="AI633" s="3" t="s">
        <v>17</v>
      </c>
      <c r="AJ633" s="3" t="s">
        <v>1576</v>
      </c>
      <c r="AK633" s="3" t="s">
        <v>18</v>
      </c>
      <c r="AL633" s="3">
        <v>0</v>
      </c>
      <c r="AM633" s="3">
        <v>1</v>
      </c>
      <c r="AN633" s="3" t="s">
        <v>26</v>
      </c>
    </row>
    <row r="634" spans="1:40">
      <c r="A634" s="2">
        <v>5200001343124</v>
      </c>
      <c r="B634" s="3">
        <v>2018</v>
      </c>
      <c r="C634" s="3" t="s">
        <v>1191</v>
      </c>
      <c r="D634" s="3">
        <v>0</v>
      </c>
      <c r="E634" s="4">
        <v>36880</v>
      </c>
      <c r="F634" s="4">
        <v>36944</v>
      </c>
      <c r="G634" s="3">
        <v>302242154.5</v>
      </c>
      <c r="H634" s="3">
        <v>18455410.399999999</v>
      </c>
      <c r="I634" s="3">
        <v>13414624.880000001</v>
      </c>
      <c r="J634" s="3">
        <v>3791583.39</v>
      </c>
      <c r="K634" s="3">
        <v>140947355.30000001</v>
      </c>
      <c r="L634" s="3">
        <v>140947355.30000001</v>
      </c>
      <c r="M634" s="3">
        <v>165147119</v>
      </c>
      <c r="N634" s="3">
        <v>140947355.30000001</v>
      </c>
      <c r="O634" s="3">
        <v>-24199763.66</v>
      </c>
      <c r="P634" s="3">
        <v>431032536</v>
      </c>
      <c r="Q634" s="3">
        <v>0</v>
      </c>
      <c r="R634" s="3">
        <v>368649708.5</v>
      </c>
      <c r="S634" s="3">
        <v>259478170.40000001</v>
      </c>
      <c r="T634" s="3">
        <v>431032536</v>
      </c>
      <c r="U634" s="3">
        <v>431032536</v>
      </c>
      <c r="V634" s="3">
        <v>257.01</v>
      </c>
      <c r="W634" s="3">
        <v>196.7</v>
      </c>
      <c r="X634" s="3">
        <v>7915358.9100000001</v>
      </c>
      <c r="Y634" s="3">
        <v>11435281.4</v>
      </c>
      <c r="Z634" s="3">
        <v>126307030.59999999</v>
      </c>
      <c r="AA634" s="3" t="s">
        <v>21</v>
      </c>
      <c r="AB634" s="3" t="s">
        <v>1570</v>
      </c>
      <c r="AC634" s="3" t="s">
        <v>1571</v>
      </c>
      <c r="AD634" s="3" t="s">
        <v>22</v>
      </c>
      <c r="AE634" s="3" t="s">
        <v>1577</v>
      </c>
      <c r="AF634" s="3" t="s">
        <v>1574</v>
      </c>
      <c r="AG634" s="3" t="s">
        <v>1578</v>
      </c>
      <c r="AH634" s="3" t="s">
        <v>1586</v>
      </c>
      <c r="AI634" s="3" t="s">
        <v>17</v>
      </c>
      <c r="AJ634" s="3" t="s">
        <v>1576</v>
      </c>
      <c r="AK634" s="3" t="s">
        <v>18</v>
      </c>
      <c r="AL634" s="3">
        <v>0</v>
      </c>
      <c r="AM634" s="3">
        <v>1</v>
      </c>
      <c r="AN634" s="3" t="s">
        <v>1594</v>
      </c>
    </row>
    <row r="635" spans="1:40">
      <c r="A635" s="2">
        <v>5200001375429</v>
      </c>
      <c r="B635" s="3">
        <v>2015</v>
      </c>
      <c r="C635" s="3" t="s">
        <v>672</v>
      </c>
      <c r="D635" s="3">
        <v>0</v>
      </c>
      <c r="E635" s="4">
        <v>39953</v>
      </c>
      <c r="F635" s="4">
        <v>28345</v>
      </c>
      <c r="G635" s="3">
        <v>302474258.89999998</v>
      </c>
      <c r="H635" s="3">
        <v>15614860.789999999</v>
      </c>
      <c r="I635" s="3">
        <v>13618732.800000001</v>
      </c>
      <c r="J635" s="3">
        <v>3187650.26</v>
      </c>
      <c r="K635" s="3">
        <v>174456837.30000001</v>
      </c>
      <c r="L635" s="3">
        <v>174250569.19999999</v>
      </c>
      <c r="M635" s="3">
        <v>280044250.39999998</v>
      </c>
      <c r="N635" s="3">
        <v>52356837.25</v>
      </c>
      <c r="O635" s="3">
        <v>-105793681.3</v>
      </c>
      <c r="P635" s="3">
        <v>410718248.10000002</v>
      </c>
      <c r="Q635" s="3">
        <v>122100000</v>
      </c>
      <c r="R635" s="3">
        <v>511891097.5</v>
      </c>
      <c r="S635" s="3">
        <v>251014008.40000001</v>
      </c>
      <c r="T635" s="3">
        <v>532818248.10000002</v>
      </c>
      <c r="U635" s="3">
        <v>532818248.10000002</v>
      </c>
      <c r="V635" s="3">
        <v>243.08</v>
      </c>
      <c r="W635" s="3">
        <v>307.85000000000002</v>
      </c>
      <c r="X635" s="3">
        <v>-163012.75</v>
      </c>
      <c r="Y635" s="3">
        <v>14652093.99</v>
      </c>
      <c r="Z635" s="3">
        <v>233873628.80000001</v>
      </c>
      <c r="AA635" s="3" t="s">
        <v>21</v>
      </c>
      <c r="AB635" s="3" t="s">
        <v>1570</v>
      </c>
      <c r="AC635" s="3" t="s">
        <v>1571</v>
      </c>
      <c r="AD635" s="3" t="s">
        <v>1580</v>
      </c>
      <c r="AE635" s="3" t="s">
        <v>1573</v>
      </c>
      <c r="AF635" s="3" t="s">
        <v>1574</v>
      </c>
      <c r="AG635" s="3" t="s">
        <v>1578</v>
      </c>
      <c r="AH635" s="3" t="s">
        <v>1575</v>
      </c>
      <c r="AI635" s="3" t="s">
        <v>17</v>
      </c>
      <c r="AJ635" s="3" t="s">
        <v>1576</v>
      </c>
      <c r="AK635" s="3" t="s">
        <v>41</v>
      </c>
      <c r="AL635" s="3">
        <v>0</v>
      </c>
      <c r="AM635" s="3">
        <v>0</v>
      </c>
      <c r="AN635" s="3" t="s">
        <v>170</v>
      </c>
    </row>
    <row r="636" spans="1:40">
      <c r="A636" s="2">
        <v>5200000805153</v>
      </c>
      <c r="B636" s="3">
        <v>2015</v>
      </c>
      <c r="C636" s="3" t="s">
        <v>226</v>
      </c>
      <c r="D636" s="3">
        <v>0</v>
      </c>
      <c r="E636" s="4">
        <v>35075</v>
      </c>
      <c r="F636" s="4">
        <v>22759</v>
      </c>
      <c r="G636" s="3">
        <v>302950646.69999999</v>
      </c>
      <c r="H636" s="3">
        <v>35827613.450000003</v>
      </c>
      <c r="I636" s="3">
        <v>23182494.620000001</v>
      </c>
      <c r="J636" s="3">
        <v>4990243.8099999996</v>
      </c>
      <c r="K636" s="3">
        <v>207255703.80000001</v>
      </c>
      <c r="L636" s="3">
        <v>207221672.30000001</v>
      </c>
      <c r="M636" s="3">
        <v>495447969.60000002</v>
      </c>
      <c r="N636" s="3">
        <v>187835723.19999999</v>
      </c>
      <c r="O636" s="3">
        <v>-288226297.19999999</v>
      </c>
      <c r="P636" s="3">
        <v>594154092.39999998</v>
      </c>
      <c r="Q636" s="3">
        <v>19419980.609999999</v>
      </c>
      <c r="R636" s="3">
        <v>531346943.80000001</v>
      </c>
      <c r="S636" s="3">
        <v>117848793.59999999</v>
      </c>
      <c r="T636" s="3">
        <v>613574073</v>
      </c>
      <c r="U636" s="3">
        <v>613574073</v>
      </c>
      <c r="V636" s="3">
        <v>139.88999999999999</v>
      </c>
      <c r="W636" s="3">
        <v>88.13</v>
      </c>
      <c r="X636" s="3">
        <v>17300362.640000001</v>
      </c>
      <c r="Y636" s="3">
        <v>16309819.18</v>
      </c>
      <c r="Z636" s="3">
        <v>392266056.39999998</v>
      </c>
      <c r="AA636" s="3" t="s">
        <v>15</v>
      </c>
      <c r="AB636" s="3" t="s">
        <v>1570</v>
      </c>
      <c r="AC636" s="3" t="s">
        <v>1571</v>
      </c>
      <c r="AD636" s="3" t="s">
        <v>1580</v>
      </c>
      <c r="AE636" s="3" t="s">
        <v>24</v>
      </c>
      <c r="AF636" s="3" t="s">
        <v>1574</v>
      </c>
      <c r="AG636" s="3" t="s">
        <v>1578</v>
      </c>
      <c r="AH636" s="3" t="s">
        <v>1575</v>
      </c>
      <c r="AI636" s="3" t="s">
        <v>17</v>
      </c>
      <c r="AJ636" s="3" t="s">
        <v>25</v>
      </c>
      <c r="AK636" s="3" t="s">
        <v>18</v>
      </c>
      <c r="AL636" s="3">
        <v>0</v>
      </c>
      <c r="AM636" s="3">
        <v>1</v>
      </c>
      <c r="AN636" s="3" t="s">
        <v>26</v>
      </c>
    </row>
    <row r="637" spans="1:40">
      <c r="A637" s="2">
        <v>5200008657266</v>
      </c>
      <c r="B637" s="3">
        <v>2017</v>
      </c>
      <c r="C637" s="3" t="s">
        <v>1402</v>
      </c>
      <c r="D637" s="3">
        <v>0</v>
      </c>
      <c r="E637" s="4">
        <v>42111</v>
      </c>
      <c r="F637" s="4">
        <v>25808</v>
      </c>
      <c r="G637" s="3">
        <v>303768917</v>
      </c>
      <c r="H637" s="3">
        <v>34206096.640000001</v>
      </c>
      <c r="I637" s="3">
        <v>29155472.300000001</v>
      </c>
      <c r="J637" s="3">
        <v>24571115.899999999</v>
      </c>
      <c r="K637" s="3">
        <v>192554724.59999999</v>
      </c>
      <c r="L637" s="3">
        <v>195708605.5</v>
      </c>
      <c r="M637" s="3">
        <v>213354379.30000001</v>
      </c>
      <c r="N637" s="3">
        <v>189264881</v>
      </c>
      <c r="O637" s="3">
        <v>-17645773.809999999</v>
      </c>
      <c r="P637" s="3">
        <v>283109108.69999999</v>
      </c>
      <c r="Q637" s="3">
        <v>0</v>
      </c>
      <c r="R637" s="3">
        <v>215798245.40000001</v>
      </c>
      <c r="S637" s="3">
        <v>73567591.650000006</v>
      </c>
      <c r="T637" s="3">
        <v>286398952.30000001</v>
      </c>
      <c r="U637" s="3">
        <v>286398952.30000001</v>
      </c>
      <c r="V637" s="3">
        <v>0</v>
      </c>
      <c r="W637" s="3">
        <v>89.21</v>
      </c>
      <c r="X637" s="3">
        <v>29348605.760000002</v>
      </c>
      <c r="Y637" s="3">
        <v>1281832.75</v>
      </c>
      <c r="Z637" s="3">
        <v>116011435.90000001</v>
      </c>
      <c r="AA637" s="3" t="s">
        <v>21</v>
      </c>
      <c r="AB637" s="3" t="s">
        <v>1570</v>
      </c>
      <c r="AC637" s="3" t="s">
        <v>1571</v>
      </c>
      <c r="AD637" s="3" t="s">
        <v>1580</v>
      </c>
      <c r="AE637" s="3" t="s">
        <v>1581</v>
      </c>
      <c r="AF637" s="3" t="s">
        <v>1574</v>
      </c>
      <c r="AG637" s="3" t="s">
        <v>16</v>
      </c>
      <c r="AH637" s="3" t="s">
        <v>1575</v>
      </c>
      <c r="AI637" s="3" t="s">
        <v>17</v>
      </c>
      <c r="AJ637" s="3" t="s">
        <v>1576</v>
      </c>
      <c r="AK637" s="3" t="s">
        <v>18</v>
      </c>
      <c r="AL637" s="3">
        <v>0</v>
      </c>
      <c r="AM637" s="3">
        <v>0</v>
      </c>
      <c r="AN637" s="3" t="s">
        <v>26</v>
      </c>
    </row>
    <row r="638" spans="1:40">
      <c r="A638" s="2">
        <v>5200001298658</v>
      </c>
      <c r="B638" s="3">
        <v>2017</v>
      </c>
      <c r="C638" s="3" t="s">
        <v>285</v>
      </c>
      <c r="D638" s="3">
        <v>0</v>
      </c>
      <c r="E638" s="4">
        <v>26596</v>
      </c>
      <c r="F638" s="4">
        <v>33161</v>
      </c>
      <c r="G638" s="3">
        <v>303873375.30000001</v>
      </c>
      <c r="H638" s="3">
        <v>123304974.59999999</v>
      </c>
      <c r="I638" s="3">
        <v>46328753.07</v>
      </c>
      <c r="J638" s="3">
        <v>2669313148</v>
      </c>
      <c r="K638" s="3">
        <v>62990974120</v>
      </c>
      <c r="L638" s="3">
        <v>62137609620</v>
      </c>
      <c r="M638" s="3">
        <v>62135752120</v>
      </c>
      <c r="N638" s="3">
        <v>50033624240</v>
      </c>
      <c r="O638" s="3">
        <v>1857496.88</v>
      </c>
      <c r="P638" s="3">
        <v>53124852360</v>
      </c>
      <c r="Q638" s="3">
        <v>12866047400</v>
      </c>
      <c r="R638" s="3">
        <v>3546484804</v>
      </c>
      <c r="S638" s="3">
        <v>3091215357</v>
      </c>
      <c r="T638" s="3">
        <v>66082202240</v>
      </c>
      <c r="U638" s="3">
        <v>66082202240</v>
      </c>
      <c r="V638" s="3">
        <v>131.08000000000001</v>
      </c>
      <c r="W638" s="3">
        <v>12312.27</v>
      </c>
      <c r="X638" s="3">
        <v>1591254131</v>
      </c>
      <c r="Y638" s="3">
        <v>844599060.10000002</v>
      </c>
      <c r="Z638" s="3">
        <v>207823973.90000001</v>
      </c>
      <c r="AA638" s="3" t="s">
        <v>21</v>
      </c>
      <c r="AB638" s="3" t="s">
        <v>1585</v>
      </c>
      <c r="AC638" s="3" t="s">
        <v>1596</v>
      </c>
      <c r="AD638" s="3" t="s">
        <v>1572</v>
      </c>
      <c r="AE638" s="3" t="s">
        <v>1581</v>
      </c>
      <c r="AF638" s="3" t="s">
        <v>109</v>
      </c>
      <c r="AG638" s="3" t="s">
        <v>286</v>
      </c>
      <c r="AH638" s="3" t="s">
        <v>1595</v>
      </c>
      <c r="AI638" s="3" t="s">
        <v>17</v>
      </c>
      <c r="AJ638" s="3" t="s">
        <v>265</v>
      </c>
      <c r="AK638" s="3" t="s">
        <v>18</v>
      </c>
      <c r="AL638" s="3">
        <v>0</v>
      </c>
      <c r="AM638" s="3">
        <v>1</v>
      </c>
      <c r="AN638" s="3" t="s">
        <v>1589</v>
      </c>
    </row>
    <row r="639" spans="1:40">
      <c r="A639" s="2">
        <v>5200009005567</v>
      </c>
      <c r="B639" s="3">
        <v>2017</v>
      </c>
      <c r="C639" s="3" t="s">
        <v>994</v>
      </c>
      <c r="D639" s="3">
        <v>0</v>
      </c>
      <c r="E639" s="4">
        <v>42501</v>
      </c>
      <c r="F639" s="4">
        <v>38618</v>
      </c>
      <c r="G639" s="3">
        <v>304294522.69999999</v>
      </c>
      <c r="H639" s="3">
        <v>20497729</v>
      </c>
      <c r="I639" s="3">
        <v>13375028.369999999</v>
      </c>
      <c r="J639" s="3">
        <v>5089868.2699999996</v>
      </c>
      <c r="K639" s="3">
        <v>78706057.370000005</v>
      </c>
      <c r="L639" s="3">
        <v>78687791.629999995</v>
      </c>
      <c r="M639" s="3">
        <v>188220048.59999999</v>
      </c>
      <c r="N639" s="3">
        <v>58703798.770000003</v>
      </c>
      <c r="O639" s="3">
        <v>-109532257</v>
      </c>
      <c r="P639" s="3">
        <v>323048680.80000001</v>
      </c>
      <c r="Q639" s="3">
        <v>20002258.600000001</v>
      </c>
      <c r="R639" s="3">
        <v>311041326.5</v>
      </c>
      <c r="S639" s="3">
        <v>154694993.09999999</v>
      </c>
      <c r="T639" s="3">
        <v>343050939.5</v>
      </c>
      <c r="U639" s="3">
        <v>343050939.39999998</v>
      </c>
      <c r="V639" s="3">
        <v>278.72000000000003</v>
      </c>
      <c r="W639" s="3">
        <v>125.53</v>
      </c>
      <c r="X639" s="3">
        <v>11258754.609999999</v>
      </c>
      <c r="Y639" s="3">
        <v>6420884.4100000001</v>
      </c>
      <c r="Z639" s="3">
        <v>51378970.509999998</v>
      </c>
      <c r="AA639" s="3" t="s">
        <v>21</v>
      </c>
      <c r="AB639" s="3" t="s">
        <v>1570</v>
      </c>
      <c r="AC639" s="3" t="s">
        <v>1571</v>
      </c>
      <c r="AD639" s="3" t="s">
        <v>1580</v>
      </c>
      <c r="AE639" s="3" t="s">
        <v>1581</v>
      </c>
      <c r="AF639" s="3" t="s">
        <v>1574</v>
      </c>
      <c r="AG639" s="3" t="s">
        <v>1578</v>
      </c>
      <c r="AH639" s="3" t="s">
        <v>1575</v>
      </c>
      <c r="AI639" s="3" t="s">
        <v>17</v>
      </c>
      <c r="AJ639" s="3" t="s">
        <v>1576</v>
      </c>
      <c r="AK639" s="3" t="s">
        <v>41</v>
      </c>
      <c r="AL639" s="3">
        <v>0</v>
      </c>
      <c r="AM639" s="3">
        <v>0</v>
      </c>
      <c r="AN639" s="3" t="s">
        <v>170</v>
      </c>
    </row>
    <row r="640" spans="1:40">
      <c r="A640" s="2">
        <v>5200001609415</v>
      </c>
      <c r="B640" s="3">
        <v>2015</v>
      </c>
      <c r="C640" s="3" t="s">
        <v>734</v>
      </c>
      <c r="D640" s="3">
        <v>0</v>
      </c>
      <c r="E640" s="4">
        <v>34410</v>
      </c>
      <c r="F640" s="4">
        <v>34373</v>
      </c>
      <c r="G640" s="3">
        <v>304883481.30000001</v>
      </c>
      <c r="H640" s="3">
        <v>14881454.970000001</v>
      </c>
      <c r="I640" s="3">
        <v>13854276.630000001</v>
      </c>
      <c r="J640" s="3">
        <v>2499111.4500000002</v>
      </c>
      <c r="K640" s="3">
        <v>78400246.129999995</v>
      </c>
      <c r="L640" s="3">
        <v>78357421.129999995</v>
      </c>
      <c r="M640" s="3">
        <v>86868387.340000004</v>
      </c>
      <c r="N640" s="3">
        <v>53927784.609999999</v>
      </c>
      <c r="O640" s="3">
        <v>-8510966.2100000009</v>
      </c>
      <c r="P640" s="3">
        <v>243451074.69999999</v>
      </c>
      <c r="Q640" s="3">
        <v>24472461.52</v>
      </c>
      <c r="R640" s="3">
        <v>174470488.69999999</v>
      </c>
      <c r="S640" s="3">
        <v>139943383.80000001</v>
      </c>
      <c r="T640" s="3">
        <v>267923536.19999999</v>
      </c>
      <c r="U640" s="3">
        <v>267923536.19999999</v>
      </c>
      <c r="V640" s="3">
        <v>93.72</v>
      </c>
      <c r="W640" s="3">
        <v>161.6</v>
      </c>
      <c r="X640" s="3">
        <v>4227274.9800000004</v>
      </c>
      <c r="Y640" s="3">
        <v>15769172.75</v>
      </c>
      <c r="Z640" s="3">
        <v>67096166.82</v>
      </c>
      <c r="AA640" s="3" t="s">
        <v>21</v>
      </c>
      <c r="AB640" s="3" t="s">
        <v>1570</v>
      </c>
      <c r="AC640" s="3" t="s">
        <v>1571</v>
      </c>
      <c r="AD640" s="3" t="s">
        <v>1580</v>
      </c>
      <c r="AE640" s="3" t="s">
        <v>1573</v>
      </c>
      <c r="AF640" s="3" t="s">
        <v>1574</v>
      </c>
      <c r="AG640" s="3" t="s">
        <v>1578</v>
      </c>
      <c r="AH640" s="3" t="s">
        <v>1575</v>
      </c>
      <c r="AI640" s="3" t="s">
        <v>1584</v>
      </c>
      <c r="AJ640" s="3" t="s">
        <v>25</v>
      </c>
      <c r="AK640" s="3" t="s">
        <v>41</v>
      </c>
      <c r="AL640" s="3">
        <v>0</v>
      </c>
      <c r="AM640" s="3">
        <v>0</v>
      </c>
      <c r="AN640" s="3" t="s">
        <v>1582</v>
      </c>
    </row>
    <row r="641" spans="1:40">
      <c r="A641" s="2">
        <v>5200001028174</v>
      </c>
      <c r="B641" s="3">
        <v>2015</v>
      </c>
      <c r="C641" s="3" t="s">
        <v>255</v>
      </c>
      <c r="D641" s="3">
        <v>0</v>
      </c>
      <c r="E641" s="4">
        <v>39547</v>
      </c>
      <c r="F641" s="4">
        <v>39503</v>
      </c>
      <c r="G641" s="3">
        <v>304992864.30000001</v>
      </c>
      <c r="H641" s="3">
        <v>9283603.5899999999</v>
      </c>
      <c r="I641" s="3">
        <v>5024847.09</v>
      </c>
      <c r="J641" s="3">
        <v>1666378.9</v>
      </c>
      <c r="K641" s="3">
        <v>32019625.359999999</v>
      </c>
      <c r="L641" s="3">
        <v>31966467.039999999</v>
      </c>
      <c r="M641" s="3">
        <v>173931682.19999999</v>
      </c>
      <c r="N641" s="3">
        <v>25519625.359999999</v>
      </c>
      <c r="O641" s="3">
        <v>-141965215.19999999</v>
      </c>
      <c r="P641" s="3">
        <v>376812147.69999999</v>
      </c>
      <c r="Q641" s="3">
        <v>6500000</v>
      </c>
      <c r="R641" s="3">
        <v>364957132.89999998</v>
      </c>
      <c r="S641" s="3">
        <v>205579565</v>
      </c>
      <c r="T641" s="3">
        <v>383312147.69999999</v>
      </c>
      <c r="U641" s="3">
        <v>383312147.69999999</v>
      </c>
      <c r="V641" s="3">
        <v>196.28</v>
      </c>
      <c r="W641" s="3">
        <v>191.82</v>
      </c>
      <c r="X641" s="3">
        <v>5925135.4000000004</v>
      </c>
      <c r="Y641" s="3">
        <v>8804155.9800000004</v>
      </c>
      <c r="Z641" s="3">
        <v>131168483.59999999</v>
      </c>
      <c r="AA641" s="3" t="s">
        <v>21</v>
      </c>
      <c r="AB641" s="3" t="s">
        <v>1570</v>
      </c>
      <c r="AC641" s="3" t="s">
        <v>1583</v>
      </c>
      <c r="AD641" s="3" t="s">
        <v>22</v>
      </c>
      <c r="AE641" s="3" t="s">
        <v>1573</v>
      </c>
      <c r="AF641" s="3" t="s">
        <v>1574</v>
      </c>
      <c r="AG641" s="3" t="s">
        <v>1578</v>
      </c>
      <c r="AH641" s="3" t="s">
        <v>1575</v>
      </c>
      <c r="AI641" s="3" t="s">
        <v>1584</v>
      </c>
      <c r="AJ641" s="3" t="s">
        <v>1576</v>
      </c>
      <c r="AK641" s="3" t="s">
        <v>41</v>
      </c>
      <c r="AL641" s="3">
        <v>0</v>
      </c>
      <c r="AM641" s="3">
        <v>0</v>
      </c>
      <c r="AN641" s="3" t="s">
        <v>170</v>
      </c>
    </row>
    <row r="642" spans="1:40">
      <c r="A642" s="2">
        <v>5200000024123</v>
      </c>
      <c r="B642" s="3">
        <v>2018</v>
      </c>
      <c r="C642" s="3" t="s">
        <v>1021</v>
      </c>
      <c r="D642" s="3">
        <v>0</v>
      </c>
      <c r="E642" s="4">
        <v>29536</v>
      </c>
      <c r="F642" s="4">
        <v>28572</v>
      </c>
      <c r="G642" s="3">
        <v>305873875.89999998</v>
      </c>
      <c r="H642" s="3">
        <v>23113014.129999999</v>
      </c>
      <c r="I642" s="3">
        <v>19096825.379999999</v>
      </c>
      <c r="J642" s="3">
        <v>9957086.8200000003</v>
      </c>
      <c r="K642" s="3">
        <v>53293510.060000002</v>
      </c>
      <c r="L642" s="3">
        <v>53243973.210000001</v>
      </c>
      <c r="M642" s="3">
        <v>73474856.739999995</v>
      </c>
      <c r="N642" s="3">
        <v>53293510.060000002</v>
      </c>
      <c r="O642" s="3">
        <v>-20230883.530000001</v>
      </c>
      <c r="P642" s="3">
        <v>199429806.80000001</v>
      </c>
      <c r="Q642" s="3">
        <v>0</v>
      </c>
      <c r="R642" s="3">
        <v>185181122.59999999</v>
      </c>
      <c r="S642" s="3">
        <v>122133606.7</v>
      </c>
      <c r="T642" s="3">
        <v>199429806.80000001</v>
      </c>
      <c r="U642" s="3">
        <v>199429806.80000001</v>
      </c>
      <c r="V642" s="3">
        <v>145.93</v>
      </c>
      <c r="W642" s="3">
        <v>119.5</v>
      </c>
      <c r="X642" s="3">
        <v>5462950.3200000003</v>
      </c>
      <c r="Y642" s="3">
        <v>5189094.26</v>
      </c>
      <c r="Z642" s="3">
        <v>51521232</v>
      </c>
      <c r="AA642" s="3" t="s">
        <v>21</v>
      </c>
      <c r="AB642" s="3" t="s">
        <v>1570</v>
      </c>
      <c r="AC642" s="3" t="s">
        <v>1571</v>
      </c>
      <c r="AD642" s="3" t="s">
        <v>1580</v>
      </c>
      <c r="AE642" s="3" t="s">
        <v>1573</v>
      </c>
      <c r="AF642" s="3" t="s">
        <v>1574</v>
      </c>
      <c r="AG642" s="3" t="s">
        <v>1578</v>
      </c>
      <c r="AH642" s="3" t="s">
        <v>1575</v>
      </c>
      <c r="AI642" s="3" t="s">
        <v>17</v>
      </c>
      <c r="AJ642" s="3" t="s">
        <v>1576</v>
      </c>
      <c r="AK642" s="3" t="s">
        <v>18</v>
      </c>
      <c r="AL642" s="3">
        <v>0</v>
      </c>
      <c r="AM642" s="3">
        <v>1</v>
      </c>
      <c r="AN642" s="3" t="s">
        <v>1582</v>
      </c>
    </row>
    <row r="643" spans="1:40">
      <c r="A643" s="2">
        <v>5200008427528</v>
      </c>
      <c r="B643" s="3">
        <v>2017</v>
      </c>
      <c r="C643" s="3" t="s">
        <v>962</v>
      </c>
      <c r="D643" s="3">
        <v>0</v>
      </c>
      <c r="E643" s="4">
        <v>41935</v>
      </c>
      <c r="F643" s="4">
        <v>37014</v>
      </c>
      <c r="G643" s="3">
        <v>306963398.30000001</v>
      </c>
      <c r="H643" s="3">
        <v>25040876.73</v>
      </c>
      <c r="I643" s="3">
        <v>24463604.899999999</v>
      </c>
      <c r="J643" s="3">
        <v>15063271.42</v>
      </c>
      <c r="K643" s="3">
        <v>139175997.30000001</v>
      </c>
      <c r="L643" s="3">
        <v>139041255.69999999</v>
      </c>
      <c r="M643" s="3">
        <v>142267121.30000001</v>
      </c>
      <c r="N643" s="3">
        <v>97741837.349999994</v>
      </c>
      <c r="O643" s="3">
        <v>-3225865.63</v>
      </c>
      <c r="P643" s="3">
        <v>352262729.69999999</v>
      </c>
      <c r="Q643" s="3">
        <v>41434159.979999997</v>
      </c>
      <c r="R643" s="3">
        <v>363632332.30000001</v>
      </c>
      <c r="S643" s="3">
        <v>236474125.59999999</v>
      </c>
      <c r="T643" s="3">
        <v>393696889.69999999</v>
      </c>
      <c r="U643" s="3">
        <v>393696889.69999999</v>
      </c>
      <c r="V643" s="3">
        <v>118.15</v>
      </c>
      <c r="W643" s="3">
        <v>270.55</v>
      </c>
      <c r="X643" s="3">
        <v>16475274.4</v>
      </c>
      <c r="Y643" s="3">
        <v>7283522.6699999999</v>
      </c>
      <c r="Z643" s="3">
        <v>235164146.09999999</v>
      </c>
      <c r="AA643" s="3" t="s">
        <v>21</v>
      </c>
      <c r="AB643" s="3" t="s">
        <v>1593</v>
      </c>
      <c r="AC643" s="3" t="s">
        <v>1583</v>
      </c>
      <c r="AD643" s="3" t="s">
        <v>22</v>
      </c>
      <c r="AE643" s="3" t="s">
        <v>1581</v>
      </c>
      <c r="AF643" s="3" t="s">
        <v>1574</v>
      </c>
      <c r="AG643" s="3" t="s">
        <v>16</v>
      </c>
      <c r="AH643" s="3" t="s">
        <v>1575</v>
      </c>
      <c r="AI643" s="3" t="s">
        <v>17</v>
      </c>
      <c r="AJ643" s="3" t="s">
        <v>1576</v>
      </c>
      <c r="AK643" s="3" t="s">
        <v>41</v>
      </c>
      <c r="AL643" s="3">
        <v>0</v>
      </c>
      <c r="AM643" s="3">
        <v>0</v>
      </c>
      <c r="AN643" s="3" t="s">
        <v>1582</v>
      </c>
    </row>
    <row r="644" spans="1:40">
      <c r="A644" s="2">
        <v>5200000698539</v>
      </c>
      <c r="B644" s="3">
        <v>2017</v>
      </c>
      <c r="C644" s="3" t="s">
        <v>214</v>
      </c>
      <c r="D644" s="3">
        <v>0</v>
      </c>
      <c r="E644" s="4">
        <v>21916</v>
      </c>
      <c r="F644" s="4">
        <v>19456</v>
      </c>
      <c r="G644" s="3">
        <v>307433485.5</v>
      </c>
      <c r="H644" s="3">
        <v>41287152.890000001</v>
      </c>
      <c r="I644" s="3">
        <v>10397207.109999999</v>
      </c>
      <c r="J644" s="3">
        <v>6977155.8899999997</v>
      </c>
      <c r="K644" s="3">
        <v>65349798.469999999</v>
      </c>
      <c r="L644" s="3">
        <v>64456008.130000003</v>
      </c>
      <c r="M644" s="3">
        <v>47540173.140000001</v>
      </c>
      <c r="N644" s="3">
        <v>65349798.469999999</v>
      </c>
      <c r="O644" s="3">
        <v>16915834.989999998</v>
      </c>
      <c r="P644" s="3">
        <v>233762307.69999999</v>
      </c>
      <c r="Q644" s="3">
        <v>0</v>
      </c>
      <c r="R644" s="3">
        <v>113742721.59999999</v>
      </c>
      <c r="S644" s="3">
        <v>168396018.80000001</v>
      </c>
      <c r="T644" s="3">
        <v>233762307.69999999</v>
      </c>
      <c r="U644" s="3">
        <v>233762307.69999999</v>
      </c>
      <c r="V644" s="3">
        <v>14.72</v>
      </c>
      <c r="W644" s="3">
        <v>93.63</v>
      </c>
      <c r="X644" s="3">
        <v>28116308.370000001</v>
      </c>
      <c r="Y644" s="3">
        <v>693391.69</v>
      </c>
      <c r="Z644" s="3">
        <v>8300476.6100000003</v>
      </c>
      <c r="AA644" s="3" t="s">
        <v>21</v>
      </c>
      <c r="AB644" s="3" t="s">
        <v>1585</v>
      </c>
      <c r="AC644" s="3" t="s">
        <v>1583</v>
      </c>
      <c r="AD644" s="3" t="s">
        <v>1580</v>
      </c>
      <c r="AE644" s="3" t="s">
        <v>1573</v>
      </c>
      <c r="AF644" s="3" t="s">
        <v>1574</v>
      </c>
      <c r="AG644" s="3" t="s">
        <v>1578</v>
      </c>
      <c r="AH644" s="3" t="s">
        <v>1575</v>
      </c>
      <c r="AI644" s="3" t="s">
        <v>17</v>
      </c>
      <c r="AJ644" s="3" t="s">
        <v>1576</v>
      </c>
      <c r="AK644" s="3" t="s">
        <v>18</v>
      </c>
      <c r="AL644" s="3">
        <v>0</v>
      </c>
      <c r="AM644" s="3">
        <v>1</v>
      </c>
      <c r="AN644" s="3" t="s">
        <v>58</v>
      </c>
    </row>
    <row r="645" spans="1:40">
      <c r="A645" s="2">
        <v>5200001345727</v>
      </c>
      <c r="B645" s="3">
        <v>2019</v>
      </c>
      <c r="C645" s="3" t="s">
        <v>648</v>
      </c>
      <c r="D645" s="3">
        <v>0</v>
      </c>
      <c r="E645" s="4">
        <v>38105</v>
      </c>
      <c r="F645" s="4">
        <v>36571</v>
      </c>
      <c r="G645" s="3">
        <v>308192160.39999998</v>
      </c>
      <c r="H645" s="3">
        <v>7246310.3200000003</v>
      </c>
      <c r="I645" s="3">
        <v>5171469.1500000004</v>
      </c>
      <c r="J645" s="3">
        <v>1244736.53</v>
      </c>
      <c r="K645" s="3">
        <v>16221642.779999999</v>
      </c>
      <c r="L645" s="3">
        <v>16159537.720000001</v>
      </c>
      <c r="M645" s="3">
        <v>64394067.590000004</v>
      </c>
      <c r="N645" s="3">
        <v>16221642.779999999</v>
      </c>
      <c r="O645" s="3">
        <v>-48234529.869999997</v>
      </c>
      <c r="P645" s="3">
        <v>136342152.19999999</v>
      </c>
      <c r="Q645" s="3">
        <v>0</v>
      </c>
      <c r="R645" s="3">
        <v>131386785.3</v>
      </c>
      <c r="S645" s="3">
        <v>71874729.459999993</v>
      </c>
      <c r="T645" s="3">
        <v>136342152.19999999</v>
      </c>
      <c r="U645" s="3">
        <v>136342152.19999999</v>
      </c>
      <c r="V645" s="3">
        <v>95.71</v>
      </c>
      <c r="W645" s="3">
        <v>87.41</v>
      </c>
      <c r="X645" s="3">
        <v>1900126.18</v>
      </c>
      <c r="Y645" s="3">
        <v>3099209.03</v>
      </c>
      <c r="Z645" s="3">
        <v>48864191.420000002</v>
      </c>
      <c r="AA645" s="3" t="s">
        <v>21</v>
      </c>
      <c r="AB645" s="3" t="s">
        <v>1570</v>
      </c>
      <c r="AC645" s="3" t="s">
        <v>1571</v>
      </c>
      <c r="AD645" s="3" t="s">
        <v>1580</v>
      </c>
      <c r="AE645" s="3" t="s">
        <v>1581</v>
      </c>
      <c r="AF645" s="3" t="s">
        <v>1574</v>
      </c>
      <c r="AG645" s="3" t="s">
        <v>1578</v>
      </c>
      <c r="AH645" s="3" t="s">
        <v>1575</v>
      </c>
      <c r="AI645" s="3" t="s">
        <v>17</v>
      </c>
      <c r="AJ645" s="3" t="s">
        <v>25</v>
      </c>
      <c r="AK645" s="3" t="s">
        <v>18</v>
      </c>
      <c r="AL645" s="3">
        <v>0</v>
      </c>
      <c r="AM645" s="3">
        <v>1</v>
      </c>
      <c r="AN645" s="3" t="s">
        <v>1582</v>
      </c>
    </row>
    <row r="646" spans="1:40">
      <c r="A646" s="2">
        <v>5200000255928</v>
      </c>
      <c r="B646" s="3">
        <v>2018</v>
      </c>
      <c r="C646" s="3" t="s">
        <v>139</v>
      </c>
      <c r="D646" s="3">
        <v>0</v>
      </c>
      <c r="E646" s="4">
        <v>30935</v>
      </c>
      <c r="F646" s="4">
        <v>30728</v>
      </c>
      <c r="G646" s="3">
        <v>308369456.10000002</v>
      </c>
      <c r="H646" s="3">
        <v>35086195.969999999</v>
      </c>
      <c r="I646" s="3">
        <v>28466335.760000002</v>
      </c>
      <c r="J646" s="3">
        <v>13967967.390000001</v>
      </c>
      <c r="K646" s="3">
        <v>201612693.19999999</v>
      </c>
      <c r="L646" s="3">
        <v>201320971.40000001</v>
      </c>
      <c r="M646" s="3">
        <v>287844001.19999999</v>
      </c>
      <c r="N646" s="3">
        <v>167585010</v>
      </c>
      <c r="O646" s="3">
        <v>-86523029.75</v>
      </c>
      <c r="P646" s="3">
        <v>345998548</v>
      </c>
      <c r="Q646" s="3">
        <v>34027683.229999997</v>
      </c>
      <c r="R646" s="3">
        <v>278294074.60000002</v>
      </c>
      <c r="S646" s="3">
        <v>90157542.560000002</v>
      </c>
      <c r="T646" s="3">
        <v>380026231.19999999</v>
      </c>
      <c r="U646" s="3">
        <v>380026231.19999999</v>
      </c>
      <c r="V646" s="3">
        <v>57.9</v>
      </c>
      <c r="W646" s="3">
        <v>62.9</v>
      </c>
      <c r="X646" s="3">
        <v>20990763.010000002</v>
      </c>
      <c r="Y646" s="3">
        <v>12707277.99</v>
      </c>
      <c r="Z646" s="3">
        <v>201058641</v>
      </c>
      <c r="AA646" s="3" t="s">
        <v>21</v>
      </c>
      <c r="AB646" s="3" t="s">
        <v>1570</v>
      </c>
      <c r="AC646" s="3" t="s">
        <v>1583</v>
      </c>
      <c r="AD646" s="3" t="s">
        <v>1580</v>
      </c>
      <c r="AE646" s="3" t="s">
        <v>1573</v>
      </c>
      <c r="AF646" s="3" t="s">
        <v>1574</v>
      </c>
      <c r="AG646" s="3" t="s">
        <v>1578</v>
      </c>
      <c r="AH646" s="3" t="s">
        <v>1575</v>
      </c>
      <c r="AI646" s="3" t="s">
        <v>1584</v>
      </c>
      <c r="AJ646" s="3" t="s">
        <v>25</v>
      </c>
      <c r="AK646" s="3" t="s">
        <v>18</v>
      </c>
      <c r="AL646" s="3">
        <v>0</v>
      </c>
      <c r="AM646" s="3">
        <v>0</v>
      </c>
      <c r="AN646" s="3" t="s">
        <v>26</v>
      </c>
    </row>
    <row r="647" spans="1:40">
      <c r="A647" s="2">
        <v>5200000804967</v>
      </c>
      <c r="B647" s="3">
        <v>2015</v>
      </c>
      <c r="C647" s="3" t="s">
        <v>219</v>
      </c>
      <c r="D647" s="3">
        <v>0</v>
      </c>
      <c r="E647" s="4">
        <v>39556</v>
      </c>
      <c r="F647" s="4">
        <v>35130</v>
      </c>
      <c r="G647" s="3">
        <v>308880187</v>
      </c>
      <c r="H647" s="3">
        <v>18022197.57</v>
      </c>
      <c r="I647" s="3">
        <v>16241414.970000001</v>
      </c>
      <c r="J647" s="3">
        <v>11140136.16</v>
      </c>
      <c r="K647" s="3">
        <v>52884079</v>
      </c>
      <c r="L647" s="3">
        <v>52884079</v>
      </c>
      <c r="M647" s="3">
        <v>121593161.8</v>
      </c>
      <c r="N647" s="3">
        <v>52884079</v>
      </c>
      <c r="O647" s="3">
        <v>-68709082.829999998</v>
      </c>
      <c r="P647" s="3">
        <v>223838992.59999999</v>
      </c>
      <c r="Q647" s="3">
        <v>0</v>
      </c>
      <c r="R647" s="3">
        <v>208717615</v>
      </c>
      <c r="S647" s="3">
        <v>100691229.90000001</v>
      </c>
      <c r="T647" s="3">
        <v>223838992.59999999</v>
      </c>
      <c r="U647" s="3">
        <v>223838992.59999999</v>
      </c>
      <c r="V647" s="3">
        <v>196.43</v>
      </c>
      <c r="W647" s="3">
        <v>96.89</v>
      </c>
      <c r="X647" s="3">
        <v>7999637.8799999999</v>
      </c>
      <c r="Y647" s="3">
        <v>5151722.18</v>
      </c>
      <c r="Z647" s="3">
        <v>24582248.18</v>
      </c>
      <c r="AA647" s="3" t="s">
        <v>21</v>
      </c>
      <c r="AB647" s="3" t="s">
        <v>1570</v>
      </c>
      <c r="AC647" s="3" t="s">
        <v>1583</v>
      </c>
      <c r="AD647" s="3" t="s">
        <v>22</v>
      </c>
      <c r="AE647" s="3" t="s">
        <v>1581</v>
      </c>
      <c r="AF647" s="3" t="s">
        <v>1574</v>
      </c>
      <c r="AG647" s="3" t="s">
        <v>16</v>
      </c>
      <c r="AH647" s="3" t="s">
        <v>1575</v>
      </c>
      <c r="AI647" s="3" t="s">
        <v>17</v>
      </c>
      <c r="AJ647" s="3" t="s">
        <v>29</v>
      </c>
      <c r="AK647" s="3" t="s">
        <v>41</v>
      </c>
      <c r="AL647" s="3">
        <v>0</v>
      </c>
      <c r="AM647" s="3">
        <v>1</v>
      </c>
      <c r="AN647" s="3" t="s">
        <v>170</v>
      </c>
    </row>
    <row r="648" spans="1:40">
      <c r="A648" s="2">
        <v>5200001345719</v>
      </c>
      <c r="B648" s="3">
        <v>2015</v>
      </c>
      <c r="C648" s="3" t="s">
        <v>1247</v>
      </c>
      <c r="D648" s="3">
        <v>0</v>
      </c>
      <c r="E648" s="4">
        <v>37305</v>
      </c>
      <c r="F648" s="4">
        <v>35292</v>
      </c>
      <c r="G648" s="3">
        <v>309098774.30000001</v>
      </c>
      <c r="H648" s="3">
        <v>8252493.1900000004</v>
      </c>
      <c r="I648" s="3">
        <v>5757120.3799999999</v>
      </c>
      <c r="J648" s="3">
        <v>541995.18999999994</v>
      </c>
      <c r="K648" s="3">
        <v>13569563.51</v>
      </c>
      <c r="L648" s="3">
        <v>11693128.42</v>
      </c>
      <c r="M648" s="3">
        <v>81486767.620000005</v>
      </c>
      <c r="N648" s="3">
        <v>13569563.51</v>
      </c>
      <c r="O648" s="3">
        <v>-69793639.200000003</v>
      </c>
      <c r="P648" s="3">
        <v>146782478.80000001</v>
      </c>
      <c r="Q648" s="3">
        <v>0</v>
      </c>
      <c r="R648" s="3">
        <v>141221172.09999999</v>
      </c>
      <c r="S648" s="3">
        <v>62722903.890000001</v>
      </c>
      <c r="T648" s="3">
        <v>146782478.80000001</v>
      </c>
      <c r="U648" s="3">
        <v>146782478.80000001</v>
      </c>
      <c r="V648" s="3">
        <v>123.54</v>
      </c>
      <c r="W648" s="3">
        <v>68.17</v>
      </c>
      <c r="X648" s="3">
        <v>888627.8</v>
      </c>
      <c r="Y648" s="3">
        <v>4327059.09</v>
      </c>
      <c r="Z648" s="3">
        <v>31512505.68</v>
      </c>
      <c r="AA648" s="3" t="s">
        <v>21</v>
      </c>
      <c r="AB648" s="3" t="s">
        <v>1585</v>
      </c>
      <c r="AC648" s="3" t="s">
        <v>1583</v>
      </c>
      <c r="AD648" s="3" t="s">
        <v>22</v>
      </c>
      <c r="AE648" s="3" t="s">
        <v>1577</v>
      </c>
      <c r="AF648" s="3" t="s">
        <v>1574</v>
      </c>
      <c r="AG648" s="3" t="s">
        <v>16</v>
      </c>
      <c r="AH648" s="3" t="s">
        <v>1575</v>
      </c>
      <c r="AI648" s="3" t="s">
        <v>17</v>
      </c>
      <c r="AJ648" s="3" t="s">
        <v>1576</v>
      </c>
      <c r="AK648" s="3" t="s">
        <v>18</v>
      </c>
      <c r="AL648" s="3">
        <v>0</v>
      </c>
      <c r="AM648" s="3">
        <v>1</v>
      </c>
      <c r="AN648" s="3" t="s">
        <v>1582</v>
      </c>
    </row>
    <row r="649" spans="1:40">
      <c r="A649" s="2">
        <v>5200007986668</v>
      </c>
      <c r="B649" s="3">
        <v>2017</v>
      </c>
      <c r="C649" s="3" t="s">
        <v>916</v>
      </c>
      <c r="D649" s="3">
        <v>0</v>
      </c>
      <c r="E649" s="4">
        <v>41604</v>
      </c>
      <c r="F649" s="4">
        <v>33221</v>
      </c>
      <c r="G649" s="3">
        <v>309185291.80000001</v>
      </c>
      <c r="H649" s="3">
        <v>5815593.1600000001</v>
      </c>
      <c r="I649" s="3">
        <v>4264587.3</v>
      </c>
      <c r="J649" s="3">
        <v>2496909.84</v>
      </c>
      <c r="K649" s="3">
        <v>151153676.59999999</v>
      </c>
      <c r="L649" s="3">
        <v>159546448.90000001</v>
      </c>
      <c r="M649" s="3">
        <v>185586166.19999999</v>
      </c>
      <c r="N649" s="3">
        <v>119912839.7</v>
      </c>
      <c r="O649" s="3">
        <v>-26039717.239999998</v>
      </c>
      <c r="P649" s="3">
        <v>335379871.30000001</v>
      </c>
      <c r="Q649" s="3">
        <v>22511789.559999999</v>
      </c>
      <c r="R649" s="3">
        <v>254645065.40000001</v>
      </c>
      <c r="S649" s="3">
        <v>170293278</v>
      </c>
      <c r="T649" s="3">
        <v>366620708.19999999</v>
      </c>
      <c r="U649" s="3">
        <v>366620708.19999999</v>
      </c>
      <c r="V649" s="3">
        <v>144.37</v>
      </c>
      <c r="W649" s="3">
        <v>223.33</v>
      </c>
      <c r="X649" s="3">
        <v>16994742.02</v>
      </c>
      <c r="Y649" s="3">
        <v>8545171.4399999995</v>
      </c>
      <c r="Z649" s="3">
        <v>32684841.609999999</v>
      </c>
      <c r="AA649" s="3" t="s">
        <v>15</v>
      </c>
      <c r="AB649" s="3" t="s">
        <v>1593</v>
      </c>
      <c r="AC649" s="3" t="s">
        <v>1596</v>
      </c>
      <c r="AD649" s="3" t="s">
        <v>1580</v>
      </c>
      <c r="AE649" s="3" t="s">
        <v>1573</v>
      </c>
      <c r="AF649" s="3" t="s">
        <v>1574</v>
      </c>
      <c r="AG649" s="3" t="s">
        <v>1578</v>
      </c>
      <c r="AH649" s="3" t="s">
        <v>1575</v>
      </c>
      <c r="AI649" s="3" t="s">
        <v>1584</v>
      </c>
      <c r="AJ649" s="3" t="s">
        <v>25</v>
      </c>
      <c r="AK649" s="3" t="s">
        <v>18</v>
      </c>
      <c r="AL649" s="3">
        <v>0</v>
      </c>
      <c r="AM649" s="3">
        <v>0</v>
      </c>
      <c r="AN649" s="3" t="s">
        <v>170</v>
      </c>
    </row>
    <row r="650" spans="1:40">
      <c r="A650" s="2">
        <v>5200000023527</v>
      </c>
      <c r="B650" s="3">
        <v>2016</v>
      </c>
      <c r="C650" s="3" t="s">
        <v>38</v>
      </c>
      <c r="D650" s="3">
        <v>0</v>
      </c>
      <c r="E650" s="4">
        <v>35926</v>
      </c>
      <c r="F650" s="4">
        <v>37782</v>
      </c>
      <c r="G650" s="3">
        <v>310303572</v>
      </c>
      <c r="H650" s="3">
        <v>7873736.8399999999</v>
      </c>
      <c r="I650" s="3">
        <v>6170764.6600000001</v>
      </c>
      <c r="J650" s="3">
        <v>0</v>
      </c>
      <c r="K650" s="3">
        <v>18575422.219999999</v>
      </c>
      <c r="L650" s="3">
        <v>18536802.23</v>
      </c>
      <c r="M650" s="3">
        <v>60171433.350000001</v>
      </c>
      <c r="N650" s="3">
        <v>18575422.219999999</v>
      </c>
      <c r="O650" s="3">
        <v>-41634631.119999997</v>
      </c>
      <c r="P650" s="3">
        <v>145489960.5</v>
      </c>
      <c r="Q650" s="3">
        <v>0</v>
      </c>
      <c r="R650" s="3">
        <v>135035943.30000001</v>
      </c>
      <c r="S650" s="3">
        <v>78071896.310000002</v>
      </c>
      <c r="T650" s="3">
        <v>145489960.5</v>
      </c>
      <c r="U650" s="3">
        <v>145489960.5</v>
      </c>
      <c r="V650" s="3">
        <v>83.3</v>
      </c>
      <c r="W650" s="3">
        <v>87.48</v>
      </c>
      <c r="X650" s="3">
        <v>1751813.38</v>
      </c>
      <c r="Y650" s="3">
        <v>3159181.2</v>
      </c>
      <c r="Z650" s="3">
        <v>58630820.57</v>
      </c>
      <c r="AA650" s="3" t="s">
        <v>21</v>
      </c>
      <c r="AB650" s="3" t="s">
        <v>1570</v>
      </c>
      <c r="AC650" s="3" t="s">
        <v>1583</v>
      </c>
      <c r="AD650" s="3" t="s">
        <v>22</v>
      </c>
      <c r="AE650" s="3" t="s">
        <v>1581</v>
      </c>
      <c r="AF650" s="3" t="s">
        <v>1574</v>
      </c>
      <c r="AG650" s="3" t="s">
        <v>1578</v>
      </c>
      <c r="AH650" s="3" t="s">
        <v>1575</v>
      </c>
      <c r="AI650" s="3" t="s">
        <v>17</v>
      </c>
      <c r="AJ650" s="3" t="s">
        <v>1576</v>
      </c>
      <c r="AK650" s="3" t="s">
        <v>18</v>
      </c>
      <c r="AL650" s="3">
        <v>0</v>
      </c>
      <c r="AM650" s="3">
        <v>1</v>
      </c>
      <c r="AN650" s="3" t="s">
        <v>1582</v>
      </c>
    </row>
    <row r="651" spans="1:40">
      <c r="A651" s="2">
        <v>5200001728001</v>
      </c>
      <c r="B651" s="3">
        <v>2019</v>
      </c>
      <c r="C651" s="3" t="s">
        <v>1299</v>
      </c>
      <c r="D651" s="3">
        <v>0</v>
      </c>
      <c r="E651" s="4">
        <v>40352</v>
      </c>
      <c r="F651" s="4">
        <v>44662</v>
      </c>
      <c r="G651" s="3">
        <v>310459700.89999998</v>
      </c>
      <c r="H651" s="3">
        <v>6298544.2599999998</v>
      </c>
      <c r="I651" s="3">
        <v>5771671.0099999998</v>
      </c>
      <c r="J651" s="3">
        <v>4079671</v>
      </c>
      <c r="K651" s="3">
        <v>13715123.619999999</v>
      </c>
      <c r="L651" s="3">
        <v>13715123.619999999</v>
      </c>
      <c r="M651" s="3">
        <v>9373163.0199999996</v>
      </c>
      <c r="N651" s="3">
        <v>13715123.619999999</v>
      </c>
      <c r="O651" s="3">
        <v>4341960.5999999996</v>
      </c>
      <c r="P651" s="3">
        <v>160999719.30000001</v>
      </c>
      <c r="Q651" s="3">
        <v>0</v>
      </c>
      <c r="R651" s="3">
        <v>149513780.09999999</v>
      </c>
      <c r="S651" s="3">
        <v>147284595.69999999</v>
      </c>
      <c r="T651" s="3">
        <v>160999719.30000001</v>
      </c>
      <c r="U651" s="3">
        <v>160999719.30000001</v>
      </c>
      <c r="V651" s="3">
        <v>113.85</v>
      </c>
      <c r="W651" s="3">
        <v>131.18</v>
      </c>
      <c r="X651" s="3">
        <v>4606544.25</v>
      </c>
      <c r="Y651" s="3">
        <v>36741.599999999999</v>
      </c>
      <c r="Z651" s="3">
        <v>22672912.41</v>
      </c>
      <c r="AA651" s="3" t="s">
        <v>21</v>
      </c>
      <c r="AB651" s="3" t="s">
        <v>1570</v>
      </c>
      <c r="AC651" s="3" t="s">
        <v>1583</v>
      </c>
      <c r="AD651" s="3" t="s">
        <v>22</v>
      </c>
      <c r="AE651" s="3" t="s">
        <v>1581</v>
      </c>
      <c r="AF651" s="3" t="s">
        <v>1574</v>
      </c>
      <c r="AG651" s="3" t="s">
        <v>1578</v>
      </c>
      <c r="AH651" s="3" t="s">
        <v>1575</v>
      </c>
      <c r="AI651" s="3" t="s">
        <v>17</v>
      </c>
      <c r="AJ651" s="3" t="s">
        <v>265</v>
      </c>
      <c r="AK651" s="3" t="s">
        <v>41</v>
      </c>
      <c r="AL651" s="3">
        <v>0</v>
      </c>
      <c r="AM651" s="3">
        <v>0</v>
      </c>
      <c r="AN651" s="3" t="s">
        <v>170</v>
      </c>
    </row>
    <row r="652" spans="1:40">
      <c r="A652" s="2">
        <v>5200001299150</v>
      </c>
      <c r="B652" s="3">
        <v>2018</v>
      </c>
      <c r="C652" s="3" t="s">
        <v>374</v>
      </c>
      <c r="D652" s="3">
        <v>0</v>
      </c>
      <c r="E652" s="4">
        <v>23582</v>
      </c>
      <c r="F652" s="4">
        <v>17994</v>
      </c>
      <c r="G652" s="3">
        <v>311163043.10000002</v>
      </c>
      <c r="H652" s="3">
        <v>5772560.7000000002</v>
      </c>
      <c r="I652" s="3">
        <v>-2354560.94</v>
      </c>
      <c r="J652" s="3">
        <v>-3392147.83</v>
      </c>
      <c r="K652" s="3">
        <v>134583146.5</v>
      </c>
      <c r="L652" s="3">
        <v>130763537.40000001</v>
      </c>
      <c r="M652" s="3">
        <v>123455575.90000001</v>
      </c>
      <c r="N652" s="3">
        <v>134583146.5</v>
      </c>
      <c r="O652" s="3">
        <v>7307961.4299999997</v>
      </c>
      <c r="P652" s="3">
        <v>256573682.40000001</v>
      </c>
      <c r="Q652" s="3">
        <v>0</v>
      </c>
      <c r="R652" s="3">
        <v>226509749.69999999</v>
      </c>
      <c r="S652" s="3">
        <v>121982941.3</v>
      </c>
      <c r="T652" s="3">
        <v>256573682.40000001</v>
      </c>
      <c r="U652" s="3">
        <v>256573682.40000001</v>
      </c>
      <c r="V652" s="3">
        <v>186.09</v>
      </c>
      <c r="W652" s="3">
        <v>98.49</v>
      </c>
      <c r="X652" s="3">
        <v>-7163167.2400000002</v>
      </c>
      <c r="Y652" s="3">
        <v>1998942.83</v>
      </c>
      <c r="Z652" s="3">
        <v>54221760.859999999</v>
      </c>
      <c r="AA652" s="3" t="s">
        <v>21</v>
      </c>
      <c r="AB652" s="3" t="s">
        <v>1570</v>
      </c>
      <c r="AC652" s="3" t="s">
        <v>1571</v>
      </c>
      <c r="AD652" s="3" t="s">
        <v>1580</v>
      </c>
      <c r="AE652" s="3" t="s">
        <v>1573</v>
      </c>
      <c r="AF652" s="3" t="s">
        <v>1574</v>
      </c>
      <c r="AG652" s="3" t="s">
        <v>1578</v>
      </c>
      <c r="AH652" s="3" t="s">
        <v>1575</v>
      </c>
      <c r="AI652" s="3" t="s">
        <v>1584</v>
      </c>
      <c r="AJ652" s="3" t="s">
        <v>1576</v>
      </c>
      <c r="AK652" s="3" t="s">
        <v>18</v>
      </c>
      <c r="AL652" s="3">
        <v>0</v>
      </c>
      <c r="AM652" s="3">
        <v>1</v>
      </c>
      <c r="AN652" s="3" t="s">
        <v>1582</v>
      </c>
    </row>
    <row r="653" spans="1:40">
      <c r="A653" s="2">
        <v>5200001375397</v>
      </c>
      <c r="B653" s="3">
        <v>2015</v>
      </c>
      <c r="C653" s="3" t="s">
        <v>668</v>
      </c>
      <c r="D653" s="3">
        <v>0</v>
      </c>
      <c r="E653" s="4">
        <v>38233</v>
      </c>
      <c r="F653" s="4">
        <v>38231</v>
      </c>
      <c r="G653" s="3">
        <v>311649184.80000001</v>
      </c>
      <c r="H653" s="3">
        <v>-3761125.19</v>
      </c>
      <c r="I653" s="3">
        <v>1668123.91</v>
      </c>
      <c r="J653" s="3">
        <v>-5235640.95</v>
      </c>
      <c r="K653" s="3">
        <v>41257424.579999998</v>
      </c>
      <c r="L653" s="3">
        <v>35944603.840000004</v>
      </c>
      <c r="M653" s="3">
        <v>108735501.3</v>
      </c>
      <c r="N653" s="3">
        <v>41257424.579999998</v>
      </c>
      <c r="O653" s="3">
        <v>-72790897.489999995</v>
      </c>
      <c r="P653" s="3">
        <v>155192776.90000001</v>
      </c>
      <c r="Q653" s="3">
        <v>0</v>
      </c>
      <c r="R653" s="3">
        <v>139844822.59999999</v>
      </c>
      <c r="S653" s="3">
        <v>40951378.57</v>
      </c>
      <c r="T653" s="3">
        <v>155192776.90000001</v>
      </c>
      <c r="U653" s="3">
        <v>155192776.90000001</v>
      </c>
      <c r="V653" s="3">
        <v>52.95</v>
      </c>
      <c r="W653" s="3">
        <v>43.44</v>
      </c>
      <c r="X653" s="3">
        <v>-1481077.09</v>
      </c>
      <c r="Y653" s="3">
        <v>6781205.7400000002</v>
      </c>
      <c r="Z653" s="3">
        <v>72187513</v>
      </c>
      <c r="AA653" s="3" t="s">
        <v>15</v>
      </c>
      <c r="AB653" s="3" t="s">
        <v>1570</v>
      </c>
      <c r="AC653" s="3" t="s">
        <v>1571</v>
      </c>
      <c r="AD653" s="3" t="s">
        <v>1580</v>
      </c>
      <c r="AE653" s="3" t="s">
        <v>1573</v>
      </c>
      <c r="AF653" s="3" t="s">
        <v>1574</v>
      </c>
      <c r="AG653" s="3" t="s">
        <v>1578</v>
      </c>
      <c r="AH653" s="3" t="s">
        <v>1575</v>
      </c>
      <c r="AI653" s="3" t="s">
        <v>17</v>
      </c>
      <c r="AJ653" s="3" t="s">
        <v>1576</v>
      </c>
      <c r="AK653" s="3" t="s">
        <v>41</v>
      </c>
      <c r="AL653" s="3">
        <v>0</v>
      </c>
      <c r="AM653" s="3">
        <v>0</v>
      </c>
      <c r="AN653" s="3" t="s">
        <v>1582</v>
      </c>
    </row>
    <row r="654" spans="1:40">
      <c r="A654" s="2">
        <v>5200000024573</v>
      </c>
      <c r="B654" s="3">
        <v>2016</v>
      </c>
      <c r="C654" s="3" t="s">
        <v>87</v>
      </c>
      <c r="D654" s="3">
        <v>0</v>
      </c>
      <c r="E654" s="4">
        <v>36718</v>
      </c>
      <c r="F654" s="4">
        <v>36453</v>
      </c>
      <c r="G654" s="3">
        <v>311977278.10000002</v>
      </c>
      <c r="H654" s="3">
        <v>87469712.230000004</v>
      </c>
      <c r="I654" s="3">
        <v>87037801.689999998</v>
      </c>
      <c r="J654" s="3">
        <v>53866171.560000002</v>
      </c>
      <c r="K654" s="3">
        <v>74213769.819999993</v>
      </c>
      <c r="L654" s="3">
        <v>74208703.159999996</v>
      </c>
      <c r="M654" s="3">
        <v>-27150812.73</v>
      </c>
      <c r="N654" s="3">
        <v>74204409.819999993</v>
      </c>
      <c r="O654" s="3">
        <v>101359515.90000001</v>
      </c>
      <c r="P654" s="3">
        <v>198400031.30000001</v>
      </c>
      <c r="Q654" s="3">
        <v>0</v>
      </c>
      <c r="R654" s="3">
        <v>75868236.290000007</v>
      </c>
      <c r="S654" s="3">
        <v>124195621.5</v>
      </c>
      <c r="T654" s="3">
        <v>198409391.30000001</v>
      </c>
      <c r="U654" s="3">
        <v>198409391.30000001</v>
      </c>
      <c r="V654" s="3">
        <v>52.95</v>
      </c>
      <c r="W654" s="3">
        <v>103.27</v>
      </c>
      <c r="X654" s="3">
        <v>4800869.63</v>
      </c>
      <c r="Y654" s="3">
        <v>9483528.5600000005</v>
      </c>
      <c r="Z654" s="3">
        <v>0</v>
      </c>
      <c r="AA654" s="3" t="s">
        <v>21</v>
      </c>
      <c r="AB654" s="3" t="s">
        <v>1585</v>
      </c>
      <c r="AC654" s="3" t="s">
        <v>1583</v>
      </c>
      <c r="AD654" s="3" t="s">
        <v>1580</v>
      </c>
      <c r="AE654" s="3" t="s">
        <v>1581</v>
      </c>
      <c r="AF654" s="3" t="s">
        <v>1574</v>
      </c>
      <c r="AG654" s="3" t="s">
        <v>16</v>
      </c>
      <c r="AH654" s="3" t="s">
        <v>1575</v>
      </c>
      <c r="AI654" s="3" t="s">
        <v>17</v>
      </c>
      <c r="AJ654" s="3" t="s">
        <v>1576</v>
      </c>
      <c r="AK654" s="3" t="s">
        <v>41</v>
      </c>
      <c r="AL654" s="3">
        <v>0</v>
      </c>
      <c r="AM654" s="3">
        <v>0</v>
      </c>
      <c r="AN654" s="3" t="s">
        <v>19</v>
      </c>
    </row>
    <row r="655" spans="1:40">
      <c r="A655" s="2">
        <v>5200001299116</v>
      </c>
      <c r="B655" s="3">
        <v>2015</v>
      </c>
      <c r="C655" s="3" t="s">
        <v>1121</v>
      </c>
      <c r="D655" s="3">
        <v>0</v>
      </c>
      <c r="E655" s="4">
        <v>23070</v>
      </c>
      <c r="F655" s="4">
        <v>16954</v>
      </c>
      <c r="G655" s="3">
        <v>312203032.10000002</v>
      </c>
      <c r="H655" s="3">
        <v>43554378.939999998</v>
      </c>
      <c r="I655" s="3">
        <v>33810184.520000003</v>
      </c>
      <c r="J655" s="3">
        <v>24162128.84</v>
      </c>
      <c r="K655" s="3">
        <v>352093706.89999998</v>
      </c>
      <c r="L655" s="3">
        <v>339093706.89999998</v>
      </c>
      <c r="M655" s="3">
        <v>329691040.10000002</v>
      </c>
      <c r="N655" s="3">
        <v>335422447.69999999</v>
      </c>
      <c r="O655" s="3">
        <v>9402666.8300000001</v>
      </c>
      <c r="P655" s="3">
        <v>440626588.89999998</v>
      </c>
      <c r="Q655" s="3">
        <v>1998432</v>
      </c>
      <c r="R655" s="3">
        <v>224087486.5</v>
      </c>
      <c r="S655" s="3">
        <v>104105594.5</v>
      </c>
      <c r="T655" s="3">
        <v>457297848.10000002</v>
      </c>
      <c r="U655" s="3">
        <v>457297848.10000002</v>
      </c>
      <c r="V655" s="3">
        <v>110.84</v>
      </c>
      <c r="W655" s="3">
        <v>125.6</v>
      </c>
      <c r="X655" s="3">
        <v>28840141.329999998</v>
      </c>
      <c r="Y655" s="3">
        <v>2993427.88</v>
      </c>
      <c r="Z655" s="3">
        <v>39501596.950000003</v>
      </c>
      <c r="AA655" s="3" t="s">
        <v>15</v>
      </c>
      <c r="AB655" s="3" t="s">
        <v>1570</v>
      </c>
      <c r="AC655" s="3" t="s">
        <v>1571</v>
      </c>
      <c r="AD655" s="3" t="s">
        <v>1580</v>
      </c>
      <c r="AE655" s="3" t="s">
        <v>24</v>
      </c>
      <c r="AF655" s="3" t="s">
        <v>1574</v>
      </c>
      <c r="AG655" s="3" t="s">
        <v>1578</v>
      </c>
      <c r="AH655" s="3" t="s">
        <v>1575</v>
      </c>
      <c r="AI655" s="3" t="s">
        <v>17</v>
      </c>
      <c r="AJ655" s="3" t="s">
        <v>25</v>
      </c>
      <c r="AK655" s="3" t="s">
        <v>18</v>
      </c>
      <c r="AL655" s="3">
        <v>0</v>
      </c>
      <c r="AM655" s="3">
        <v>1</v>
      </c>
      <c r="AN655" s="3" t="s">
        <v>284</v>
      </c>
    </row>
    <row r="656" spans="1:40">
      <c r="A656" s="2">
        <v>5200001298852</v>
      </c>
      <c r="B656" s="3">
        <v>2017</v>
      </c>
      <c r="C656" s="3" t="s">
        <v>299</v>
      </c>
      <c r="D656" s="3">
        <v>0</v>
      </c>
      <c r="E656" s="4">
        <v>39547</v>
      </c>
      <c r="F656" s="4">
        <v>38938</v>
      </c>
      <c r="G656" s="3">
        <v>312351436.10000002</v>
      </c>
      <c r="H656" s="3">
        <v>57251105.520000003</v>
      </c>
      <c r="I656" s="3">
        <v>55541036.579999998</v>
      </c>
      <c r="J656" s="3">
        <v>43792476.920000002</v>
      </c>
      <c r="K656" s="3">
        <v>1273715132</v>
      </c>
      <c r="L656" s="3">
        <v>1270401066</v>
      </c>
      <c r="M656" s="3">
        <v>1311737830</v>
      </c>
      <c r="N656" s="3">
        <v>200385486.40000001</v>
      </c>
      <c r="O656" s="3">
        <v>-41336764.030000001</v>
      </c>
      <c r="P656" s="3">
        <v>688373765</v>
      </c>
      <c r="Q656" s="3">
        <v>1073329646</v>
      </c>
      <c r="R656" s="3">
        <v>1656638695</v>
      </c>
      <c r="S656" s="3">
        <v>445778424.69999999</v>
      </c>
      <c r="T656" s="3">
        <v>1761703411</v>
      </c>
      <c r="U656" s="3">
        <v>1761703411</v>
      </c>
      <c r="V656" s="3">
        <v>609.57000000000005</v>
      </c>
      <c r="W656" s="3">
        <v>812.8</v>
      </c>
      <c r="X656" s="3">
        <v>45511133.960000001</v>
      </c>
      <c r="Y656" s="3">
        <v>46634206.5</v>
      </c>
      <c r="Z656" s="3">
        <v>745294141.60000002</v>
      </c>
      <c r="AA656" s="3" t="s">
        <v>21</v>
      </c>
      <c r="AB656" s="3" t="s">
        <v>1570</v>
      </c>
      <c r="AC656" s="3" t="s">
        <v>1571</v>
      </c>
      <c r="AD656" s="3" t="s">
        <v>22</v>
      </c>
      <c r="AE656" s="3" t="s">
        <v>1581</v>
      </c>
      <c r="AF656" s="3" t="s">
        <v>1574</v>
      </c>
      <c r="AG656" s="3" t="s">
        <v>16</v>
      </c>
      <c r="AH656" s="3" t="s">
        <v>1575</v>
      </c>
      <c r="AI656" s="3" t="s">
        <v>17</v>
      </c>
      <c r="AJ656" s="3" t="s">
        <v>1576</v>
      </c>
      <c r="AK656" s="3" t="s">
        <v>18</v>
      </c>
      <c r="AL656" s="3">
        <v>0</v>
      </c>
      <c r="AM656" s="3">
        <v>1</v>
      </c>
      <c r="AN656" s="3" t="s">
        <v>46</v>
      </c>
    </row>
    <row r="657" spans="1:40">
      <c r="A657" s="2">
        <v>5200001813846</v>
      </c>
      <c r="B657" s="3">
        <v>2017</v>
      </c>
      <c r="C657" s="3" t="s">
        <v>772</v>
      </c>
      <c r="D657" s="3">
        <v>0</v>
      </c>
      <c r="E657" s="4">
        <v>40473</v>
      </c>
      <c r="F657" s="4">
        <v>37622</v>
      </c>
      <c r="G657" s="3">
        <v>312716200.10000002</v>
      </c>
      <c r="H657" s="3">
        <v>-78067151.939999998</v>
      </c>
      <c r="I657" s="3">
        <v>-151085327.69999999</v>
      </c>
      <c r="J657" s="3">
        <v>-194102871.80000001</v>
      </c>
      <c r="K657" s="3">
        <v>1059991598</v>
      </c>
      <c r="L657" s="3">
        <v>863386684</v>
      </c>
      <c r="M657" s="3">
        <v>892997887.29999995</v>
      </c>
      <c r="N657" s="3">
        <v>390711061.30000001</v>
      </c>
      <c r="O657" s="3">
        <v>-29611203.23</v>
      </c>
      <c r="P657" s="3">
        <v>1626777551</v>
      </c>
      <c r="Q657" s="3">
        <v>669280536.5</v>
      </c>
      <c r="R657" s="3">
        <v>2270914230</v>
      </c>
      <c r="S657" s="3">
        <v>1193862218</v>
      </c>
      <c r="T657" s="3">
        <v>2296058087</v>
      </c>
      <c r="U657" s="3">
        <v>2296058087</v>
      </c>
      <c r="V657" s="3">
        <v>9.0399999999999991</v>
      </c>
      <c r="W657" s="3">
        <v>608.74</v>
      </c>
      <c r="X657" s="3">
        <v>-188552549.09999999</v>
      </c>
      <c r="Y657" s="3">
        <v>57071486.140000001</v>
      </c>
      <c r="Z657" s="3">
        <v>1812427346</v>
      </c>
      <c r="AA657" s="3" t="s">
        <v>15</v>
      </c>
      <c r="AB657" s="3" t="s">
        <v>1570</v>
      </c>
      <c r="AC657" s="3" t="s">
        <v>1571</v>
      </c>
      <c r="AD657" s="3" t="s">
        <v>1580</v>
      </c>
      <c r="AE657" s="3" t="s">
        <v>1577</v>
      </c>
      <c r="AF657" s="3" t="s">
        <v>1574</v>
      </c>
      <c r="AG657" s="3" t="s">
        <v>1578</v>
      </c>
      <c r="AH657" s="3" t="s">
        <v>1575</v>
      </c>
      <c r="AI657" s="3" t="s">
        <v>17</v>
      </c>
      <c r="AJ657" s="3" t="s">
        <v>1576</v>
      </c>
      <c r="AK657" s="3" t="s">
        <v>18</v>
      </c>
      <c r="AL657" s="3">
        <v>0</v>
      </c>
      <c r="AM657" s="3">
        <v>1</v>
      </c>
      <c r="AN657" s="3" t="s">
        <v>46</v>
      </c>
    </row>
    <row r="658" spans="1:40">
      <c r="A658" s="2">
        <v>5200007309898</v>
      </c>
      <c r="B658" s="3">
        <v>2015</v>
      </c>
      <c r="C658" s="3" t="s">
        <v>852</v>
      </c>
      <c r="D658" s="3">
        <v>0</v>
      </c>
      <c r="E658" s="4">
        <v>41073</v>
      </c>
      <c r="F658" s="4">
        <v>35227</v>
      </c>
      <c r="G658" s="3">
        <v>313062737.89999998</v>
      </c>
      <c r="H658" s="3">
        <v>5723282.3799999999</v>
      </c>
      <c r="I658" s="3">
        <v>5133031.87</v>
      </c>
      <c r="J658" s="3">
        <v>3688843.48</v>
      </c>
      <c r="K658" s="3">
        <v>13670411.550000001</v>
      </c>
      <c r="L658" s="3">
        <v>13632765.720000001</v>
      </c>
      <c r="M658" s="3">
        <v>37782336.100000001</v>
      </c>
      <c r="N658" s="3">
        <v>13670411.550000001</v>
      </c>
      <c r="O658" s="3">
        <v>-24149570.379999999</v>
      </c>
      <c r="P658" s="3">
        <v>106358972.59999999</v>
      </c>
      <c r="Q658" s="3">
        <v>0</v>
      </c>
      <c r="R658" s="3">
        <v>103436779.40000001</v>
      </c>
      <c r="S658" s="3">
        <v>67679393.200000003</v>
      </c>
      <c r="T658" s="3">
        <v>106358972.59999999</v>
      </c>
      <c r="U658" s="3">
        <v>106358972.59999999</v>
      </c>
      <c r="V658" s="3">
        <v>51.4</v>
      </c>
      <c r="W658" s="3">
        <v>78.2</v>
      </c>
      <c r="X658" s="3">
        <v>4220826.43</v>
      </c>
      <c r="Y658" s="3">
        <v>1687561.98</v>
      </c>
      <c r="Z658" s="3">
        <v>54754713.939999998</v>
      </c>
      <c r="AA658" s="3" t="s">
        <v>21</v>
      </c>
      <c r="AB658" s="3" t="s">
        <v>1570</v>
      </c>
      <c r="AC658" s="3" t="s">
        <v>1583</v>
      </c>
      <c r="AD658" s="3" t="s">
        <v>22</v>
      </c>
      <c r="AE658" s="3" t="s">
        <v>1577</v>
      </c>
      <c r="AF658" s="3" t="s">
        <v>1574</v>
      </c>
      <c r="AG658" s="3" t="s">
        <v>1578</v>
      </c>
      <c r="AH658" s="3" t="s">
        <v>1575</v>
      </c>
      <c r="AI658" s="3" t="s">
        <v>17</v>
      </c>
      <c r="AJ658" s="3" t="s">
        <v>1576</v>
      </c>
      <c r="AK658" s="3" t="s">
        <v>41</v>
      </c>
      <c r="AL658" s="3">
        <v>0</v>
      </c>
      <c r="AM658" s="3">
        <v>1</v>
      </c>
      <c r="AN658" s="3" t="s">
        <v>1582</v>
      </c>
    </row>
    <row r="659" spans="1:40">
      <c r="A659" s="2">
        <v>5200001300603</v>
      </c>
      <c r="B659" s="3">
        <v>2018</v>
      </c>
      <c r="C659" s="3" t="s">
        <v>462</v>
      </c>
      <c r="D659" s="3">
        <v>0</v>
      </c>
      <c r="E659" s="4">
        <v>33933</v>
      </c>
      <c r="F659" s="4">
        <v>33939</v>
      </c>
      <c r="G659" s="3">
        <v>313931965.19999999</v>
      </c>
      <c r="H659" s="3">
        <v>35186938.670000002</v>
      </c>
      <c r="I659" s="3">
        <v>34269336.200000003</v>
      </c>
      <c r="J659" s="3">
        <v>22889917.27</v>
      </c>
      <c r="K659" s="3">
        <v>64687238.890000001</v>
      </c>
      <c r="L659" s="3">
        <v>64587238.890000001</v>
      </c>
      <c r="M659" s="3">
        <v>72069790.829999998</v>
      </c>
      <c r="N659" s="3">
        <v>51387667.409999996</v>
      </c>
      <c r="O659" s="3">
        <v>-7482551.9400000004</v>
      </c>
      <c r="P659" s="3">
        <v>176145440.40000001</v>
      </c>
      <c r="Q659" s="3">
        <v>13299571.48</v>
      </c>
      <c r="R659" s="3">
        <v>165744831</v>
      </c>
      <c r="S659" s="3">
        <v>116443689.2</v>
      </c>
      <c r="T659" s="3">
        <v>189445011.90000001</v>
      </c>
      <c r="U659" s="3">
        <v>189445011.90000001</v>
      </c>
      <c r="V659" s="3">
        <v>106.85</v>
      </c>
      <c r="W659" s="3">
        <v>140.69</v>
      </c>
      <c r="X659" s="3">
        <v>3787519.74</v>
      </c>
      <c r="Y659" s="3">
        <v>1222137.22</v>
      </c>
      <c r="Z659" s="3">
        <v>62492409.670000002</v>
      </c>
      <c r="AA659" s="3" t="s">
        <v>21</v>
      </c>
      <c r="AB659" s="3" t="s">
        <v>1585</v>
      </c>
      <c r="AC659" s="3" t="s">
        <v>1583</v>
      </c>
      <c r="AD659" s="3" t="s">
        <v>1580</v>
      </c>
      <c r="AE659" s="3" t="s">
        <v>1573</v>
      </c>
      <c r="AF659" s="3" t="s">
        <v>1574</v>
      </c>
      <c r="AG659" s="3" t="s">
        <v>1578</v>
      </c>
      <c r="AH659" s="3" t="s">
        <v>1575</v>
      </c>
      <c r="AI659" s="3" t="s">
        <v>17</v>
      </c>
      <c r="AJ659" s="3" t="s">
        <v>1576</v>
      </c>
      <c r="AK659" s="3" t="s">
        <v>18</v>
      </c>
      <c r="AL659" s="3">
        <v>0</v>
      </c>
      <c r="AM659" s="3">
        <v>1</v>
      </c>
      <c r="AN659" s="3" t="s">
        <v>1582</v>
      </c>
    </row>
    <row r="660" spans="1:40">
      <c r="A660" s="2">
        <v>5200008970711</v>
      </c>
      <c r="B660" s="3">
        <v>2019</v>
      </c>
      <c r="C660" s="3" t="s">
        <v>1468</v>
      </c>
      <c r="D660" s="3">
        <v>0</v>
      </c>
      <c r="E660" s="5">
        <v>42439</v>
      </c>
      <c r="F660" s="5">
        <v>42000</v>
      </c>
      <c r="G660" s="3">
        <v>314228850.5</v>
      </c>
      <c r="H660" s="3">
        <v>18020385.960000001</v>
      </c>
      <c r="I660" s="3">
        <v>9764512.8800000008</v>
      </c>
      <c r="J660" s="3">
        <v>4315028.67</v>
      </c>
      <c r="K660" s="3">
        <v>38170410.259999998</v>
      </c>
      <c r="L660" s="3">
        <v>38084131.060000002</v>
      </c>
      <c r="M660" s="3">
        <v>54378530.259999998</v>
      </c>
      <c r="N660" s="3">
        <v>38170410.259999998</v>
      </c>
      <c r="O660" s="3">
        <v>-16294399.199999999</v>
      </c>
      <c r="P660" s="3">
        <v>189035018.69999999</v>
      </c>
      <c r="Q660" s="3">
        <v>0</v>
      </c>
      <c r="R660" s="3">
        <v>166010819.40000001</v>
      </c>
      <c r="S660" s="3">
        <v>127568131.40000001</v>
      </c>
      <c r="T660" s="3">
        <v>189035018.69999999</v>
      </c>
      <c r="U660" s="3">
        <v>189035018.69999999</v>
      </c>
      <c r="V660" s="3">
        <v>157.59</v>
      </c>
      <c r="W660" s="3">
        <v>126.39</v>
      </c>
      <c r="X660" s="3">
        <v>6484924.9500000002</v>
      </c>
      <c r="Y660" s="3">
        <v>3585386.5</v>
      </c>
      <c r="Z660" s="3">
        <v>3070032.96</v>
      </c>
      <c r="AA660" s="3" t="s">
        <v>1597</v>
      </c>
      <c r="AB660" s="3" t="s">
        <v>1570</v>
      </c>
      <c r="AC660" s="3" t="s">
        <v>1571</v>
      </c>
      <c r="AD660" s="3" t="s">
        <v>1580</v>
      </c>
      <c r="AE660" s="3" t="s">
        <v>1581</v>
      </c>
      <c r="AF660" s="3" t="s">
        <v>1574</v>
      </c>
      <c r="AG660" s="3" t="s">
        <v>1578</v>
      </c>
      <c r="AH660" s="3" t="s">
        <v>1575</v>
      </c>
      <c r="AI660" s="3" t="s">
        <v>17</v>
      </c>
      <c r="AJ660" s="3" t="s">
        <v>1576</v>
      </c>
      <c r="AK660" s="3" t="s">
        <v>41</v>
      </c>
      <c r="AL660" s="3">
        <v>0</v>
      </c>
      <c r="AM660" s="3">
        <v>0</v>
      </c>
      <c r="AN660" s="3" t="s">
        <v>344</v>
      </c>
    </row>
    <row r="661" spans="1:40">
      <c r="A661" s="2">
        <v>5200001343921</v>
      </c>
      <c r="B661" s="3">
        <v>2017</v>
      </c>
      <c r="C661" s="3" t="s">
        <v>1225</v>
      </c>
      <c r="D661" s="3">
        <v>0</v>
      </c>
      <c r="E661" s="4">
        <v>39149</v>
      </c>
      <c r="F661" s="4">
        <v>25763</v>
      </c>
      <c r="G661" s="3">
        <v>314433609.89999998</v>
      </c>
      <c r="H661" s="3">
        <v>-7194567.1399999997</v>
      </c>
      <c r="I661" s="3">
        <v>-7752260.7000000002</v>
      </c>
      <c r="J661" s="3">
        <v>-8243485.04</v>
      </c>
      <c r="K661" s="3">
        <v>43808413.549999997</v>
      </c>
      <c r="L661" s="3">
        <v>35231646.5</v>
      </c>
      <c r="M661" s="3">
        <v>48883225.350000001</v>
      </c>
      <c r="N661" s="3">
        <v>43808413.549999997</v>
      </c>
      <c r="O661" s="3">
        <v>-13651578.85</v>
      </c>
      <c r="P661" s="3">
        <v>144600465.30000001</v>
      </c>
      <c r="Q661" s="3">
        <v>0</v>
      </c>
      <c r="R661" s="3">
        <v>106948228.40000001</v>
      </c>
      <c r="S661" s="3">
        <v>77775748.980000004</v>
      </c>
      <c r="T661" s="3">
        <v>144600465.30000001</v>
      </c>
      <c r="U661" s="3">
        <v>144600465.30000001</v>
      </c>
      <c r="V661" s="3">
        <v>87.58</v>
      </c>
      <c r="W661" s="3">
        <v>90.67</v>
      </c>
      <c r="X661" s="3">
        <v>-4535695.1500000004</v>
      </c>
      <c r="Y661" s="3">
        <v>1372649.08</v>
      </c>
      <c r="Z661" s="3">
        <v>21020389</v>
      </c>
      <c r="AA661" s="3" t="s">
        <v>21</v>
      </c>
      <c r="AB661" s="3" t="s">
        <v>1570</v>
      </c>
      <c r="AC661" s="3" t="s">
        <v>1571</v>
      </c>
      <c r="AD661" s="3" t="s">
        <v>1572</v>
      </c>
      <c r="AE661" s="3" t="s">
        <v>1577</v>
      </c>
      <c r="AF661" s="3" t="s">
        <v>1574</v>
      </c>
      <c r="AG661" s="3" t="s">
        <v>1578</v>
      </c>
      <c r="AH661" s="3" t="s">
        <v>1575</v>
      </c>
      <c r="AI661" s="3" t="s">
        <v>17</v>
      </c>
      <c r="AJ661" s="3" t="s">
        <v>25</v>
      </c>
      <c r="AK661" s="3" t="s">
        <v>18</v>
      </c>
      <c r="AL661" s="3">
        <v>0</v>
      </c>
      <c r="AM661" s="3">
        <v>1</v>
      </c>
      <c r="AN661" s="3" t="s">
        <v>26</v>
      </c>
    </row>
    <row r="662" spans="1:40">
      <c r="A662" s="2">
        <v>5200001300900</v>
      </c>
      <c r="B662" s="3">
        <v>2016</v>
      </c>
      <c r="C662" s="3" t="s">
        <v>1510</v>
      </c>
      <c r="D662" s="3">
        <v>0</v>
      </c>
      <c r="E662" s="5">
        <v>36684</v>
      </c>
      <c r="F662" s="5">
        <v>36675</v>
      </c>
      <c r="G662" s="3">
        <v>314511600.80000001</v>
      </c>
      <c r="H662" s="3">
        <v>25550078.329999998</v>
      </c>
      <c r="I662" s="3">
        <v>22318887.859999999</v>
      </c>
      <c r="J662" s="3">
        <v>13523397.380000001</v>
      </c>
      <c r="K662" s="3">
        <v>76743097.810000002</v>
      </c>
      <c r="L662" s="3">
        <v>76733322.810000002</v>
      </c>
      <c r="M662" s="3">
        <v>29970334.359999999</v>
      </c>
      <c r="N662" s="3">
        <v>76743097.810000002</v>
      </c>
      <c r="O662" s="3">
        <v>46762988.450000003</v>
      </c>
      <c r="P662" s="3">
        <v>212308912.19999999</v>
      </c>
      <c r="Q662" s="3">
        <v>0</v>
      </c>
      <c r="R662" s="3">
        <v>149345127.19999999</v>
      </c>
      <c r="S662" s="3">
        <v>135565814.40000001</v>
      </c>
      <c r="T662" s="3">
        <v>212308912.19999999</v>
      </c>
      <c r="U662" s="3">
        <v>212308912.19999999</v>
      </c>
      <c r="V662" s="3">
        <v>120.6</v>
      </c>
      <c r="W662" s="3">
        <v>118.36</v>
      </c>
      <c r="X662" s="3">
        <v>12208436.5</v>
      </c>
      <c r="Y662" s="3">
        <v>4548094.1399999997</v>
      </c>
      <c r="Z662" s="3">
        <v>27947220.670000002</v>
      </c>
      <c r="AA662" s="3" t="s">
        <v>15</v>
      </c>
      <c r="AB662" s="3" t="s">
        <v>1585</v>
      </c>
      <c r="AC662" s="3" t="s">
        <v>1583</v>
      </c>
      <c r="AD662" s="3" t="s">
        <v>1580</v>
      </c>
      <c r="AE662" s="3" t="s">
        <v>1573</v>
      </c>
      <c r="AF662" s="3" t="s">
        <v>1574</v>
      </c>
      <c r="AG662" s="3" t="s">
        <v>1578</v>
      </c>
      <c r="AH662" s="3" t="s">
        <v>1575</v>
      </c>
      <c r="AI662" s="3" t="s">
        <v>17</v>
      </c>
      <c r="AJ662" s="3" t="s">
        <v>1576</v>
      </c>
      <c r="AK662" s="3" t="s">
        <v>41</v>
      </c>
      <c r="AL662" s="3">
        <v>0</v>
      </c>
      <c r="AM662" s="3">
        <v>1</v>
      </c>
      <c r="AN662" s="3" t="s">
        <v>1582</v>
      </c>
    </row>
    <row r="663" spans="1:40">
      <c r="A663" s="2">
        <v>5200001722744</v>
      </c>
      <c r="B663" s="3">
        <v>2017</v>
      </c>
      <c r="C663" s="3" t="s">
        <v>745</v>
      </c>
      <c r="D663" s="3">
        <v>0</v>
      </c>
      <c r="E663" s="4">
        <v>35346</v>
      </c>
      <c r="F663" s="4">
        <v>33812</v>
      </c>
      <c r="G663" s="3">
        <v>314754471.30000001</v>
      </c>
      <c r="H663" s="3">
        <v>108396285.5</v>
      </c>
      <c r="I663" s="3">
        <v>96468451.400000006</v>
      </c>
      <c r="J663" s="3">
        <v>66925271.509999998</v>
      </c>
      <c r="K663" s="3">
        <v>172393870.59999999</v>
      </c>
      <c r="L663" s="3">
        <v>172189935.59999999</v>
      </c>
      <c r="M663" s="3">
        <v>156225411.90000001</v>
      </c>
      <c r="N663" s="3">
        <v>162558064</v>
      </c>
      <c r="O663" s="3">
        <v>15964523.699999999</v>
      </c>
      <c r="P663" s="3">
        <v>275708654.60000002</v>
      </c>
      <c r="Q663" s="3">
        <v>6298390.5199999996</v>
      </c>
      <c r="R663" s="3">
        <v>176574541.59999999</v>
      </c>
      <c r="S663" s="3">
        <v>99004502.489999995</v>
      </c>
      <c r="T663" s="3">
        <v>285544461.19999999</v>
      </c>
      <c r="U663" s="3">
        <v>285544461.19999999</v>
      </c>
      <c r="V663" s="3">
        <v>96.94</v>
      </c>
      <c r="W663" s="3">
        <v>107.55</v>
      </c>
      <c r="X663" s="3">
        <v>26936597.079999998</v>
      </c>
      <c r="Y663" s="3">
        <v>2614776.33</v>
      </c>
      <c r="Z663" s="3">
        <v>64407576.810000002</v>
      </c>
      <c r="AA663" s="3" t="s">
        <v>21</v>
      </c>
      <c r="AB663" s="3" t="s">
        <v>1570</v>
      </c>
      <c r="AC663" s="3" t="s">
        <v>1583</v>
      </c>
      <c r="AD663" s="3" t="s">
        <v>1580</v>
      </c>
      <c r="AE663" s="3" t="s">
        <v>1573</v>
      </c>
      <c r="AF663" s="3" t="s">
        <v>1574</v>
      </c>
      <c r="AG663" s="3" t="s">
        <v>1578</v>
      </c>
      <c r="AH663" s="3" t="s">
        <v>1575</v>
      </c>
      <c r="AI663" s="3" t="s">
        <v>17</v>
      </c>
      <c r="AJ663" s="3" t="s">
        <v>1576</v>
      </c>
      <c r="AK663" s="3" t="s">
        <v>18</v>
      </c>
      <c r="AL663" s="3">
        <v>0</v>
      </c>
      <c r="AM663" s="3">
        <v>1</v>
      </c>
      <c r="AN663" s="3" t="s">
        <v>1582</v>
      </c>
    </row>
    <row r="664" spans="1:40">
      <c r="A664" s="2">
        <v>5200001345702</v>
      </c>
      <c r="B664" s="3">
        <v>2017</v>
      </c>
      <c r="C664" s="3" t="s">
        <v>1246</v>
      </c>
      <c r="D664" s="3">
        <v>0</v>
      </c>
      <c r="E664" s="4">
        <v>31332</v>
      </c>
      <c r="F664" s="4">
        <v>36514</v>
      </c>
      <c r="G664" s="3">
        <v>315193462.89999998</v>
      </c>
      <c r="H664" s="3">
        <v>14371748.699999999</v>
      </c>
      <c r="I664" s="3">
        <v>13054527.789999999</v>
      </c>
      <c r="J664" s="3">
        <v>11677028.09</v>
      </c>
      <c r="K664" s="3">
        <v>65779449.950000003</v>
      </c>
      <c r="L664" s="3">
        <v>65747840.159999996</v>
      </c>
      <c r="M664" s="3">
        <v>96505585.409999996</v>
      </c>
      <c r="N664" s="3">
        <v>36942777.039999999</v>
      </c>
      <c r="O664" s="3">
        <v>-30757745.25</v>
      </c>
      <c r="P664" s="3">
        <v>120321636.59999999</v>
      </c>
      <c r="Q664" s="3">
        <v>28836672.91</v>
      </c>
      <c r="R664" s="3">
        <v>115074375</v>
      </c>
      <c r="S664" s="3">
        <v>51474859.880000003</v>
      </c>
      <c r="T664" s="3">
        <v>149158309.5</v>
      </c>
      <c r="U664" s="3">
        <v>149158309.5</v>
      </c>
      <c r="V664" s="3">
        <v>78.849999999999994</v>
      </c>
      <c r="W664" s="3">
        <v>50.41</v>
      </c>
      <c r="X664" s="3">
        <v>5051624</v>
      </c>
      <c r="Y664" s="3">
        <v>1001040.59</v>
      </c>
      <c r="Z664" s="3">
        <v>22202697.649999999</v>
      </c>
      <c r="AA664" s="3" t="s">
        <v>21</v>
      </c>
      <c r="AB664" s="3" t="s">
        <v>1585</v>
      </c>
      <c r="AC664" s="3" t="s">
        <v>1583</v>
      </c>
      <c r="AD664" s="3" t="s">
        <v>22</v>
      </c>
      <c r="AE664" s="3" t="s">
        <v>1577</v>
      </c>
      <c r="AF664" s="3" t="s">
        <v>1574</v>
      </c>
      <c r="AG664" s="3" t="s">
        <v>16</v>
      </c>
      <c r="AH664" s="3" t="s">
        <v>1575</v>
      </c>
      <c r="AI664" s="3" t="s">
        <v>17</v>
      </c>
      <c r="AJ664" s="3" t="s">
        <v>1576</v>
      </c>
      <c r="AK664" s="3" t="s">
        <v>18</v>
      </c>
      <c r="AL664" s="3">
        <v>0</v>
      </c>
      <c r="AM664" s="3">
        <v>0</v>
      </c>
      <c r="AN664" s="3" t="s">
        <v>1587</v>
      </c>
    </row>
    <row r="665" spans="1:40">
      <c r="A665" s="2">
        <v>5200001300472</v>
      </c>
      <c r="B665" s="3">
        <v>2018</v>
      </c>
      <c r="C665" s="3" t="s">
        <v>454</v>
      </c>
      <c r="D665" s="3">
        <v>0</v>
      </c>
      <c r="E665" s="4">
        <v>23037</v>
      </c>
      <c r="F665" s="4">
        <v>23163</v>
      </c>
      <c r="G665" s="3">
        <v>315690689.10000002</v>
      </c>
      <c r="H665" s="3">
        <v>23830268.809999999</v>
      </c>
      <c r="I665" s="3">
        <v>20260688.399999999</v>
      </c>
      <c r="J665" s="3">
        <v>1869733.24</v>
      </c>
      <c r="K665" s="3">
        <v>61372986.710000001</v>
      </c>
      <c r="L665" s="3">
        <v>61372986.710000001</v>
      </c>
      <c r="M665" s="3">
        <v>447926467.69999999</v>
      </c>
      <c r="N665" s="3">
        <v>55857613.049999997</v>
      </c>
      <c r="O665" s="3">
        <v>-386553481</v>
      </c>
      <c r="P665" s="3">
        <v>716751951</v>
      </c>
      <c r="Q665" s="3">
        <v>5515373.6600000001</v>
      </c>
      <c r="R665" s="3">
        <v>692218313.10000002</v>
      </c>
      <c r="S665" s="3">
        <v>268116069.80000001</v>
      </c>
      <c r="T665" s="3">
        <v>722267324.70000005</v>
      </c>
      <c r="U665" s="3">
        <v>722267324.70000005</v>
      </c>
      <c r="V665" s="3">
        <v>526.72</v>
      </c>
      <c r="W665" s="3">
        <v>311.37</v>
      </c>
      <c r="X665" s="3">
        <v>4974313.6500000004</v>
      </c>
      <c r="Y665" s="3">
        <v>16590168.16</v>
      </c>
      <c r="Z665" s="3">
        <v>168007256.09999999</v>
      </c>
      <c r="AA665" s="3" t="s">
        <v>15</v>
      </c>
      <c r="AB665" s="3" t="s">
        <v>1570</v>
      </c>
      <c r="AC665" s="3" t="s">
        <v>1571</v>
      </c>
      <c r="AD665" s="3" t="s">
        <v>1580</v>
      </c>
      <c r="AE665" s="3" t="s">
        <v>24</v>
      </c>
      <c r="AF665" s="3" t="s">
        <v>1574</v>
      </c>
      <c r="AG665" s="3" t="s">
        <v>1578</v>
      </c>
      <c r="AH665" s="3" t="s">
        <v>1575</v>
      </c>
      <c r="AI665" s="3" t="s">
        <v>17</v>
      </c>
      <c r="AJ665" s="3" t="s">
        <v>25</v>
      </c>
      <c r="AK665" s="3" t="s">
        <v>18</v>
      </c>
      <c r="AL665" s="3">
        <v>0</v>
      </c>
      <c r="AM665" s="3">
        <v>1</v>
      </c>
      <c r="AN665" s="3" t="s">
        <v>170</v>
      </c>
    </row>
    <row r="666" spans="1:40">
      <c r="A666" s="2">
        <v>5200001345646</v>
      </c>
      <c r="B666" s="3">
        <v>2018</v>
      </c>
      <c r="C666" s="3" t="s">
        <v>631</v>
      </c>
      <c r="D666" s="3">
        <v>0</v>
      </c>
      <c r="E666" s="4">
        <v>37259</v>
      </c>
      <c r="F666" s="4">
        <v>21745</v>
      </c>
      <c r="G666" s="3">
        <v>317205533.80000001</v>
      </c>
      <c r="H666" s="3">
        <v>7143378.0800000001</v>
      </c>
      <c r="I666" s="3">
        <v>5506560.5700000003</v>
      </c>
      <c r="J666" s="3">
        <v>1584390.23</v>
      </c>
      <c r="K666" s="3">
        <v>28182441.02</v>
      </c>
      <c r="L666" s="3">
        <v>28182441.02</v>
      </c>
      <c r="M666" s="3">
        <v>96970070.829999998</v>
      </c>
      <c r="N666" s="3">
        <v>28182441.02</v>
      </c>
      <c r="O666" s="3">
        <v>-68787629.810000002</v>
      </c>
      <c r="P666" s="3">
        <v>179900745.90000001</v>
      </c>
      <c r="Q666" s="3">
        <v>0</v>
      </c>
      <c r="R666" s="3">
        <v>173575173.5</v>
      </c>
      <c r="S666" s="3">
        <v>81191484.430000007</v>
      </c>
      <c r="T666" s="3">
        <v>179900745.90000001</v>
      </c>
      <c r="U666" s="3">
        <v>179900745.90000001</v>
      </c>
      <c r="V666" s="3">
        <v>81.61</v>
      </c>
      <c r="W666" s="3">
        <v>92.46</v>
      </c>
      <c r="X666" s="3">
        <v>1049157.6000000001</v>
      </c>
      <c r="Y666" s="3">
        <v>3185435.71</v>
      </c>
      <c r="Z666" s="3">
        <v>91877613.829999998</v>
      </c>
      <c r="AA666" s="3" t="s">
        <v>15</v>
      </c>
      <c r="AB666" s="3" t="s">
        <v>1570</v>
      </c>
      <c r="AC666" s="3" t="s">
        <v>1583</v>
      </c>
      <c r="AD666" s="3" t="s">
        <v>1580</v>
      </c>
      <c r="AE666" s="3" t="s">
        <v>1581</v>
      </c>
      <c r="AF666" s="3" t="s">
        <v>1574</v>
      </c>
      <c r="AG666" s="3" t="s">
        <v>1578</v>
      </c>
      <c r="AH666" s="3" t="s">
        <v>1575</v>
      </c>
      <c r="AI666" s="3" t="s">
        <v>17</v>
      </c>
      <c r="AJ666" s="3" t="s">
        <v>1576</v>
      </c>
      <c r="AK666" s="3" t="s">
        <v>18</v>
      </c>
      <c r="AL666" s="3">
        <v>0</v>
      </c>
      <c r="AM666" s="3">
        <v>1</v>
      </c>
      <c r="AN666" s="3" t="s">
        <v>1582</v>
      </c>
    </row>
    <row r="667" spans="1:40">
      <c r="A667" s="2">
        <v>5200001345697</v>
      </c>
      <c r="B667" s="3">
        <v>2019</v>
      </c>
      <c r="C667" s="3" t="s">
        <v>1415</v>
      </c>
      <c r="D667" s="3">
        <v>1</v>
      </c>
      <c r="E667" s="5">
        <v>31426</v>
      </c>
      <c r="F667" s="5">
        <v>28789</v>
      </c>
      <c r="G667" s="3">
        <v>317619565.80000001</v>
      </c>
      <c r="H667" s="3">
        <v>27748625.440000001</v>
      </c>
      <c r="I667" s="3">
        <v>32316908.829999998</v>
      </c>
      <c r="J667" s="3">
        <v>10729799.07</v>
      </c>
      <c r="K667" s="3">
        <v>159220159.59999999</v>
      </c>
      <c r="L667" s="3">
        <v>155087700.5</v>
      </c>
      <c r="M667" s="3">
        <v>180379831.90000001</v>
      </c>
      <c r="N667" s="3">
        <v>129220159.59999999</v>
      </c>
      <c r="O667" s="3">
        <v>-25292131.41</v>
      </c>
      <c r="P667" s="3">
        <v>399245400.30000001</v>
      </c>
      <c r="Q667" s="3">
        <v>30000000</v>
      </c>
      <c r="R667" s="3">
        <v>321928801.89999998</v>
      </c>
      <c r="S667" s="3">
        <v>211094689.90000001</v>
      </c>
      <c r="T667" s="3">
        <v>429245400.19999999</v>
      </c>
      <c r="U667" s="3">
        <v>429245400.30000001</v>
      </c>
      <c r="V667" s="3">
        <v>159.63</v>
      </c>
      <c r="W667" s="3">
        <v>409.45</v>
      </c>
      <c r="X667" s="3">
        <v>21974133.039999999</v>
      </c>
      <c r="Y667" s="3">
        <v>16743489.630000001</v>
      </c>
      <c r="Z667" s="3">
        <v>141476796.69999999</v>
      </c>
      <c r="AA667" s="3" t="s">
        <v>1597</v>
      </c>
      <c r="AB667" s="3" t="s">
        <v>1570</v>
      </c>
      <c r="AC667" s="3" t="s">
        <v>1591</v>
      </c>
      <c r="AD667" s="3" t="s">
        <v>1580</v>
      </c>
      <c r="AE667" s="3" t="s">
        <v>24</v>
      </c>
      <c r="AF667" s="3" t="s">
        <v>1574</v>
      </c>
      <c r="AG667" s="3" t="s">
        <v>1578</v>
      </c>
      <c r="AH667" s="3" t="s">
        <v>1575</v>
      </c>
      <c r="AI667" s="3" t="s">
        <v>57</v>
      </c>
      <c r="AJ667" s="3" t="s">
        <v>25</v>
      </c>
      <c r="AK667" s="3" t="s">
        <v>18</v>
      </c>
      <c r="AL667" s="3">
        <v>0</v>
      </c>
      <c r="AM667" s="3">
        <v>1</v>
      </c>
      <c r="AN667" s="3" t="s">
        <v>284</v>
      </c>
    </row>
    <row r="668" spans="1:40">
      <c r="A668" s="2">
        <v>5200000697938</v>
      </c>
      <c r="B668" s="3">
        <v>2019</v>
      </c>
      <c r="C668" s="3" t="s">
        <v>188</v>
      </c>
      <c r="D668" s="3">
        <v>0</v>
      </c>
      <c r="E668" s="4">
        <v>38603</v>
      </c>
      <c r="F668" s="4">
        <v>27963</v>
      </c>
      <c r="G668" s="3">
        <v>318354594.80000001</v>
      </c>
      <c r="H668" s="3">
        <v>34617480.600000001</v>
      </c>
      <c r="I668" s="3">
        <v>20306917.370000001</v>
      </c>
      <c r="J668" s="3">
        <v>6036854.6600000001</v>
      </c>
      <c r="K668" s="3">
        <v>154947292.59999999</v>
      </c>
      <c r="L668" s="3">
        <v>154479159.30000001</v>
      </c>
      <c r="M668" s="3">
        <v>279008799.30000001</v>
      </c>
      <c r="N668" s="3">
        <v>121898993.7</v>
      </c>
      <c r="O668" s="3">
        <v>-124529640</v>
      </c>
      <c r="P668" s="3">
        <v>378526587.89999998</v>
      </c>
      <c r="Q668" s="3">
        <v>33048298.93</v>
      </c>
      <c r="R668" s="3">
        <v>323756154.80000001</v>
      </c>
      <c r="S668" s="3">
        <v>129347953.5</v>
      </c>
      <c r="T668" s="3">
        <v>411574886.80000001</v>
      </c>
      <c r="U668" s="3">
        <v>411574886.80000001</v>
      </c>
      <c r="V668" s="3">
        <v>267.93</v>
      </c>
      <c r="W668" s="3">
        <v>175.55</v>
      </c>
      <c r="X668" s="3">
        <v>18573781.82</v>
      </c>
      <c r="Y668" s="3">
        <v>8209886.7599999998</v>
      </c>
      <c r="Z668" s="3">
        <v>55690111.640000001</v>
      </c>
      <c r="AA668" s="3" t="s">
        <v>21</v>
      </c>
      <c r="AB668" s="3" t="s">
        <v>1570</v>
      </c>
      <c r="AC668" s="3" t="s">
        <v>1583</v>
      </c>
      <c r="AD668" s="3" t="s">
        <v>22</v>
      </c>
      <c r="AE668" s="3" t="s">
        <v>1581</v>
      </c>
      <c r="AF668" s="3" t="s">
        <v>1574</v>
      </c>
      <c r="AG668" s="3" t="s">
        <v>1578</v>
      </c>
      <c r="AH668" s="3" t="s">
        <v>1575</v>
      </c>
      <c r="AI668" s="3" t="s">
        <v>17</v>
      </c>
      <c r="AJ668" s="3" t="s">
        <v>1576</v>
      </c>
      <c r="AK668" s="3" t="s">
        <v>18</v>
      </c>
      <c r="AL668" s="3">
        <v>0</v>
      </c>
      <c r="AM668" s="3">
        <v>1</v>
      </c>
      <c r="AN668" s="3" t="s">
        <v>19</v>
      </c>
    </row>
    <row r="669" spans="1:40">
      <c r="A669" s="2">
        <v>5200001345719</v>
      </c>
      <c r="B669" s="3">
        <v>2019</v>
      </c>
      <c r="C669" s="3" t="s">
        <v>646</v>
      </c>
      <c r="D669" s="3">
        <v>0</v>
      </c>
      <c r="E669" s="4">
        <v>37305</v>
      </c>
      <c r="F669" s="4">
        <v>35292</v>
      </c>
      <c r="G669" s="3">
        <v>318703043.19999999</v>
      </c>
      <c r="H669" s="3">
        <v>6586281.6799999997</v>
      </c>
      <c r="I669" s="3">
        <v>7403805.3499999996</v>
      </c>
      <c r="J669" s="3">
        <v>1296802.68</v>
      </c>
      <c r="K669" s="3">
        <v>18029147.23</v>
      </c>
      <c r="L669" s="3">
        <v>16173216.08</v>
      </c>
      <c r="M669" s="3">
        <v>88874847.069999993</v>
      </c>
      <c r="N669" s="3">
        <v>18029147.23</v>
      </c>
      <c r="O669" s="3">
        <v>-72701630.989999995</v>
      </c>
      <c r="P669" s="3">
        <v>155710543.90000001</v>
      </c>
      <c r="Q669" s="3">
        <v>0</v>
      </c>
      <c r="R669" s="3">
        <v>150551232.90000001</v>
      </c>
      <c r="S669" s="3">
        <v>64429188.210000001</v>
      </c>
      <c r="T669" s="3">
        <v>155710543.90000001</v>
      </c>
      <c r="U669" s="3">
        <v>155710543.90000001</v>
      </c>
      <c r="V669" s="3">
        <v>114.71</v>
      </c>
      <c r="W669" s="3">
        <v>68.11</v>
      </c>
      <c r="X669" s="3">
        <v>1627529.17</v>
      </c>
      <c r="Y669" s="3">
        <v>4225766.7699999996</v>
      </c>
      <c r="Z669" s="3">
        <v>47875686.670000002</v>
      </c>
      <c r="AA669" s="3" t="s">
        <v>21</v>
      </c>
      <c r="AB669" s="3" t="s">
        <v>1570</v>
      </c>
      <c r="AC669" s="3" t="s">
        <v>1583</v>
      </c>
      <c r="AD669" s="3" t="s">
        <v>1580</v>
      </c>
      <c r="AE669" s="3" t="s">
        <v>1573</v>
      </c>
      <c r="AF669" s="3" t="s">
        <v>1574</v>
      </c>
      <c r="AG669" s="3" t="s">
        <v>1578</v>
      </c>
      <c r="AH669" s="3" t="s">
        <v>1575</v>
      </c>
      <c r="AI669" s="3" t="s">
        <v>17</v>
      </c>
      <c r="AJ669" s="3" t="s">
        <v>25</v>
      </c>
      <c r="AK669" s="3" t="s">
        <v>18</v>
      </c>
      <c r="AL669" s="3">
        <v>0</v>
      </c>
      <c r="AM669" s="3">
        <v>1</v>
      </c>
      <c r="AN669" s="3" t="s">
        <v>1582</v>
      </c>
    </row>
    <row r="670" spans="1:40">
      <c r="A670" s="2">
        <v>5200000024271</v>
      </c>
      <c r="B670" s="3">
        <v>2016</v>
      </c>
      <c r="C670" s="3" t="s">
        <v>76</v>
      </c>
      <c r="D670" s="3">
        <v>0</v>
      </c>
      <c r="E670" s="4">
        <v>37509</v>
      </c>
      <c r="F670" s="4">
        <v>37313</v>
      </c>
      <c r="G670" s="3">
        <v>319182874.39999998</v>
      </c>
      <c r="H670" s="3">
        <v>3796670.96</v>
      </c>
      <c r="I670" s="3">
        <v>-4221857.58</v>
      </c>
      <c r="J670" s="3">
        <v>-14032489.869999999</v>
      </c>
      <c r="K670" s="3">
        <v>85653617.659999996</v>
      </c>
      <c r="L670" s="3">
        <v>1936571.27</v>
      </c>
      <c r="M670" s="3">
        <v>25559344.309999999</v>
      </c>
      <c r="N670" s="3">
        <v>41329479.43</v>
      </c>
      <c r="O670" s="3">
        <v>-23622773.039999999</v>
      </c>
      <c r="P670" s="3">
        <v>237772884.09999999</v>
      </c>
      <c r="Q670" s="3">
        <v>43087644.539999999</v>
      </c>
      <c r="R670" s="3">
        <v>86448964.799999997</v>
      </c>
      <c r="S670" s="3">
        <v>115287451.7</v>
      </c>
      <c r="T670" s="3">
        <v>282097022.30000001</v>
      </c>
      <c r="U670" s="3">
        <v>282097022.30000001</v>
      </c>
      <c r="V670" s="3">
        <v>5.0199999999999996</v>
      </c>
      <c r="W670" s="3">
        <v>121.79</v>
      </c>
      <c r="X670" s="3">
        <v>-124010.52</v>
      </c>
      <c r="Y670" s="3">
        <v>5383871.2000000002</v>
      </c>
      <c r="Z670" s="3">
        <v>55779580.049999997</v>
      </c>
      <c r="AA670" s="3" t="s">
        <v>15</v>
      </c>
      <c r="AB670" s="3" t="s">
        <v>1570</v>
      </c>
      <c r="AC670" s="3" t="s">
        <v>1583</v>
      </c>
      <c r="AD670" s="3" t="s">
        <v>1580</v>
      </c>
      <c r="AE670" s="3" t="s">
        <v>1577</v>
      </c>
      <c r="AF670" s="3" t="s">
        <v>1574</v>
      </c>
      <c r="AG670" s="3" t="s">
        <v>16</v>
      </c>
      <c r="AH670" s="3" t="s">
        <v>1586</v>
      </c>
      <c r="AI670" s="3" t="s">
        <v>1584</v>
      </c>
      <c r="AJ670" s="3" t="s">
        <v>29</v>
      </c>
      <c r="AK670" s="3" t="s">
        <v>41</v>
      </c>
      <c r="AL670" s="3">
        <v>0</v>
      </c>
      <c r="AM670" s="3">
        <v>0</v>
      </c>
      <c r="AN670" s="3" t="s">
        <v>1589</v>
      </c>
    </row>
    <row r="671" spans="1:40">
      <c r="A671" s="2">
        <v>5200001345719</v>
      </c>
      <c r="B671" s="3">
        <v>2018</v>
      </c>
      <c r="C671" s="3" t="s">
        <v>645</v>
      </c>
      <c r="D671" s="3">
        <v>0</v>
      </c>
      <c r="E671" s="4">
        <v>37305</v>
      </c>
      <c r="F671" s="4">
        <v>35292</v>
      </c>
      <c r="G671" s="3">
        <v>319243581</v>
      </c>
      <c r="H671" s="3">
        <v>8024081.6100000003</v>
      </c>
      <c r="I671" s="3">
        <v>7582806.29</v>
      </c>
      <c r="J671" s="3">
        <v>1054434.95</v>
      </c>
      <c r="K671" s="3">
        <v>16732344.550000001</v>
      </c>
      <c r="L671" s="3">
        <v>16732344.550000001</v>
      </c>
      <c r="M671" s="3">
        <v>93475627.760000005</v>
      </c>
      <c r="N671" s="3">
        <v>16732344.550000001</v>
      </c>
      <c r="O671" s="3">
        <v>-76743283.209999993</v>
      </c>
      <c r="P671" s="3">
        <v>164669225.5</v>
      </c>
      <c r="Q671" s="3">
        <v>0</v>
      </c>
      <c r="R671" s="3">
        <v>164669225.5</v>
      </c>
      <c r="S671" s="3">
        <v>71193597.780000001</v>
      </c>
      <c r="T671" s="3">
        <v>164669225.5</v>
      </c>
      <c r="U671" s="3">
        <v>164669225.5</v>
      </c>
      <c r="V671" s="3">
        <v>0</v>
      </c>
      <c r="W671" s="3">
        <v>77.28</v>
      </c>
      <c r="X671" s="3">
        <v>1325226.8400000001</v>
      </c>
      <c r="Y671" s="3">
        <v>4109550.99</v>
      </c>
      <c r="Z671" s="3">
        <v>0</v>
      </c>
      <c r="AA671" s="3" t="s">
        <v>21</v>
      </c>
      <c r="AB671" s="3" t="s">
        <v>1585</v>
      </c>
      <c r="AC671" s="3" t="s">
        <v>1583</v>
      </c>
      <c r="AD671" s="3" t="s">
        <v>1580</v>
      </c>
      <c r="AE671" s="3" t="s">
        <v>1573</v>
      </c>
      <c r="AF671" s="3" t="s">
        <v>1574</v>
      </c>
      <c r="AG671" s="3" t="s">
        <v>1578</v>
      </c>
      <c r="AH671" s="3" t="s">
        <v>1575</v>
      </c>
      <c r="AI671" s="3" t="s">
        <v>17</v>
      </c>
      <c r="AJ671" s="3" t="s">
        <v>1576</v>
      </c>
      <c r="AK671" s="3" t="s">
        <v>18</v>
      </c>
      <c r="AL671" s="3">
        <v>0</v>
      </c>
      <c r="AM671" s="3">
        <v>1</v>
      </c>
      <c r="AN671" s="3" t="s">
        <v>1582</v>
      </c>
    </row>
    <row r="672" spans="1:40">
      <c r="A672" s="2">
        <v>5200000023527</v>
      </c>
      <c r="B672" s="3">
        <v>2017</v>
      </c>
      <c r="C672" s="3" t="s">
        <v>39</v>
      </c>
      <c r="D672" s="3">
        <v>0</v>
      </c>
      <c r="E672" s="4">
        <v>35926</v>
      </c>
      <c r="F672" s="4">
        <v>37782</v>
      </c>
      <c r="G672" s="3">
        <v>319615980.39999998</v>
      </c>
      <c r="H672" s="3">
        <v>10041845.210000001</v>
      </c>
      <c r="I672" s="3">
        <v>7436555.6200000001</v>
      </c>
      <c r="J672" s="3">
        <v>2339722.39</v>
      </c>
      <c r="K672" s="3">
        <v>27783927.649999999</v>
      </c>
      <c r="L672" s="3">
        <v>27756827.66</v>
      </c>
      <c r="M672" s="3">
        <v>72829142.5</v>
      </c>
      <c r="N672" s="3">
        <v>20915144.609999999</v>
      </c>
      <c r="O672" s="3">
        <v>-45072314.840000004</v>
      </c>
      <c r="P672" s="3">
        <v>156288628.90000001</v>
      </c>
      <c r="Q672" s="3">
        <v>6868783.04</v>
      </c>
      <c r="R672" s="3">
        <v>149648745</v>
      </c>
      <c r="S672" s="3">
        <v>79953052.060000002</v>
      </c>
      <c r="T672" s="3">
        <v>163157411.90000001</v>
      </c>
      <c r="U672" s="3">
        <v>163157411.90000001</v>
      </c>
      <c r="V672" s="3">
        <v>83.06</v>
      </c>
      <c r="W672" s="3">
        <v>92.78</v>
      </c>
      <c r="X672" s="3">
        <v>2364413.83</v>
      </c>
      <c r="Y672" s="3">
        <v>3204405.89</v>
      </c>
      <c r="Z672" s="3">
        <v>71688029.319999993</v>
      </c>
      <c r="AA672" s="3" t="s">
        <v>21</v>
      </c>
      <c r="AB672" s="3" t="s">
        <v>1570</v>
      </c>
      <c r="AC672" s="3" t="s">
        <v>1583</v>
      </c>
      <c r="AD672" s="3" t="s">
        <v>22</v>
      </c>
      <c r="AE672" s="3" t="s">
        <v>1573</v>
      </c>
      <c r="AF672" s="3" t="s">
        <v>1574</v>
      </c>
      <c r="AG672" s="3" t="s">
        <v>1578</v>
      </c>
      <c r="AH672" s="3" t="s">
        <v>1575</v>
      </c>
      <c r="AI672" s="3" t="s">
        <v>1584</v>
      </c>
      <c r="AJ672" s="3" t="s">
        <v>1576</v>
      </c>
      <c r="AK672" s="3" t="s">
        <v>18</v>
      </c>
      <c r="AL672" s="3">
        <v>0</v>
      </c>
      <c r="AM672" s="3">
        <v>1</v>
      </c>
      <c r="AN672" s="3" t="s">
        <v>1582</v>
      </c>
    </row>
    <row r="673" spans="1:40">
      <c r="A673" s="2">
        <v>5200000024573</v>
      </c>
      <c r="B673" s="3">
        <v>2018</v>
      </c>
      <c r="C673" s="3" t="s">
        <v>89</v>
      </c>
      <c r="D673" s="3">
        <v>0</v>
      </c>
      <c r="E673" s="4">
        <v>36718</v>
      </c>
      <c r="F673" s="4">
        <v>36453</v>
      </c>
      <c r="G673" s="3">
        <v>319901946.69999999</v>
      </c>
      <c r="H673" s="3">
        <v>72872830.040000007</v>
      </c>
      <c r="I673" s="3">
        <v>71977324.680000007</v>
      </c>
      <c r="J673" s="3">
        <v>53730054.399999999</v>
      </c>
      <c r="K673" s="3">
        <v>74073734.379999995</v>
      </c>
      <c r="L673" s="3">
        <v>74071067.719999999</v>
      </c>
      <c r="M673" s="3">
        <v>32662416.440000001</v>
      </c>
      <c r="N673" s="3">
        <v>74068694.379999995</v>
      </c>
      <c r="O673" s="3">
        <v>41408651.280000001</v>
      </c>
      <c r="P673" s="3">
        <v>248069387.80000001</v>
      </c>
      <c r="Q673" s="3">
        <v>0</v>
      </c>
      <c r="R673" s="3">
        <v>185206472.30000001</v>
      </c>
      <c r="S673" s="3">
        <v>174000693.40000001</v>
      </c>
      <c r="T673" s="3">
        <v>248074427.80000001</v>
      </c>
      <c r="U673" s="3">
        <v>248074427.80000001</v>
      </c>
      <c r="V673" s="3">
        <v>55.29</v>
      </c>
      <c r="W673" s="3">
        <v>103.75</v>
      </c>
      <c r="X673" s="3">
        <v>54536474.93</v>
      </c>
      <c r="Y673" s="3">
        <v>0</v>
      </c>
      <c r="Z673" s="3">
        <v>0</v>
      </c>
      <c r="AA673" s="3" t="s">
        <v>21</v>
      </c>
      <c r="AB673" s="3" t="s">
        <v>1570</v>
      </c>
      <c r="AC673" s="3" t="s">
        <v>1571</v>
      </c>
      <c r="AD673" s="3" t="s">
        <v>1580</v>
      </c>
      <c r="AE673" s="3" t="s">
        <v>1573</v>
      </c>
      <c r="AF673" s="3" t="s">
        <v>1574</v>
      </c>
      <c r="AG673" s="3" t="s">
        <v>1578</v>
      </c>
      <c r="AH673" s="3" t="s">
        <v>1575</v>
      </c>
      <c r="AI673" s="3" t="s">
        <v>17</v>
      </c>
      <c r="AJ673" s="3" t="s">
        <v>1576</v>
      </c>
      <c r="AK673" s="3" t="s">
        <v>41</v>
      </c>
      <c r="AL673" s="3">
        <v>0</v>
      </c>
      <c r="AM673" s="3">
        <v>0</v>
      </c>
      <c r="AN673" s="3" t="s">
        <v>19</v>
      </c>
    </row>
    <row r="674" spans="1:40">
      <c r="A674" s="2">
        <v>5200001345702</v>
      </c>
      <c r="B674" s="3">
        <v>2019</v>
      </c>
      <c r="C674" s="3" t="s">
        <v>644</v>
      </c>
      <c r="D674" s="3">
        <v>0</v>
      </c>
      <c r="E674" s="4">
        <v>31332</v>
      </c>
      <c r="F674" s="4">
        <v>36514</v>
      </c>
      <c r="G674" s="3">
        <v>321475126.10000002</v>
      </c>
      <c r="H674" s="3">
        <v>18097060.649999999</v>
      </c>
      <c r="I674" s="3">
        <v>16883580.210000001</v>
      </c>
      <c r="J674" s="3">
        <v>11443898.119999999</v>
      </c>
      <c r="K674" s="3">
        <v>65545941.549999997</v>
      </c>
      <c r="L674" s="3">
        <v>65421108.109999999</v>
      </c>
      <c r="M674" s="3">
        <v>80351664.359999999</v>
      </c>
      <c r="N674" s="3">
        <v>36709268.640000001</v>
      </c>
      <c r="O674" s="3">
        <v>-14930556.25</v>
      </c>
      <c r="P674" s="3">
        <v>118628067.90000001</v>
      </c>
      <c r="Q674" s="3">
        <v>28836672.91</v>
      </c>
      <c r="R674" s="3">
        <v>131144702.3</v>
      </c>
      <c r="S674" s="3">
        <v>66954737.399999999</v>
      </c>
      <c r="T674" s="3">
        <v>147464740.80000001</v>
      </c>
      <c r="U674" s="3">
        <v>147464740.80000001</v>
      </c>
      <c r="V674" s="3">
        <v>63.52</v>
      </c>
      <c r="W674" s="3">
        <v>66.66</v>
      </c>
      <c r="X674" s="3">
        <v>797810.88</v>
      </c>
      <c r="Y674" s="3">
        <v>250015.6</v>
      </c>
      <c r="Z674" s="3">
        <v>48096412.390000001</v>
      </c>
      <c r="AA674" s="3" t="s">
        <v>15</v>
      </c>
      <c r="AB674" s="3" t="s">
        <v>1593</v>
      </c>
      <c r="AC674" s="3" t="s">
        <v>1571</v>
      </c>
      <c r="AD674" s="3" t="s">
        <v>1580</v>
      </c>
      <c r="AE674" s="3" t="s">
        <v>1581</v>
      </c>
      <c r="AF674" s="3" t="s">
        <v>1574</v>
      </c>
      <c r="AG674" s="3" t="s">
        <v>1578</v>
      </c>
      <c r="AH674" s="3" t="s">
        <v>1575</v>
      </c>
      <c r="AI674" s="3" t="s">
        <v>17</v>
      </c>
      <c r="AJ674" s="3" t="s">
        <v>1576</v>
      </c>
      <c r="AK674" s="3" t="s">
        <v>18</v>
      </c>
      <c r="AL674" s="3">
        <v>0</v>
      </c>
      <c r="AM674" s="3">
        <v>0</v>
      </c>
      <c r="AN674" s="3" t="s">
        <v>1587</v>
      </c>
    </row>
    <row r="675" spans="1:40">
      <c r="A675" s="2">
        <v>5200000023555</v>
      </c>
      <c r="B675" s="3">
        <v>2015</v>
      </c>
      <c r="C675" s="3" t="s">
        <v>1013</v>
      </c>
      <c r="D675" s="3">
        <v>0</v>
      </c>
      <c r="E675" s="4">
        <v>29778</v>
      </c>
      <c r="F675" s="4">
        <v>18464</v>
      </c>
      <c r="G675" s="3">
        <v>323368505.89999998</v>
      </c>
      <c r="H675" s="3">
        <v>33108098.440000001</v>
      </c>
      <c r="I675" s="3">
        <v>26990460.82</v>
      </c>
      <c r="J675" s="3">
        <v>17893359.34</v>
      </c>
      <c r="K675" s="3">
        <v>94036339.349999994</v>
      </c>
      <c r="L675" s="3">
        <v>82380339.349999994</v>
      </c>
      <c r="M675" s="3">
        <v>114622382.09999999</v>
      </c>
      <c r="N675" s="3">
        <v>83826555.969999999</v>
      </c>
      <c r="O675" s="3">
        <v>-32242042.719999999</v>
      </c>
      <c r="P675" s="3">
        <v>238615872.19999999</v>
      </c>
      <c r="Q675" s="3">
        <v>10209783.380000001</v>
      </c>
      <c r="R675" s="3">
        <v>210663765.5</v>
      </c>
      <c r="S675" s="3">
        <v>122320208.59999999</v>
      </c>
      <c r="T675" s="3">
        <v>248825655.59999999</v>
      </c>
      <c r="U675" s="3">
        <v>248825655.59999999</v>
      </c>
      <c r="V675" s="3">
        <v>135.41</v>
      </c>
      <c r="W675" s="3">
        <v>149.41</v>
      </c>
      <c r="X675" s="3">
        <v>5753695.0099999998</v>
      </c>
      <c r="Y675" s="3">
        <v>5134202.33</v>
      </c>
      <c r="Z675" s="3">
        <v>37672407.049999997</v>
      </c>
      <c r="AA675" s="3" t="s">
        <v>21</v>
      </c>
      <c r="AB675" s="3" t="s">
        <v>1570</v>
      </c>
      <c r="AC675" s="3" t="s">
        <v>1571</v>
      </c>
      <c r="AD675" s="3" t="s">
        <v>1580</v>
      </c>
      <c r="AE675" s="3" t="s">
        <v>1573</v>
      </c>
      <c r="AF675" s="3" t="s">
        <v>1574</v>
      </c>
      <c r="AG675" s="3" t="s">
        <v>1578</v>
      </c>
      <c r="AH675" s="3" t="s">
        <v>1575</v>
      </c>
      <c r="AI675" s="3" t="s">
        <v>17</v>
      </c>
      <c r="AJ675" s="3" t="s">
        <v>1576</v>
      </c>
      <c r="AK675" s="3" t="s">
        <v>41</v>
      </c>
      <c r="AL675" s="3">
        <v>0</v>
      </c>
      <c r="AM675" s="3">
        <v>0</v>
      </c>
      <c r="AN675" s="3" t="s">
        <v>1582</v>
      </c>
    </row>
    <row r="676" spans="1:40">
      <c r="A676" s="2">
        <v>5200000375393</v>
      </c>
      <c r="B676" s="3">
        <v>2015</v>
      </c>
      <c r="C676" s="3" t="s">
        <v>1047</v>
      </c>
      <c r="D676" s="3">
        <v>0</v>
      </c>
      <c r="E676" s="4">
        <v>39594</v>
      </c>
      <c r="F676" s="4">
        <v>39583</v>
      </c>
      <c r="G676" s="3">
        <v>323658029.89999998</v>
      </c>
      <c r="H676" s="3">
        <v>26825890.390000001</v>
      </c>
      <c r="I676" s="3">
        <v>15133920.99</v>
      </c>
      <c r="J676" s="3">
        <v>8819290.5</v>
      </c>
      <c r="K676" s="3">
        <v>89389888.319999993</v>
      </c>
      <c r="L676" s="3">
        <v>89061317.689999998</v>
      </c>
      <c r="M676" s="3">
        <v>136075663.90000001</v>
      </c>
      <c r="N676" s="3">
        <v>84369411.430000007</v>
      </c>
      <c r="O676" s="3">
        <v>-47014346.259999998</v>
      </c>
      <c r="P676" s="3">
        <v>223521872.30000001</v>
      </c>
      <c r="Q676" s="3">
        <v>5020476.8899999997</v>
      </c>
      <c r="R676" s="3">
        <v>142201005.30000001</v>
      </c>
      <c r="S676" s="3">
        <v>91292656.709999993</v>
      </c>
      <c r="T676" s="3">
        <v>228542349.19999999</v>
      </c>
      <c r="U676" s="3">
        <v>228542349.19999999</v>
      </c>
      <c r="V676" s="3">
        <v>84.04</v>
      </c>
      <c r="W676" s="3">
        <v>190.9</v>
      </c>
      <c r="X676" s="3">
        <v>20524395.539999999</v>
      </c>
      <c r="Y676" s="3">
        <v>4095927.98</v>
      </c>
      <c r="Z676" s="3">
        <v>4528271.4800000004</v>
      </c>
      <c r="AA676" s="3" t="s">
        <v>21</v>
      </c>
      <c r="AB676" s="3" t="s">
        <v>1570</v>
      </c>
      <c r="AC676" s="3" t="s">
        <v>1583</v>
      </c>
      <c r="AD676" s="3" t="s">
        <v>22</v>
      </c>
      <c r="AE676" s="3" t="s">
        <v>1581</v>
      </c>
      <c r="AF676" s="3" t="s">
        <v>1574</v>
      </c>
      <c r="AG676" s="3" t="s">
        <v>1578</v>
      </c>
      <c r="AH676" s="3" t="s">
        <v>1575</v>
      </c>
      <c r="AI676" s="3" t="s">
        <v>17</v>
      </c>
      <c r="AJ676" s="3" t="s">
        <v>1576</v>
      </c>
      <c r="AK676" s="3" t="s">
        <v>18</v>
      </c>
      <c r="AL676" s="3">
        <v>0</v>
      </c>
      <c r="AM676" s="3">
        <v>0</v>
      </c>
      <c r="AN676" s="3" t="s">
        <v>61</v>
      </c>
    </row>
    <row r="677" spans="1:40">
      <c r="A677" s="2">
        <v>5200000024271</v>
      </c>
      <c r="B677" s="3">
        <v>2015</v>
      </c>
      <c r="C677" s="3" t="s">
        <v>1024</v>
      </c>
      <c r="D677" s="3">
        <v>1</v>
      </c>
      <c r="E677" s="4">
        <v>37509</v>
      </c>
      <c r="F677" s="4">
        <v>37313</v>
      </c>
      <c r="G677" s="3">
        <v>324083293.69999999</v>
      </c>
      <c r="H677" s="3">
        <v>21842010.84</v>
      </c>
      <c r="I677" s="3">
        <v>10883100.18</v>
      </c>
      <c r="J677" s="3">
        <v>2594561.9900000002</v>
      </c>
      <c r="K677" s="3">
        <v>103989527.8</v>
      </c>
      <c r="L677" s="3">
        <v>34116007.229999997</v>
      </c>
      <c r="M677" s="3">
        <v>44000914.359999999</v>
      </c>
      <c r="N677" s="3">
        <v>55361969.299999997</v>
      </c>
      <c r="O677" s="3">
        <v>-9884907.1300000008</v>
      </c>
      <c r="P677" s="3">
        <v>250019006.30000001</v>
      </c>
      <c r="Q677" s="3">
        <v>48429200.100000001</v>
      </c>
      <c r="R677" s="3">
        <v>81674026.969999999</v>
      </c>
      <c r="S677" s="3">
        <v>112570835.2</v>
      </c>
      <c r="T677" s="3">
        <v>298646564.69999999</v>
      </c>
      <c r="U677" s="3">
        <v>298646564.69999999</v>
      </c>
      <c r="V677" s="3">
        <v>4.0999999999999996</v>
      </c>
      <c r="W677" s="3">
        <v>132.13999999999999</v>
      </c>
      <c r="X677" s="3">
        <v>15349554.42</v>
      </c>
      <c r="Y677" s="3">
        <v>6081341.2400000002</v>
      </c>
      <c r="Z677" s="3">
        <v>58502929.560000002</v>
      </c>
      <c r="AA677" s="3" t="s">
        <v>15</v>
      </c>
      <c r="AB677" s="3" t="s">
        <v>1570</v>
      </c>
      <c r="AC677" s="3" t="s">
        <v>1571</v>
      </c>
      <c r="AD677" s="3" t="s">
        <v>1580</v>
      </c>
      <c r="AE677" s="3" t="s">
        <v>1573</v>
      </c>
      <c r="AF677" s="3" t="s">
        <v>1574</v>
      </c>
      <c r="AG677" s="3" t="s">
        <v>1578</v>
      </c>
      <c r="AH677" s="3" t="s">
        <v>1575</v>
      </c>
      <c r="AI677" s="3" t="s">
        <v>17</v>
      </c>
      <c r="AJ677" s="3" t="s">
        <v>25</v>
      </c>
      <c r="AK677" s="3" t="s">
        <v>41</v>
      </c>
      <c r="AL677" s="3">
        <v>0</v>
      </c>
      <c r="AM677" s="3">
        <v>0</v>
      </c>
      <c r="AN677" s="3" t="s">
        <v>1589</v>
      </c>
    </row>
    <row r="678" spans="1:40">
      <c r="A678" s="2">
        <v>5200008185445</v>
      </c>
      <c r="B678" s="3">
        <v>2017</v>
      </c>
      <c r="C678" s="3" t="s">
        <v>949</v>
      </c>
      <c r="D678" s="3">
        <v>0</v>
      </c>
      <c r="E678" s="4">
        <v>41800</v>
      </c>
      <c r="F678" s="4">
        <v>34891</v>
      </c>
      <c r="G678" s="3">
        <v>324164908</v>
      </c>
      <c r="H678" s="3">
        <v>18722854.100000001</v>
      </c>
      <c r="I678" s="3">
        <v>15940171.880000001</v>
      </c>
      <c r="J678" s="3">
        <v>6152454.4900000002</v>
      </c>
      <c r="K678" s="3">
        <v>75888106.340000004</v>
      </c>
      <c r="L678" s="3">
        <v>75833569.450000003</v>
      </c>
      <c r="M678" s="3">
        <v>259545505.40000001</v>
      </c>
      <c r="N678" s="3">
        <v>75888106.340000004</v>
      </c>
      <c r="O678" s="3">
        <v>-183711935.90000001</v>
      </c>
      <c r="P678" s="3">
        <v>357880881.10000002</v>
      </c>
      <c r="Q678" s="3">
        <v>0</v>
      </c>
      <c r="R678" s="3">
        <v>304117062.69999999</v>
      </c>
      <c r="S678" s="3">
        <v>70574437.489999995</v>
      </c>
      <c r="T678" s="3">
        <v>357880881.10000002</v>
      </c>
      <c r="U678" s="3">
        <v>357880881.10000002</v>
      </c>
      <c r="V678" s="3">
        <v>232.85</v>
      </c>
      <c r="W678" s="3">
        <v>42.31</v>
      </c>
      <c r="X678" s="3">
        <v>8611346.1600000001</v>
      </c>
      <c r="Y678" s="3">
        <v>12419992.27</v>
      </c>
      <c r="Z678" s="3">
        <v>88360740.900000006</v>
      </c>
      <c r="AA678" s="3" t="s">
        <v>15</v>
      </c>
      <c r="AB678" s="3" t="s">
        <v>1570</v>
      </c>
      <c r="AC678" s="3" t="s">
        <v>1571</v>
      </c>
      <c r="AD678" s="3" t="s">
        <v>22</v>
      </c>
      <c r="AE678" s="3" t="s">
        <v>1577</v>
      </c>
      <c r="AF678" s="3" t="s">
        <v>1574</v>
      </c>
      <c r="AG678" s="3" t="s">
        <v>16</v>
      </c>
      <c r="AH678" s="3" t="s">
        <v>1575</v>
      </c>
      <c r="AI678" s="3" t="s">
        <v>17</v>
      </c>
      <c r="AJ678" s="3" t="s">
        <v>1576</v>
      </c>
      <c r="AK678" s="3" t="s">
        <v>41</v>
      </c>
      <c r="AL678" s="3">
        <v>0</v>
      </c>
      <c r="AM678" s="3">
        <v>1</v>
      </c>
      <c r="AN678" s="3" t="s">
        <v>223</v>
      </c>
    </row>
    <row r="679" spans="1:40">
      <c r="A679" s="2">
        <v>5200001299116</v>
      </c>
      <c r="B679" s="3">
        <v>2017</v>
      </c>
      <c r="C679" s="3" t="s">
        <v>358</v>
      </c>
      <c r="D679" s="3">
        <v>0</v>
      </c>
      <c r="E679" s="4">
        <v>23070</v>
      </c>
      <c r="F679" s="4">
        <v>16954</v>
      </c>
      <c r="G679" s="3">
        <v>324192237.5</v>
      </c>
      <c r="H679" s="3">
        <v>38889638.659999996</v>
      </c>
      <c r="I679" s="3">
        <v>29422563.440000001</v>
      </c>
      <c r="J679" s="3">
        <v>19983040.719999999</v>
      </c>
      <c r="K679" s="3">
        <v>101390351.8</v>
      </c>
      <c r="L679" s="3">
        <v>88390351.760000005</v>
      </c>
      <c r="M679" s="3">
        <v>70846562.099999994</v>
      </c>
      <c r="N679" s="3">
        <v>88830611.480000004</v>
      </c>
      <c r="O679" s="3">
        <v>17543789.66</v>
      </c>
      <c r="P679" s="3">
        <v>357379800.5</v>
      </c>
      <c r="Q679" s="3">
        <v>2329014</v>
      </c>
      <c r="R679" s="3">
        <v>154542530.30000001</v>
      </c>
      <c r="S679" s="3">
        <v>267089859.40000001</v>
      </c>
      <c r="T679" s="3">
        <v>369939540.80000001</v>
      </c>
      <c r="U679" s="3">
        <v>369939540.80000001</v>
      </c>
      <c r="V679" s="3">
        <v>77.72</v>
      </c>
      <c r="W679" s="3">
        <v>134.65</v>
      </c>
      <c r="X679" s="3">
        <v>-129187833.8</v>
      </c>
      <c r="Y679" s="3">
        <v>1517054.65</v>
      </c>
      <c r="Z679" s="3">
        <v>42022568.140000001</v>
      </c>
      <c r="AA679" s="3" t="s">
        <v>21</v>
      </c>
      <c r="AB679" s="3" t="s">
        <v>1570</v>
      </c>
      <c r="AC679" s="3" t="s">
        <v>1583</v>
      </c>
      <c r="AD679" s="3" t="s">
        <v>1580</v>
      </c>
      <c r="AE679" s="3" t="s">
        <v>1577</v>
      </c>
      <c r="AF679" s="3" t="s">
        <v>1574</v>
      </c>
      <c r="AG679" s="3" t="s">
        <v>1578</v>
      </c>
      <c r="AH679" s="3" t="s">
        <v>1575</v>
      </c>
      <c r="AI679" s="3" t="s">
        <v>17</v>
      </c>
      <c r="AJ679" s="3" t="s">
        <v>1576</v>
      </c>
      <c r="AK679" s="3" t="s">
        <v>18</v>
      </c>
      <c r="AL679" s="3">
        <v>0</v>
      </c>
      <c r="AM679" s="3">
        <v>1</v>
      </c>
      <c r="AN679" s="3" t="s">
        <v>284</v>
      </c>
    </row>
    <row r="680" spans="1:40">
      <c r="A680" s="2">
        <v>5200008030705</v>
      </c>
      <c r="B680" s="3">
        <v>2015</v>
      </c>
      <c r="C680" s="3" t="s">
        <v>1568</v>
      </c>
      <c r="D680" s="3">
        <v>1</v>
      </c>
      <c r="E680" s="5">
        <v>41638</v>
      </c>
      <c r="F680" s="5">
        <v>33228</v>
      </c>
      <c r="G680" s="3">
        <v>324744030.5</v>
      </c>
      <c r="H680" s="3">
        <v>19452734.149999999</v>
      </c>
      <c r="I680" s="3">
        <v>8007130.21</v>
      </c>
      <c r="J680" s="3">
        <v>2445124.81</v>
      </c>
      <c r="K680" s="3">
        <v>74740347.090000004</v>
      </c>
      <c r="L680" s="3">
        <v>74683947.090000004</v>
      </c>
      <c r="M680" s="3">
        <v>98076163.219999999</v>
      </c>
      <c r="N680" s="3">
        <v>46571974.649999999</v>
      </c>
      <c r="O680" s="3">
        <v>-23392216.129999999</v>
      </c>
      <c r="P680" s="3">
        <v>116042707.40000001</v>
      </c>
      <c r="Q680" s="3">
        <v>28168372.440000001</v>
      </c>
      <c r="R680" s="3">
        <v>56591061</v>
      </c>
      <c r="S680" s="3">
        <v>45891840.799999997</v>
      </c>
      <c r="T680" s="3">
        <v>144211079.90000001</v>
      </c>
      <c r="U680" s="3">
        <v>144211079.90000001</v>
      </c>
      <c r="V680" s="3">
        <v>5.81</v>
      </c>
      <c r="W680" s="3">
        <v>49.92</v>
      </c>
      <c r="X680" s="3">
        <v>14033828.75</v>
      </c>
      <c r="Y680" s="3">
        <v>4538259.3</v>
      </c>
      <c r="Z680" s="3">
        <v>47352767.609999999</v>
      </c>
      <c r="AA680" s="7" t="s">
        <v>21</v>
      </c>
      <c r="AB680" s="8" t="s">
        <v>1597</v>
      </c>
      <c r="AC680" s="7" t="s">
        <v>1596</v>
      </c>
      <c r="AD680" s="7" t="s">
        <v>1569</v>
      </c>
      <c r="AE680" s="7" t="s">
        <v>1581</v>
      </c>
      <c r="AF680" s="7" t="s">
        <v>1574</v>
      </c>
      <c r="AG680" s="7" t="s">
        <v>16</v>
      </c>
      <c r="AH680" s="7" t="s">
        <v>1575</v>
      </c>
      <c r="AI680" s="8" t="s">
        <v>1597</v>
      </c>
      <c r="AJ680" s="7" t="s">
        <v>1576</v>
      </c>
      <c r="AK680" s="3" t="s">
        <v>41</v>
      </c>
      <c r="AL680" s="3">
        <v>0</v>
      </c>
      <c r="AM680" s="3">
        <v>0</v>
      </c>
      <c r="AN680" s="3" t="s">
        <v>61</v>
      </c>
    </row>
    <row r="681" spans="1:40">
      <c r="A681" s="2">
        <v>5200008629870</v>
      </c>
      <c r="B681" s="3">
        <v>2017</v>
      </c>
      <c r="C681" s="3" t="s">
        <v>972</v>
      </c>
      <c r="D681" s="3">
        <v>0</v>
      </c>
      <c r="E681" s="4">
        <v>42083</v>
      </c>
      <c r="F681" s="4">
        <v>40574</v>
      </c>
      <c r="G681" s="3">
        <v>324759742.60000002</v>
      </c>
      <c r="H681" s="3">
        <v>18210032.73</v>
      </c>
      <c r="I681" s="3">
        <v>14381518.800000001</v>
      </c>
      <c r="J681" s="3">
        <v>6456161.3899999997</v>
      </c>
      <c r="K681" s="3">
        <v>85502999.260000005</v>
      </c>
      <c r="L681" s="3">
        <v>65502579.130000003</v>
      </c>
      <c r="M681" s="3">
        <v>127850328.40000001</v>
      </c>
      <c r="N681" s="3">
        <v>85502999.260000005</v>
      </c>
      <c r="O681" s="3">
        <v>-62347749.25</v>
      </c>
      <c r="P681" s="3">
        <v>317983483.10000002</v>
      </c>
      <c r="Q681" s="3">
        <v>0</v>
      </c>
      <c r="R681" s="3">
        <v>240008685.90000001</v>
      </c>
      <c r="S681" s="3">
        <v>145226353.19999999</v>
      </c>
      <c r="T681" s="3">
        <v>317983483.10000002</v>
      </c>
      <c r="U681" s="3">
        <v>317983483.10000002</v>
      </c>
      <c r="V681" s="3">
        <v>137</v>
      </c>
      <c r="W681" s="3">
        <v>150.36000000000001</v>
      </c>
      <c r="X681" s="3">
        <v>8709550.8200000003</v>
      </c>
      <c r="Y681" s="3">
        <v>7864967.04</v>
      </c>
      <c r="Z681" s="3">
        <v>96051854.439999998</v>
      </c>
      <c r="AA681" s="3" t="s">
        <v>15</v>
      </c>
      <c r="AB681" s="3" t="s">
        <v>1570</v>
      </c>
      <c r="AC681" s="3" t="s">
        <v>1571</v>
      </c>
      <c r="AD681" s="3" t="s">
        <v>1580</v>
      </c>
      <c r="AE681" s="3" t="s">
        <v>1573</v>
      </c>
      <c r="AF681" s="3" t="s">
        <v>1588</v>
      </c>
      <c r="AG681" s="3" t="s">
        <v>16</v>
      </c>
      <c r="AH681" s="3" t="s">
        <v>1575</v>
      </c>
      <c r="AI681" s="3" t="s">
        <v>57</v>
      </c>
      <c r="AJ681" s="3" t="s">
        <v>29</v>
      </c>
      <c r="AK681" s="3" t="s">
        <v>18</v>
      </c>
      <c r="AL681" s="3">
        <v>0</v>
      </c>
      <c r="AM681" s="3">
        <v>0</v>
      </c>
      <c r="AN681" s="3" t="s">
        <v>61</v>
      </c>
    </row>
    <row r="682" spans="1:40">
      <c r="A682" s="2">
        <v>5200001300307</v>
      </c>
      <c r="B682" s="3">
        <v>2018</v>
      </c>
      <c r="C682" s="3" t="s">
        <v>442</v>
      </c>
      <c r="D682" s="3">
        <v>0</v>
      </c>
      <c r="E682" s="4">
        <v>27096</v>
      </c>
      <c r="F682" s="4">
        <v>27250</v>
      </c>
      <c r="G682" s="3">
        <v>324821627.80000001</v>
      </c>
      <c r="H682" s="3">
        <v>25108047.170000002</v>
      </c>
      <c r="I682" s="3">
        <v>11421001.779999999</v>
      </c>
      <c r="J682" s="3">
        <v>4410783.16</v>
      </c>
      <c r="K682" s="3">
        <v>171569197.19999999</v>
      </c>
      <c r="L682" s="3">
        <v>171300099.09999999</v>
      </c>
      <c r="M682" s="3">
        <v>265803516.90000001</v>
      </c>
      <c r="N682" s="3">
        <v>168560031.80000001</v>
      </c>
      <c r="O682" s="3">
        <v>-94503417.799999997</v>
      </c>
      <c r="P682" s="3">
        <v>397807842.10000002</v>
      </c>
      <c r="Q682" s="3">
        <v>3009165.4</v>
      </c>
      <c r="R682" s="3">
        <v>301246443.69999999</v>
      </c>
      <c r="S682" s="3">
        <v>131362675.09999999</v>
      </c>
      <c r="T682" s="3">
        <v>400817007.5</v>
      </c>
      <c r="U682" s="3">
        <v>400817007.5</v>
      </c>
      <c r="V682" s="3">
        <v>217.53</v>
      </c>
      <c r="W682" s="3">
        <v>87.66</v>
      </c>
      <c r="X682" s="3">
        <v>9168200.0800000001</v>
      </c>
      <c r="Y682" s="3">
        <v>6709739.3200000003</v>
      </c>
      <c r="Z682" s="3">
        <v>95471283.269999996</v>
      </c>
      <c r="AA682" s="3" t="s">
        <v>21</v>
      </c>
      <c r="AB682" s="3" t="s">
        <v>1593</v>
      </c>
      <c r="AC682" s="3" t="s">
        <v>1583</v>
      </c>
      <c r="AD682" s="3" t="s">
        <v>22</v>
      </c>
      <c r="AE682" s="3" t="s">
        <v>1573</v>
      </c>
      <c r="AF682" s="3" t="s">
        <v>1574</v>
      </c>
      <c r="AG682" s="3" t="s">
        <v>16</v>
      </c>
      <c r="AH682" s="3" t="s">
        <v>1575</v>
      </c>
      <c r="AI682" s="3" t="s">
        <v>17</v>
      </c>
      <c r="AJ682" s="3" t="s">
        <v>29</v>
      </c>
      <c r="AK682" s="3" t="s">
        <v>18</v>
      </c>
      <c r="AL682" s="3">
        <v>0</v>
      </c>
      <c r="AM682" s="3">
        <v>1</v>
      </c>
      <c r="AN682" s="3" t="s">
        <v>1582</v>
      </c>
    </row>
    <row r="683" spans="1:40">
      <c r="A683" s="2">
        <v>5200000698100</v>
      </c>
      <c r="B683" s="3">
        <v>2018</v>
      </c>
      <c r="C683" s="3" t="s">
        <v>196</v>
      </c>
      <c r="D683" s="3">
        <v>0</v>
      </c>
      <c r="E683" s="4">
        <v>39246</v>
      </c>
      <c r="F683" s="4">
        <v>32542</v>
      </c>
      <c r="G683" s="3">
        <v>324882191.80000001</v>
      </c>
      <c r="H683" s="3">
        <v>29060701.960000001</v>
      </c>
      <c r="I683" s="3">
        <v>14431242.550000001</v>
      </c>
      <c r="J683" s="3">
        <v>-2854251.75</v>
      </c>
      <c r="K683" s="3">
        <v>331560346.80000001</v>
      </c>
      <c r="L683" s="3">
        <v>328706095</v>
      </c>
      <c r="M683" s="3">
        <v>470584626.80000001</v>
      </c>
      <c r="N683" s="3">
        <v>246677474.19999999</v>
      </c>
      <c r="O683" s="3">
        <v>-141878531.80000001</v>
      </c>
      <c r="P683" s="3">
        <v>696599278.5</v>
      </c>
      <c r="Q683" s="3">
        <v>84882872.609999999</v>
      </c>
      <c r="R683" s="3">
        <v>370707444.39999998</v>
      </c>
      <c r="S683" s="3">
        <v>306753915</v>
      </c>
      <c r="T683" s="3">
        <v>781482151.10000002</v>
      </c>
      <c r="U683" s="3">
        <v>781482151.10000002</v>
      </c>
      <c r="V683" s="3">
        <v>343.46</v>
      </c>
      <c r="W683" s="3">
        <v>200.87</v>
      </c>
      <c r="X683" s="3">
        <v>11434073.4</v>
      </c>
      <c r="Y683" s="3">
        <v>10667628.890000001</v>
      </c>
      <c r="Z683" s="3">
        <v>47692176.659999996</v>
      </c>
      <c r="AA683" s="3" t="s">
        <v>15</v>
      </c>
      <c r="AB683" s="3" t="s">
        <v>1585</v>
      </c>
      <c r="AC683" s="3" t="s">
        <v>1583</v>
      </c>
      <c r="AD683" s="3" t="s">
        <v>22</v>
      </c>
      <c r="AE683" s="3" t="s">
        <v>1573</v>
      </c>
      <c r="AF683" s="3" t="s">
        <v>1574</v>
      </c>
      <c r="AG683" s="3" t="s">
        <v>1578</v>
      </c>
      <c r="AH683" s="3" t="s">
        <v>1575</v>
      </c>
      <c r="AI683" s="3" t="s">
        <v>17</v>
      </c>
      <c r="AJ683" s="3" t="s">
        <v>1576</v>
      </c>
      <c r="AK683" s="3" t="s">
        <v>18</v>
      </c>
      <c r="AL683" s="3">
        <v>0</v>
      </c>
      <c r="AM683" s="3">
        <v>0</v>
      </c>
      <c r="AN683" s="3" t="s">
        <v>170</v>
      </c>
    </row>
    <row r="684" spans="1:40">
      <c r="A684" s="2">
        <v>5200008717872</v>
      </c>
      <c r="B684" s="3">
        <v>2017</v>
      </c>
      <c r="C684" s="3" t="s">
        <v>1404</v>
      </c>
      <c r="D684" s="3">
        <v>0</v>
      </c>
      <c r="E684" s="4">
        <v>42170</v>
      </c>
      <c r="F684" s="4">
        <v>37705</v>
      </c>
      <c r="G684" s="3">
        <v>324984084.80000001</v>
      </c>
      <c r="H684" s="3">
        <v>12823182.550000001</v>
      </c>
      <c r="I684" s="3">
        <v>11068924.08</v>
      </c>
      <c r="J684" s="3">
        <v>4083864.21</v>
      </c>
      <c r="K684" s="3">
        <v>36581189.119999997</v>
      </c>
      <c r="L684" s="3">
        <v>36542322.450000003</v>
      </c>
      <c r="M684" s="3">
        <v>89961232.5</v>
      </c>
      <c r="N684" s="3">
        <v>34629076.460000001</v>
      </c>
      <c r="O684" s="3">
        <v>-53418910.049999997</v>
      </c>
      <c r="P684" s="3">
        <v>194109226.59999999</v>
      </c>
      <c r="Q684" s="3">
        <v>1952112.66</v>
      </c>
      <c r="R684" s="3">
        <v>184629110.90000001</v>
      </c>
      <c r="S684" s="3">
        <v>105999548.7</v>
      </c>
      <c r="T684" s="3">
        <v>196061339.30000001</v>
      </c>
      <c r="U684" s="3">
        <v>196061339.30000001</v>
      </c>
      <c r="V684" s="3">
        <v>80.09</v>
      </c>
      <c r="W684" s="3">
        <v>107.39</v>
      </c>
      <c r="X684" s="3">
        <v>5878022.6799999997</v>
      </c>
      <c r="Y684" s="3">
        <v>5260626.7</v>
      </c>
      <c r="Z684" s="3">
        <v>86857010.280000001</v>
      </c>
      <c r="AA684" s="3" t="s">
        <v>21</v>
      </c>
      <c r="AB684" s="3" t="s">
        <v>1570</v>
      </c>
      <c r="AC684" s="3" t="s">
        <v>1571</v>
      </c>
      <c r="AD684" s="3" t="s">
        <v>1580</v>
      </c>
      <c r="AE684" s="3" t="s">
        <v>1573</v>
      </c>
      <c r="AF684" s="3" t="s">
        <v>1574</v>
      </c>
      <c r="AG684" s="3" t="s">
        <v>1578</v>
      </c>
      <c r="AH684" s="3" t="s">
        <v>1575</v>
      </c>
      <c r="AI684" s="3" t="s">
        <v>17</v>
      </c>
      <c r="AJ684" s="3" t="s">
        <v>1576</v>
      </c>
      <c r="AK684" s="3" t="s">
        <v>41</v>
      </c>
      <c r="AL684" s="3">
        <v>0</v>
      </c>
      <c r="AM684" s="3">
        <v>0</v>
      </c>
      <c r="AN684" s="3" t="s">
        <v>1582</v>
      </c>
    </row>
    <row r="685" spans="1:40">
      <c r="A685" s="2">
        <v>5200000033303</v>
      </c>
      <c r="B685" s="3">
        <v>2019</v>
      </c>
      <c r="C685" s="3" t="s">
        <v>100</v>
      </c>
      <c r="D685" s="3">
        <v>0</v>
      </c>
      <c r="E685" s="4">
        <v>37057</v>
      </c>
      <c r="F685" s="4">
        <v>36903</v>
      </c>
      <c r="G685" s="3">
        <v>324995894.5</v>
      </c>
      <c r="H685" s="3">
        <v>31432751.850000001</v>
      </c>
      <c r="I685" s="3">
        <v>19435304.559999999</v>
      </c>
      <c r="J685" s="3">
        <v>11631292.380000001</v>
      </c>
      <c r="K685" s="3">
        <v>256114583.09999999</v>
      </c>
      <c r="L685" s="3">
        <v>54086845.899999999</v>
      </c>
      <c r="M685" s="3">
        <v>105840758.09999999</v>
      </c>
      <c r="N685" s="3">
        <v>256114583.09999999</v>
      </c>
      <c r="O685" s="3">
        <v>-51753912.219999999</v>
      </c>
      <c r="P685" s="3">
        <v>396664379.60000002</v>
      </c>
      <c r="Q685" s="3">
        <v>0</v>
      </c>
      <c r="R685" s="3">
        <v>163153540.40000001</v>
      </c>
      <c r="S685" s="3">
        <v>80549796.540000007</v>
      </c>
      <c r="T685" s="3">
        <v>396664379.60000002</v>
      </c>
      <c r="U685" s="3">
        <v>396664379.60000002</v>
      </c>
      <c r="V685" s="3">
        <v>90.54</v>
      </c>
      <c r="W685" s="3">
        <v>93.12</v>
      </c>
      <c r="X685" s="3">
        <v>-9712106.1199999992</v>
      </c>
      <c r="Y685" s="3">
        <v>3398362.25</v>
      </c>
      <c r="Z685" s="3">
        <v>64566480.460000001</v>
      </c>
      <c r="AA685" s="3" t="s">
        <v>21</v>
      </c>
      <c r="AB685" s="3" t="s">
        <v>1585</v>
      </c>
      <c r="AC685" s="3" t="s">
        <v>1571</v>
      </c>
      <c r="AD685" s="3" t="s">
        <v>1580</v>
      </c>
      <c r="AE685" s="3" t="s">
        <v>1581</v>
      </c>
      <c r="AF685" s="3" t="s">
        <v>1574</v>
      </c>
      <c r="AG685" s="3" t="s">
        <v>1578</v>
      </c>
      <c r="AH685" s="3" t="s">
        <v>1575</v>
      </c>
      <c r="AI685" s="3" t="s">
        <v>17</v>
      </c>
      <c r="AJ685" s="3" t="s">
        <v>29</v>
      </c>
      <c r="AK685" s="3" t="s">
        <v>18</v>
      </c>
      <c r="AL685" s="3">
        <v>0</v>
      </c>
      <c r="AM685" s="3">
        <v>1</v>
      </c>
      <c r="AN685" s="3" t="s">
        <v>1582</v>
      </c>
    </row>
    <row r="686" spans="1:40">
      <c r="A686" s="2">
        <v>5200008106972</v>
      </c>
      <c r="B686" s="3">
        <v>2017</v>
      </c>
      <c r="C686" s="3" t="s">
        <v>928</v>
      </c>
      <c r="D686" s="3">
        <v>0</v>
      </c>
      <c r="E686" s="4">
        <v>41688</v>
      </c>
      <c r="F686" s="4">
        <v>37127</v>
      </c>
      <c r="G686" s="3">
        <v>325170192.19999999</v>
      </c>
      <c r="H686" s="3">
        <v>33655614.93</v>
      </c>
      <c r="I686" s="3">
        <v>1736567.77</v>
      </c>
      <c r="J686" s="3">
        <v>2986411.1</v>
      </c>
      <c r="K686" s="3">
        <v>90602583.799999997</v>
      </c>
      <c r="L686" s="3">
        <v>92147526.810000002</v>
      </c>
      <c r="M686" s="3">
        <v>344176115.69999999</v>
      </c>
      <c r="N686" s="3">
        <v>88472436.129999995</v>
      </c>
      <c r="O686" s="3">
        <v>-252028588.90000001</v>
      </c>
      <c r="P686" s="3">
        <v>580742036.5</v>
      </c>
      <c r="Q686" s="3">
        <v>0</v>
      </c>
      <c r="R686" s="3">
        <v>422018563.19999999</v>
      </c>
      <c r="S686" s="3">
        <v>237757864.59999999</v>
      </c>
      <c r="T686" s="3">
        <v>582872184.10000002</v>
      </c>
      <c r="U686" s="3">
        <v>582872184.10000002</v>
      </c>
      <c r="V686" s="3">
        <v>380.54</v>
      </c>
      <c r="W686" s="3">
        <v>24.94</v>
      </c>
      <c r="X686" s="3">
        <v>21188444.25</v>
      </c>
      <c r="Y686" s="3">
        <v>10270071.01</v>
      </c>
      <c r="Z686" s="3">
        <v>69156719.269999996</v>
      </c>
      <c r="AA686" s="3" t="s">
        <v>21</v>
      </c>
      <c r="AB686" s="3" t="s">
        <v>1570</v>
      </c>
      <c r="AC686" s="3" t="s">
        <v>1571</v>
      </c>
      <c r="AD686" s="3" t="s">
        <v>1580</v>
      </c>
      <c r="AE686" s="3" t="s">
        <v>1573</v>
      </c>
      <c r="AF686" s="3" t="s">
        <v>1574</v>
      </c>
      <c r="AG686" s="3" t="s">
        <v>1578</v>
      </c>
      <c r="AH686" s="3" t="s">
        <v>1575</v>
      </c>
      <c r="AI686" s="3" t="s">
        <v>1584</v>
      </c>
      <c r="AJ686" s="3" t="s">
        <v>1576</v>
      </c>
      <c r="AK686" s="3" t="s">
        <v>41</v>
      </c>
      <c r="AL686" s="3">
        <v>0</v>
      </c>
      <c r="AM686" s="3">
        <v>0</v>
      </c>
      <c r="AN686" s="3" t="s">
        <v>170</v>
      </c>
    </row>
    <row r="687" spans="1:40">
      <c r="A687" s="2">
        <v>5200008629870</v>
      </c>
      <c r="B687" s="3">
        <v>2015</v>
      </c>
      <c r="C687" s="3" t="s">
        <v>970</v>
      </c>
      <c r="D687" s="3">
        <v>0</v>
      </c>
      <c r="E687" s="4">
        <v>42083</v>
      </c>
      <c r="F687" s="4">
        <v>40574</v>
      </c>
      <c r="G687" s="3">
        <v>325274531.80000001</v>
      </c>
      <c r="H687" s="3">
        <v>17396058.629999999</v>
      </c>
      <c r="I687" s="3">
        <v>15370860.34</v>
      </c>
      <c r="J687" s="3">
        <v>10990176.970000001</v>
      </c>
      <c r="K687" s="3">
        <v>83813321.319999993</v>
      </c>
      <c r="L687" s="3">
        <v>59899227.060000002</v>
      </c>
      <c r="M687" s="3">
        <v>88285283.969999999</v>
      </c>
      <c r="N687" s="3">
        <v>82981995.930000007</v>
      </c>
      <c r="O687" s="3">
        <v>-28386056.91</v>
      </c>
      <c r="P687" s="3">
        <v>256916570.5</v>
      </c>
      <c r="Q687" s="3">
        <v>831325.39</v>
      </c>
      <c r="R687" s="3">
        <v>199122068.30000001</v>
      </c>
      <c r="S687" s="3">
        <v>141565358.69999999</v>
      </c>
      <c r="T687" s="3">
        <v>257747895.90000001</v>
      </c>
      <c r="U687" s="3">
        <v>257747895.90000001</v>
      </c>
      <c r="V687" s="3">
        <v>131.80000000000001</v>
      </c>
      <c r="W687" s="3">
        <v>153.76</v>
      </c>
      <c r="X687" s="3">
        <v>13326915.48</v>
      </c>
      <c r="Y687" s="3">
        <v>3191827.75</v>
      </c>
      <c r="Z687" s="3">
        <v>64035569</v>
      </c>
      <c r="AA687" s="3" t="s">
        <v>15</v>
      </c>
      <c r="AB687" s="3" t="s">
        <v>1570</v>
      </c>
      <c r="AC687" s="3" t="s">
        <v>1583</v>
      </c>
      <c r="AD687" s="3" t="s">
        <v>1580</v>
      </c>
      <c r="AE687" s="3" t="s">
        <v>1573</v>
      </c>
      <c r="AF687" s="3" t="s">
        <v>1574</v>
      </c>
      <c r="AG687" s="3" t="s">
        <v>16</v>
      </c>
      <c r="AH687" s="3" t="s">
        <v>1575</v>
      </c>
      <c r="AI687" s="3" t="s">
        <v>17</v>
      </c>
      <c r="AJ687" s="3" t="s">
        <v>1576</v>
      </c>
      <c r="AK687" s="3" t="s">
        <v>18</v>
      </c>
      <c r="AL687" s="3">
        <v>0</v>
      </c>
      <c r="AM687" s="3">
        <v>0</v>
      </c>
      <c r="AN687" s="3" t="s">
        <v>61</v>
      </c>
    </row>
    <row r="688" spans="1:40">
      <c r="A688" s="2">
        <v>5200008000880</v>
      </c>
      <c r="B688" s="3">
        <v>2017</v>
      </c>
      <c r="C688" s="3" t="s">
        <v>1377</v>
      </c>
      <c r="D688" s="3">
        <v>0</v>
      </c>
      <c r="E688" s="4">
        <v>41631</v>
      </c>
      <c r="F688" s="4">
        <v>39982</v>
      </c>
      <c r="G688" s="3">
        <v>325587985.69999999</v>
      </c>
      <c r="H688" s="3">
        <v>8733962.3800000008</v>
      </c>
      <c r="I688" s="3">
        <v>7135093.9500000002</v>
      </c>
      <c r="J688" s="3">
        <v>-587045.24</v>
      </c>
      <c r="K688" s="3">
        <v>60757424.68</v>
      </c>
      <c r="L688" s="3">
        <v>60170379.439999998</v>
      </c>
      <c r="M688" s="3">
        <v>64511340.189999998</v>
      </c>
      <c r="N688" s="3">
        <v>54677633.450000003</v>
      </c>
      <c r="O688" s="3">
        <v>-4340960.75</v>
      </c>
      <c r="P688" s="3">
        <v>246770827</v>
      </c>
      <c r="Q688" s="3">
        <v>6079791.2300000004</v>
      </c>
      <c r="R688" s="3">
        <v>198538556.09999999</v>
      </c>
      <c r="S688" s="3">
        <v>160494520.69999999</v>
      </c>
      <c r="T688" s="3">
        <v>252850618.19999999</v>
      </c>
      <c r="U688" s="3">
        <v>252850618.19999999</v>
      </c>
      <c r="V688" s="3">
        <v>12.71</v>
      </c>
      <c r="W688" s="3">
        <v>150.11000000000001</v>
      </c>
      <c r="X688" s="3">
        <v>973489.87</v>
      </c>
      <c r="Y688" s="3">
        <v>1679715.04</v>
      </c>
      <c r="Z688" s="3">
        <v>154734157.69999999</v>
      </c>
      <c r="AA688" s="3" t="s">
        <v>21</v>
      </c>
      <c r="AB688" s="3" t="s">
        <v>1570</v>
      </c>
      <c r="AC688" s="3" t="s">
        <v>1583</v>
      </c>
      <c r="AD688" s="3" t="s">
        <v>1580</v>
      </c>
      <c r="AE688" s="3" t="s">
        <v>1577</v>
      </c>
      <c r="AF688" s="3" t="s">
        <v>1574</v>
      </c>
      <c r="AG688" s="3" t="s">
        <v>1578</v>
      </c>
      <c r="AH688" s="3" t="s">
        <v>1575</v>
      </c>
      <c r="AI688" s="3" t="s">
        <v>17</v>
      </c>
      <c r="AJ688" s="3" t="s">
        <v>25</v>
      </c>
      <c r="AK688" s="3" t="s">
        <v>41</v>
      </c>
      <c r="AL688" s="3">
        <v>0</v>
      </c>
      <c r="AM688" s="3">
        <v>0</v>
      </c>
      <c r="AN688" s="3" t="s">
        <v>61</v>
      </c>
    </row>
    <row r="689" spans="1:40">
      <c r="A689" s="2">
        <v>5200001299037</v>
      </c>
      <c r="B689" s="3">
        <v>2019</v>
      </c>
      <c r="C689" s="3" t="s">
        <v>1491</v>
      </c>
      <c r="D689" s="3">
        <v>0</v>
      </c>
      <c r="E689" s="5">
        <v>34750</v>
      </c>
      <c r="F689" s="5">
        <v>19006</v>
      </c>
      <c r="G689" s="3">
        <v>325594014.60000002</v>
      </c>
      <c r="H689" s="3">
        <v>-19923163.02</v>
      </c>
      <c r="I689" s="3">
        <v>-5760142.9199999999</v>
      </c>
      <c r="J689" s="3">
        <v>-48011459.350000001</v>
      </c>
      <c r="K689" s="3">
        <v>-41543240.079999998</v>
      </c>
      <c r="L689" s="3">
        <v>-89574443.159999996</v>
      </c>
      <c r="M689" s="3">
        <v>41753510.520000003</v>
      </c>
      <c r="N689" s="3">
        <v>-42750472.619999997</v>
      </c>
      <c r="O689" s="3">
        <v>-131327953.7</v>
      </c>
      <c r="P689" s="3">
        <v>329948638.39999998</v>
      </c>
      <c r="Q689" s="3">
        <v>0</v>
      </c>
      <c r="R689" s="3">
        <v>320604665.60000002</v>
      </c>
      <c r="S689" s="3">
        <v>240798242.40000001</v>
      </c>
      <c r="T689" s="3">
        <v>331155870.89999998</v>
      </c>
      <c r="U689" s="3">
        <v>331155870.89999998</v>
      </c>
      <c r="V689" s="3">
        <v>250.09</v>
      </c>
      <c r="W689" s="3">
        <v>202.44</v>
      </c>
      <c r="X689" s="3">
        <v>-79869134.620000005</v>
      </c>
      <c r="Y689" s="3">
        <v>12470822.359999999</v>
      </c>
      <c r="Z689" s="3">
        <v>42775042.390000001</v>
      </c>
      <c r="AA689" s="3" t="s">
        <v>21</v>
      </c>
      <c r="AB689" s="3" t="s">
        <v>1570</v>
      </c>
      <c r="AC689" s="3" t="s">
        <v>1571</v>
      </c>
      <c r="AD689" s="3" t="s">
        <v>1580</v>
      </c>
      <c r="AE689" s="3" t="s">
        <v>1573</v>
      </c>
      <c r="AF689" s="3" t="s">
        <v>1574</v>
      </c>
      <c r="AG689" s="3" t="s">
        <v>1578</v>
      </c>
      <c r="AH689" s="3" t="s">
        <v>1575</v>
      </c>
      <c r="AI689" s="3" t="s">
        <v>17</v>
      </c>
      <c r="AJ689" s="3" t="s">
        <v>25</v>
      </c>
      <c r="AK689" s="3" t="s">
        <v>18</v>
      </c>
      <c r="AL689" s="3">
        <v>0</v>
      </c>
      <c r="AM689" s="3">
        <v>0</v>
      </c>
      <c r="AN689" s="3" t="s">
        <v>1594</v>
      </c>
    </row>
    <row r="690" spans="1:40">
      <c r="A690" s="2">
        <v>5200001300900</v>
      </c>
      <c r="B690" s="3">
        <v>2015</v>
      </c>
      <c r="C690" s="3" t="s">
        <v>486</v>
      </c>
      <c r="D690" s="3">
        <v>0</v>
      </c>
      <c r="E690" s="4">
        <v>36684</v>
      </c>
      <c r="F690" s="4">
        <v>36675</v>
      </c>
      <c r="G690" s="3">
        <v>325731111.39999998</v>
      </c>
      <c r="H690" s="3">
        <v>18445172.09</v>
      </c>
      <c r="I690" s="3">
        <v>13709455.279999999</v>
      </c>
      <c r="J690" s="3">
        <v>6461527.1100000003</v>
      </c>
      <c r="K690" s="3">
        <v>63219700.43</v>
      </c>
      <c r="L690" s="3">
        <v>63210437.93</v>
      </c>
      <c r="M690" s="3">
        <v>51180820.909999996</v>
      </c>
      <c r="N690" s="3">
        <v>63219700.43</v>
      </c>
      <c r="O690" s="3">
        <v>12029617.02</v>
      </c>
      <c r="P690" s="3">
        <v>161987034</v>
      </c>
      <c r="Q690" s="3">
        <v>0</v>
      </c>
      <c r="R690" s="3">
        <v>140264609.90000001</v>
      </c>
      <c r="S690" s="3">
        <v>97217333.599999994</v>
      </c>
      <c r="T690" s="3">
        <v>161987034</v>
      </c>
      <c r="U690" s="3">
        <v>161987034</v>
      </c>
      <c r="V690" s="3">
        <v>109.01</v>
      </c>
      <c r="W690" s="3">
        <v>93</v>
      </c>
      <c r="X690" s="3">
        <v>5990669.5300000003</v>
      </c>
      <c r="Y690" s="3">
        <v>8020181.8600000003</v>
      </c>
      <c r="Z690" s="3">
        <v>27770340.800000001</v>
      </c>
      <c r="AA690" s="3" t="s">
        <v>21</v>
      </c>
      <c r="AB690" s="3" t="s">
        <v>1585</v>
      </c>
      <c r="AC690" s="3" t="s">
        <v>1583</v>
      </c>
      <c r="AD690" s="3" t="s">
        <v>1580</v>
      </c>
      <c r="AE690" s="3" t="s">
        <v>1573</v>
      </c>
      <c r="AF690" s="3" t="s">
        <v>1574</v>
      </c>
      <c r="AG690" s="3" t="s">
        <v>1578</v>
      </c>
      <c r="AH690" s="3" t="s">
        <v>1575</v>
      </c>
      <c r="AI690" s="3" t="s">
        <v>17</v>
      </c>
      <c r="AJ690" s="3" t="s">
        <v>25</v>
      </c>
      <c r="AK690" s="3" t="s">
        <v>41</v>
      </c>
      <c r="AL690" s="3">
        <v>0</v>
      </c>
      <c r="AM690" s="3">
        <v>1</v>
      </c>
      <c r="AN690" s="3" t="s">
        <v>1582</v>
      </c>
    </row>
    <row r="691" spans="1:40">
      <c r="A691" s="2">
        <v>5200000698492</v>
      </c>
      <c r="B691" s="3">
        <v>2016</v>
      </c>
      <c r="C691" s="3" t="s">
        <v>210</v>
      </c>
      <c r="D691" s="3">
        <v>0</v>
      </c>
      <c r="E691" s="4">
        <v>36817</v>
      </c>
      <c r="F691" s="4">
        <v>36811</v>
      </c>
      <c r="G691" s="3">
        <v>325735854.60000002</v>
      </c>
      <c r="H691" s="3">
        <v>38194359.520000003</v>
      </c>
      <c r="I691" s="3">
        <v>31692908.489999998</v>
      </c>
      <c r="J691" s="3">
        <v>23096720.66</v>
      </c>
      <c r="K691" s="3">
        <v>117248707.59999999</v>
      </c>
      <c r="L691" s="3">
        <v>111164890.8</v>
      </c>
      <c r="M691" s="3">
        <v>178754997</v>
      </c>
      <c r="N691" s="3">
        <v>90419003.480000004</v>
      </c>
      <c r="O691" s="3">
        <v>-67590106.200000003</v>
      </c>
      <c r="P691" s="3">
        <v>257408009.90000001</v>
      </c>
      <c r="Q691" s="3">
        <v>25231391.260000002</v>
      </c>
      <c r="R691" s="3">
        <v>216370204.59999999</v>
      </c>
      <c r="S691" s="3">
        <v>99374351.890000001</v>
      </c>
      <c r="T691" s="3">
        <v>284237714.10000002</v>
      </c>
      <c r="U691" s="3">
        <v>284237714.10000002</v>
      </c>
      <c r="V691" s="3">
        <v>76.989999999999995</v>
      </c>
      <c r="W691" s="3">
        <v>180.41</v>
      </c>
      <c r="X691" s="3">
        <v>16741269.279999999</v>
      </c>
      <c r="Y691" s="3">
        <v>8367403.8700000001</v>
      </c>
      <c r="Z691" s="3">
        <v>122271110.90000001</v>
      </c>
      <c r="AA691" s="3" t="s">
        <v>21</v>
      </c>
      <c r="AB691" s="3" t="s">
        <v>1570</v>
      </c>
      <c r="AC691" s="3" t="s">
        <v>1571</v>
      </c>
      <c r="AD691" s="3" t="s">
        <v>1580</v>
      </c>
      <c r="AE691" s="3" t="s">
        <v>1581</v>
      </c>
      <c r="AF691" s="3" t="s">
        <v>1574</v>
      </c>
      <c r="AG691" s="3" t="s">
        <v>1578</v>
      </c>
      <c r="AH691" s="3" t="s">
        <v>1575</v>
      </c>
      <c r="AI691" s="3" t="s">
        <v>17</v>
      </c>
      <c r="AJ691" s="3" t="s">
        <v>1576</v>
      </c>
      <c r="AK691" s="3" t="s">
        <v>41</v>
      </c>
      <c r="AL691" s="3">
        <v>0</v>
      </c>
      <c r="AM691" s="3">
        <v>1</v>
      </c>
      <c r="AN691" s="3" t="s">
        <v>26</v>
      </c>
    </row>
    <row r="692" spans="1:40">
      <c r="A692" s="2">
        <v>5200007310277</v>
      </c>
      <c r="B692" s="3">
        <v>2016</v>
      </c>
      <c r="C692" s="3" t="s">
        <v>857</v>
      </c>
      <c r="D692" s="3">
        <v>0</v>
      </c>
      <c r="E692" s="4">
        <v>41073</v>
      </c>
      <c r="F692" s="4">
        <v>38012</v>
      </c>
      <c r="G692" s="3">
        <v>326258565.19999999</v>
      </c>
      <c r="H692" s="3">
        <v>24590796.27</v>
      </c>
      <c r="I692" s="3">
        <v>16012823.640000001</v>
      </c>
      <c r="J692" s="3">
        <v>7435633.7599999998</v>
      </c>
      <c r="K692" s="3">
        <v>161615143.40000001</v>
      </c>
      <c r="L692" s="3">
        <v>161391563.09999999</v>
      </c>
      <c r="M692" s="3">
        <v>237120552</v>
      </c>
      <c r="N692" s="3">
        <v>156704084.40000001</v>
      </c>
      <c r="O692" s="3">
        <v>-75728988.930000007</v>
      </c>
      <c r="P692" s="3">
        <v>275578589.60000002</v>
      </c>
      <c r="Q692" s="3">
        <v>4911058.9400000004</v>
      </c>
      <c r="R692" s="3">
        <v>196665237.69999999</v>
      </c>
      <c r="S692" s="3">
        <v>39559854.990000002</v>
      </c>
      <c r="T692" s="3">
        <v>280489648.5</v>
      </c>
      <c r="U692" s="3">
        <v>280489648.5</v>
      </c>
      <c r="V692" s="3">
        <v>70.17</v>
      </c>
      <c r="W692" s="3">
        <v>35.450000000000003</v>
      </c>
      <c r="X692" s="3">
        <v>16253538.59</v>
      </c>
      <c r="Y692" s="3">
        <v>4485838.7300000004</v>
      </c>
      <c r="Z692" s="3">
        <v>58624826.079999998</v>
      </c>
      <c r="AA692" s="3" t="s">
        <v>21</v>
      </c>
      <c r="AB692" s="3" t="s">
        <v>1570</v>
      </c>
      <c r="AC692" s="3" t="s">
        <v>1571</v>
      </c>
      <c r="AD692" s="3" t="s">
        <v>1580</v>
      </c>
      <c r="AE692" s="3" t="s">
        <v>1581</v>
      </c>
      <c r="AF692" s="3" t="s">
        <v>1574</v>
      </c>
      <c r="AG692" s="3" t="s">
        <v>1578</v>
      </c>
      <c r="AH692" s="3" t="s">
        <v>1575</v>
      </c>
      <c r="AI692" s="3" t="s">
        <v>17</v>
      </c>
      <c r="AJ692" s="3" t="s">
        <v>1576</v>
      </c>
      <c r="AK692" s="3" t="s">
        <v>41</v>
      </c>
      <c r="AL692" s="3">
        <v>0</v>
      </c>
      <c r="AM692" s="3">
        <v>0</v>
      </c>
      <c r="AN692" s="3" t="s">
        <v>26</v>
      </c>
    </row>
    <row r="693" spans="1:40">
      <c r="A693" s="2">
        <v>5200000033303</v>
      </c>
      <c r="B693" s="3">
        <v>2018</v>
      </c>
      <c r="C693" s="3" t="s">
        <v>99</v>
      </c>
      <c r="D693" s="3">
        <v>0</v>
      </c>
      <c r="E693" s="4">
        <v>37057</v>
      </c>
      <c r="F693" s="4">
        <v>36903</v>
      </c>
      <c r="G693" s="3">
        <v>326263736.19999999</v>
      </c>
      <c r="H693" s="3">
        <v>30157477.039999999</v>
      </c>
      <c r="I693" s="3">
        <v>24038742.710000001</v>
      </c>
      <c r="J693" s="3">
        <v>16270095.439999999</v>
      </c>
      <c r="K693" s="3">
        <v>196468350.69999999</v>
      </c>
      <c r="L693" s="3">
        <v>78857550.700000003</v>
      </c>
      <c r="M693" s="3">
        <v>58681414.859999999</v>
      </c>
      <c r="N693" s="3">
        <v>196468350.69999999</v>
      </c>
      <c r="O693" s="3">
        <v>20176135.84</v>
      </c>
      <c r="P693" s="3">
        <v>333079768.10000002</v>
      </c>
      <c r="Q693" s="3">
        <v>0</v>
      </c>
      <c r="R693" s="3">
        <v>170623495.5</v>
      </c>
      <c r="S693" s="3">
        <v>136611417.40000001</v>
      </c>
      <c r="T693" s="3">
        <v>333079768.10000002</v>
      </c>
      <c r="U693" s="3">
        <v>333079768.10000002</v>
      </c>
      <c r="V693" s="3">
        <v>112.66</v>
      </c>
      <c r="W693" s="3">
        <v>94.91</v>
      </c>
      <c r="X693" s="3">
        <v>-28750067.289999999</v>
      </c>
      <c r="Y693" s="3">
        <v>1509978.99</v>
      </c>
      <c r="Z693" s="3">
        <v>56986129.350000001</v>
      </c>
      <c r="AA693" s="3" t="s">
        <v>21</v>
      </c>
      <c r="AB693" s="3" t="s">
        <v>1570</v>
      </c>
      <c r="AC693" s="3" t="s">
        <v>1571</v>
      </c>
      <c r="AD693" s="3" t="s">
        <v>22</v>
      </c>
      <c r="AE693" s="3" t="s">
        <v>1573</v>
      </c>
      <c r="AF693" s="3" t="s">
        <v>1574</v>
      </c>
      <c r="AG693" s="3" t="s">
        <v>1578</v>
      </c>
      <c r="AH693" s="3" t="s">
        <v>1575</v>
      </c>
      <c r="AI693" s="3" t="s">
        <v>17</v>
      </c>
      <c r="AJ693" s="3" t="s">
        <v>29</v>
      </c>
      <c r="AK693" s="3" t="s">
        <v>18</v>
      </c>
      <c r="AL693" s="3">
        <v>0</v>
      </c>
      <c r="AM693" s="3">
        <v>1</v>
      </c>
      <c r="AN693" s="3" t="s">
        <v>1582</v>
      </c>
    </row>
    <row r="694" spans="1:40">
      <c r="A694" s="2">
        <v>5200001813635</v>
      </c>
      <c r="B694" s="3">
        <v>2017</v>
      </c>
      <c r="C694" s="3" t="s">
        <v>1308</v>
      </c>
      <c r="D694" s="3">
        <v>0</v>
      </c>
      <c r="E694" s="4">
        <v>39476</v>
      </c>
      <c r="F694" s="4">
        <v>38650</v>
      </c>
      <c r="G694" s="3">
        <v>326389013.39999998</v>
      </c>
      <c r="H694" s="3">
        <v>12608112.640000001</v>
      </c>
      <c r="I694" s="3">
        <v>11052265.73</v>
      </c>
      <c r="J694" s="3">
        <v>4243684.05</v>
      </c>
      <c r="K694" s="3">
        <v>54996265.509999998</v>
      </c>
      <c r="L694" s="3">
        <v>54895377.18</v>
      </c>
      <c r="M694" s="3">
        <v>112172205.59999999</v>
      </c>
      <c r="N694" s="3">
        <v>54996265.509999998</v>
      </c>
      <c r="O694" s="3">
        <v>-57276828.439999998</v>
      </c>
      <c r="P694" s="3">
        <v>311514191.69999999</v>
      </c>
      <c r="Q694" s="3">
        <v>0</v>
      </c>
      <c r="R694" s="3">
        <v>305372956.5</v>
      </c>
      <c r="S694" s="3">
        <v>199204758.69999999</v>
      </c>
      <c r="T694" s="3">
        <v>311514191.69999999</v>
      </c>
      <c r="U694" s="3">
        <v>311514191.69999999</v>
      </c>
      <c r="V694" s="3">
        <v>280.31</v>
      </c>
      <c r="W694" s="3">
        <v>193.09</v>
      </c>
      <c r="X694" s="3">
        <v>4954958.1500000004</v>
      </c>
      <c r="Y694" s="3">
        <v>1740777.27</v>
      </c>
      <c r="Z694" s="3">
        <v>15381733.75</v>
      </c>
      <c r="AA694" s="3" t="s">
        <v>21</v>
      </c>
      <c r="AB694" s="3" t="s">
        <v>1570</v>
      </c>
      <c r="AC694" s="3" t="s">
        <v>1571</v>
      </c>
      <c r="AD694" s="3" t="s">
        <v>1580</v>
      </c>
      <c r="AE694" s="3" t="s">
        <v>1573</v>
      </c>
      <c r="AF694" s="3" t="s">
        <v>1574</v>
      </c>
      <c r="AG694" s="3" t="s">
        <v>16</v>
      </c>
      <c r="AH694" s="3" t="s">
        <v>1575</v>
      </c>
      <c r="AI694" s="3" t="s">
        <v>17</v>
      </c>
      <c r="AJ694" s="3" t="s">
        <v>1576</v>
      </c>
      <c r="AK694" s="3" t="s">
        <v>41</v>
      </c>
      <c r="AL694" s="3">
        <v>0</v>
      </c>
      <c r="AM694" s="3">
        <v>0</v>
      </c>
      <c r="AN694" s="3" t="s">
        <v>170</v>
      </c>
    </row>
    <row r="695" spans="1:40">
      <c r="A695" s="2">
        <v>5200007310277</v>
      </c>
      <c r="B695" s="3">
        <v>2017</v>
      </c>
      <c r="C695" s="3" t="s">
        <v>858</v>
      </c>
      <c r="D695" s="3">
        <v>0</v>
      </c>
      <c r="E695" s="4">
        <v>41073</v>
      </c>
      <c r="F695" s="4">
        <v>38012</v>
      </c>
      <c r="G695" s="3">
        <v>326511973.69999999</v>
      </c>
      <c r="H695" s="3">
        <v>30008508.93</v>
      </c>
      <c r="I695" s="3">
        <v>14326165.300000001</v>
      </c>
      <c r="J695" s="3">
        <v>10427583.41</v>
      </c>
      <c r="K695" s="3">
        <v>168806651.30000001</v>
      </c>
      <c r="L695" s="3">
        <v>168738165.19999999</v>
      </c>
      <c r="M695" s="3">
        <v>224482634.40000001</v>
      </c>
      <c r="N695" s="3">
        <v>167131667.80000001</v>
      </c>
      <c r="O695" s="3">
        <v>-55744469.210000001</v>
      </c>
      <c r="P695" s="3">
        <v>244280775</v>
      </c>
      <c r="Q695" s="3">
        <v>1674983.44</v>
      </c>
      <c r="R695" s="3">
        <v>163439301.40000001</v>
      </c>
      <c r="S695" s="3">
        <v>18383465.170000002</v>
      </c>
      <c r="T695" s="3">
        <v>245955758.40000001</v>
      </c>
      <c r="U695" s="3">
        <v>245955758.40000001</v>
      </c>
      <c r="V695" s="3">
        <v>67.14</v>
      </c>
      <c r="W695" s="3">
        <v>14.3</v>
      </c>
      <c r="X695" s="3">
        <v>19583717.280000001</v>
      </c>
      <c r="Y695" s="3">
        <v>2153122.7200000002</v>
      </c>
      <c r="Z695" s="3">
        <v>57145142.380000003</v>
      </c>
      <c r="AA695" s="3" t="s">
        <v>21</v>
      </c>
      <c r="AB695" s="3" t="s">
        <v>1570</v>
      </c>
      <c r="AC695" s="3" t="s">
        <v>1583</v>
      </c>
      <c r="AD695" s="3" t="s">
        <v>22</v>
      </c>
      <c r="AE695" s="3" t="s">
        <v>1573</v>
      </c>
      <c r="AF695" s="3" t="s">
        <v>1574</v>
      </c>
      <c r="AG695" s="3" t="s">
        <v>16</v>
      </c>
      <c r="AH695" s="3" t="s">
        <v>1575</v>
      </c>
      <c r="AI695" s="3" t="s">
        <v>1584</v>
      </c>
      <c r="AJ695" s="3" t="s">
        <v>1576</v>
      </c>
      <c r="AK695" s="3" t="s">
        <v>41</v>
      </c>
      <c r="AL695" s="3">
        <v>0</v>
      </c>
      <c r="AM695" s="3">
        <v>0</v>
      </c>
      <c r="AN695" s="3" t="s">
        <v>26</v>
      </c>
    </row>
    <row r="696" spans="1:40">
      <c r="A696" s="2">
        <v>5200001813846</v>
      </c>
      <c r="B696" s="3">
        <v>2016</v>
      </c>
      <c r="C696" s="3" t="s">
        <v>771</v>
      </c>
      <c r="D696" s="3">
        <v>0</v>
      </c>
      <c r="E696" s="4">
        <v>40473</v>
      </c>
      <c r="F696" s="4">
        <v>37622</v>
      </c>
      <c r="G696" s="3">
        <v>326606978.39999998</v>
      </c>
      <c r="H696" s="3">
        <v>-48089213.07</v>
      </c>
      <c r="I696" s="3">
        <v>-57551646.859999999</v>
      </c>
      <c r="J696" s="3">
        <v>-81139783.879999995</v>
      </c>
      <c r="K696" s="3">
        <v>1218512432</v>
      </c>
      <c r="L696" s="3">
        <v>1133575532</v>
      </c>
      <c r="M696" s="3">
        <v>1136254089</v>
      </c>
      <c r="N696" s="3">
        <v>584813933.10000002</v>
      </c>
      <c r="O696" s="3">
        <v>-2678557.7000000002</v>
      </c>
      <c r="P696" s="3">
        <v>1820744628</v>
      </c>
      <c r="Q696" s="3">
        <v>633698499.10000002</v>
      </c>
      <c r="R696" s="3">
        <v>2386291366</v>
      </c>
      <c r="S696" s="3">
        <v>1182098060</v>
      </c>
      <c r="T696" s="3">
        <v>2454443127</v>
      </c>
      <c r="U696" s="3">
        <v>2454443127</v>
      </c>
      <c r="V696" s="3">
        <v>9.6300000000000008</v>
      </c>
      <c r="W696" s="3">
        <v>601.54</v>
      </c>
      <c r="X696" s="3">
        <v>-77011382.079999998</v>
      </c>
      <c r="Y696" s="3">
        <v>54334869.740000002</v>
      </c>
      <c r="Z696" s="3">
        <v>1956640262</v>
      </c>
      <c r="AA696" s="3" t="s">
        <v>21</v>
      </c>
      <c r="AB696" s="3" t="s">
        <v>1570</v>
      </c>
      <c r="AC696" s="3" t="s">
        <v>1571</v>
      </c>
      <c r="AD696" s="3" t="s">
        <v>1580</v>
      </c>
      <c r="AE696" s="3" t="s">
        <v>1577</v>
      </c>
      <c r="AF696" s="3" t="s">
        <v>1574</v>
      </c>
      <c r="AG696" s="3" t="s">
        <v>16</v>
      </c>
      <c r="AH696" s="3" t="s">
        <v>1575</v>
      </c>
      <c r="AI696" s="3" t="s">
        <v>17</v>
      </c>
      <c r="AJ696" s="3" t="s">
        <v>1576</v>
      </c>
      <c r="AK696" s="3" t="s">
        <v>18</v>
      </c>
      <c r="AL696" s="3">
        <v>0</v>
      </c>
      <c r="AM696" s="3">
        <v>1</v>
      </c>
      <c r="AN696" s="3" t="s">
        <v>46</v>
      </c>
    </row>
    <row r="697" spans="1:40">
      <c r="A697" s="2">
        <v>5200007719296</v>
      </c>
      <c r="B697" s="3">
        <v>2018</v>
      </c>
      <c r="C697" s="3" t="s">
        <v>897</v>
      </c>
      <c r="D697" s="3">
        <v>0</v>
      </c>
      <c r="E697" s="4">
        <v>41333</v>
      </c>
      <c r="F697" s="4">
        <v>37886</v>
      </c>
      <c r="G697" s="3">
        <v>328479479.80000001</v>
      </c>
      <c r="H697" s="3">
        <v>14618692.27</v>
      </c>
      <c r="I697" s="3">
        <v>11012663.68</v>
      </c>
      <c r="J697" s="3">
        <v>3405209.7</v>
      </c>
      <c r="K697" s="3">
        <v>34565355.130000003</v>
      </c>
      <c r="L697" s="3">
        <v>34232089.880000003</v>
      </c>
      <c r="M697" s="3">
        <v>212373045.5</v>
      </c>
      <c r="N697" s="3">
        <v>29704168.59</v>
      </c>
      <c r="O697" s="3">
        <v>-178140955.59999999</v>
      </c>
      <c r="P697" s="3">
        <v>410851657.5</v>
      </c>
      <c r="Q697" s="3">
        <v>3517972.53</v>
      </c>
      <c r="R697" s="3">
        <v>397892905.89999998</v>
      </c>
      <c r="S697" s="3">
        <v>202905032</v>
      </c>
      <c r="T697" s="3">
        <v>415712844.10000002</v>
      </c>
      <c r="U697" s="3">
        <v>415712844.10000002</v>
      </c>
      <c r="V697" s="3">
        <v>345.49</v>
      </c>
      <c r="W697" s="3">
        <v>195.04</v>
      </c>
      <c r="X697" s="3">
        <v>6642932.29</v>
      </c>
      <c r="Y697" s="3">
        <v>4770328</v>
      </c>
      <c r="Z697" s="3">
        <v>58008754.619999997</v>
      </c>
      <c r="AA697" s="3" t="s">
        <v>21</v>
      </c>
      <c r="AB697" s="3" t="s">
        <v>1570</v>
      </c>
      <c r="AC697" s="3" t="s">
        <v>1571</v>
      </c>
      <c r="AD697" s="3" t="s">
        <v>1580</v>
      </c>
      <c r="AE697" s="3" t="s">
        <v>1573</v>
      </c>
      <c r="AF697" s="3" t="s">
        <v>1574</v>
      </c>
      <c r="AG697" s="3" t="s">
        <v>1578</v>
      </c>
      <c r="AH697" s="3" t="s">
        <v>1575</v>
      </c>
      <c r="AI697" s="3" t="s">
        <v>17</v>
      </c>
      <c r="AJ697" s="3" t="s">
        <v>1576</v>
      </c>
      <c r="AK697" s="3" t="s">
        <v>41</v>
      </c>
      <c r="AL697" s="3">
        <v>0</v>
      </c>
      <c r="AM697" s="3">
        <v>0</v>
      </c>
      <c r="AN697" s="3" t="s">
        <v>170</v>
      </c>
    </row>
    <row r="698" spans="1:40">
      <c r="A698" s="2">
        <v>5200001345719</v>
      </c>
      <c r="B698" s="3">
        <v>2016</v>
      </c>
      <c r="C698" s="3" t="s">
        <v>1248</v>
      </c>
      <c r="D698" s="3">
        <v>0</v>
      </c>
      <c r="E698" s="4">
        <v>37305</v>
      </c>
      <c r="F698" s="4">
        <v>35292</v>
      </c>
      <c r="G698" s="3">
        <v>329557696.30000001</v>
      </c>
      <c r="H698" s="3">
        <v>7828548.3899999997</v>
      </c>
      <c r="I698" s="3">
        <v>6249014.6799999997</v>
      </c>
      <c r="J698" s="3">
        <v>1026929.96</v>
      </c>
      <c r="K698" s="3">
        <v>14596493.470000001</v>
      </c>
      <c r="L698" s="3">
        <v>12714188.890000001</v>
      </c>
      <c r="M698" s="3">
        <v>83515511.099999994</v>
      </c>
      <c r="N698" s="3">
        <v>14596493.470000001</v>
      </c>
      <c r="O698" s="3">
        <v>-70801322.209999993</v>
      </c>
      <c r="P698" s="3">
        <v>159603606.59999999</v>
      </c>
      <c r="Q698" s="3">
        <v>0</v>
      </c>
      <c r="R698" s="3">
        <v>153661427.90000001</v>
      </c>
      <c r="S698" s="3">
        <v>73133501.390000001</v>
      </c>
      <c r="T698" s="3">
        <v>159603606.59999999</v>
      </c>
      <c r="U698" s="3">
        <v>159603606.59999999</v>
      </c>
      <c r="V698" s="3">
        <v>117</v>
      </c>
      <c r="W698" s="3">
        <v>75.349999999999994</v>
      </c>
      <c r="X698" s="3">
        <v>1354361.16</v>
      </c>
      <c r="Y698" s="3">
        <v>4033994.91</v>
      </c>
      <c r="Z698" s="3">
        <v>42046436.829999998</v>
      </c>
      <c r="AA698" s="3" t="s">
        <v>15</v>
      </c>
      <c r="AB698" s="3" t="s">
        <v>1570</v>
      </c>
      <c r="AC698" s="3" t="s">
        <v>1571</v>
      </c>
      <c r="AD698" s="3" t="s">
        <v>1580</v>
      </c>
      <c r="AE698" s="3" t="s">
        <v>24</v>
      </c>
      <c r="AF698" s="3" t="s">
        <v>1574</v>
      </c>
      <c r="AG698" s="3" t="s">
        <v>1578</v>
      </c>
      <c r="AH698" s="3" t="s">
        <v>1575</v>
      </c>
      <c r="AI698" s="3" t="s">
        <v>17</v>
      </c>
      <c r="AJ698" s="3" t="s">
        <v>25</v>
      </c>
      <c r="AK698" s="3" t="s">
        <v>18</v>
      </c>
      <c r="AL698" s="3">
        <v>0</v>
      </c>
      <c r="AM698" s="3">
        <v>1</v>
      </c>
      <c r="AN698" s="3" t="s">
        <v>1582</v>
      </c>
    </row>
    <row r="699" spans="1:40">
      <c r="A699" s="2">
        <v>5200001392558</v>
      </c>
      <c r="B699" s="3">
        <v>2018</v>
      </c>
      <c r="C699" s="3" t="s">
        <v>1269</v>
      </c>
      <c r="D699" s="3">
        <v>0</v>
      </c>
      <c r="E699" s="4">
        <v>36251</v>
      </c>
      <c r="F699" s="4">
        <v>35011</v>
      </c>
      <c r="G699" s="3">
        <v>329596912.89999998</v>
      </c>
      <c r="H699" s="3">
        <v>8708241.8100000005</v>
      </c>
      <c r="I699" s="3">
        <v>8442349.6500000004</v>
      </c>
      <c r="J699" s="3">
        <v>-6886014.1200000001</v>
      </c>
      <c r="K699" s="3">
        <v>56828404.149999999</v>
      </c>
      <c r="L699" s="3">
        <v>49786602.460000001</v>
      </c>
      <c r="M699" s="3">
        <v>92804770.890000001</v>
      </c>
      <c r="N699" s="3">
        <v>55028404.149999999</v>
      </c>
      <c r="O699" s="3">
        <v>-43018168.43</v>
      </c>
      <c r="P699" s="3">
        <v>188326947.09999999</v>
      </c>
      <c r="Q699" s="3">
        <v>0</v>
      </c>
      <c r="R699" s="3">
        <v>177921688</v>
      </c>
      <c r="S699" s="3">
        <v>83579329.5</v>
      </c>
      <c r="T699" s="3">
        <v>190126947.09999999</v>
      </c>
      <c r="U699" s="3">
        <v>190126947.09999999</v>
      </c>
      <c r="V699" s="3">
        <v>26.41</v>
      </c>
      <c r="W699" s="3">
        <v>87.73</v>
      </c>
      <c r="X699" s="3">
        <v>-8404653.5199999996</v>
      </c>
      <c r="Y699" s="3">
        <v>1085109.6399999999</v>
      </c>
      <c r="Z699" s="3">
        <v>132456639.8</v>
      </c>
      <c r="AA699" s="3" t="s">
        <v>15</v>
      </c>
      <c r="AB699" s="3" t="s">
        <v>1593</v>
      </c>
      <c r="AC699" s="3" t="s">
        <v>1571</v>
      </c>
      <c r="AD699" s="3" t="s">
        <v>1580</v>
      </c>
      <c r="AE699" s="3" t="s">
        <v>24</v>
      </c>
      <c r="AF699" s="3" t="s">
        <v>1574</v>
      </c>
      <c r="AG699" s="3" t="s">
        <v>16</v>
      </c>
      <c r="AH699" s="3" t="s">
        <v>1575</v>
      </c>
      <c r="AI699" s="3" t="s">
        <v>17</v>
      </c>
      <c r="AJ699" s="3" t="s">
        <v>29</v>
      </c>
      <c r="AK699" s="3" t="s">
        <v>18</v>
      </c>
      <c r="AL699" s="3">
        <v>0</v>
      </c>
      <c r="AM699" s="3">
        <v>1</v>
      </c>
      <c r="AN699" s="3" t="s">
        <v>1582</v>
      </c>
    </row>
    <row r="700" spans="1:40">
      <c r="A700" s="2">
        <v>5200001345719</v>
      </c>
      <c r="B700" s="3">
        <v>2017</v>
      </c>
      <c r="C700" s="3" t="s">
        <v>1249</v>
      </c>
      <c r="D700" s="3">
        <v>0</v>
      </c>
      <c r="E700" s="4">
        <v>37305</v>
      </c>
      <c r="F700" s="4">
        <v>35292</v>
      </c>
      <c r="G700" s="3">
        <v>330517070.19999999</v>
      </c>
      <c r="H700" s="3">
        <v>6981192.5099999998</v>
      </c>
      <c r="I700" s="3">
        <v>6924495.96</v>
      </c>
      <c r="J700" s="3">
        <v>1081416.1299999999</v>
      </c>
      <c r="K700" s="3">
        <v>15677909.6</v>
      </c>
      <c r="L700" s="3">
        <v>13800917.880000001</v>
      </c>
      <c r="M700" s="3">
        <v>86943524.569999993</v>
      </c>
      <c r="N700" s="3">
        <v>15677909.6</v>
      </c>
      <c r="O700" s="3">
        <v>-73142606.689999998</v>
      </c>
      <c r="P700" s="3">
        <v>165686172</v>
      </c>
      <c r="Q700" s="3">
        <v>0</v>
      </c>
      <c r="R700" s="3">
        <v>160357493.30000001</v>
      </c>
      <c r="S700" s="3">
        <v>76064540.700000003</v>
      </c>
      <c r="T700" s="3">
        <v>165686172</v>
      </c>
      <c r="U700" s="3">
        <v>165686172</v>
      </c>
      <c r="V700" s="3">
        <v>119.28</v>
      </c>
      <c r="W700" s="3">
        <v>79.58</v>
      </c>
      <c r="X700" s="3">
        <v>1380481.95</v>
      </c>
      <c r="Y700" s="3">
        <v>4644391.4800000004</v>
      </c>
      <c r="Z700" s="3">
        <v>47367676.159999996</v>
      </c>
      <c r="AA700" s="3" t="s">
        <v>15</v>
      </c>
      <c r="AB700" s="3" t="s">
        <v>1570</v>
      </c>
      <c r="AC700" s="3" t="s">
        <v>1571</v>
      </c>
      <c r="AD700" s="3" t="s">
        <v>1580</v>
      </c>
      <c r="AE700" s="3" t="s">
        <v>1573</v>
      </c>
      <c r="AF700" s="3" t="s">
        <v>1574</v>
      </c>
      <c r="AG700" s="3" t="s">
        <v>1578</v>
      </c>
      <c r="AH700" s="3" t="s">
        <v>1575</v>
      </c>
      <c r="AI700" s="3" t="s">
        <v>17</v>
      </c>
      <c r="AJ700" s="3" t="s">
        <v>1576</v>
      </c>
      <c r="AK700" s="3" t="s">
        <v>18</v>
      </c>
      <c r="AL700" s="3">
        <v>0</v>
      </c>
      <c r="AM700" s="3">
        <v>1</v>
      </c>
      <c r="AN700" s="3" t="s">
        <v>1582</v>
      </c>
    </row>
    <row r="701" spans="1:40">
      <c r="A701" s="2">
        <v>5200004043253</v>
      </c>
      <c r="B701" s="3">
        <v>2017</v>
      </c>
      <c r="C701" s="3" t="s">
        <v>809</v>
      </c>
      <c r="D701" s="3">
        <v>0</v>
      </c>
      <c r="E701" s="4">
        <v>40653</v>
      </c>
      <c r="F701" s="4">
        <v>37310</v>
      </c>
      <c r="G701" s="3">
        <v>330888687.10000002</v>
      </c>
      <c r="H701" s="3">
        <v>14128920.84</v>
      </c>
      <c r="I701" s="3">
        <v>13067275.109999999</v>
      </c>
      <c r="J701" s="3">
        <v>13564973.439999999</v>
      </c>
      <c r="K701" s="3">
        <v>37764646.039999999</v>
      </c>
      <c r="L701" s="3">
        <v>37764646.039999999</v>
      </c>
      <c r="M701" s="3">
        <v>10660748.24</v>
      </c>
      <c r="N701" s="3">
        <v>37764646.039999999</v>
      </c>
      <c r="O701" s="3">
        <v>27103897.800000001</v>
      </c>
      <c r="P701" s="3">
        <v>231110152.59999999</v>
      </c>
      <c r="Q701" s="3">
        <v>0</v>
      </c>
      <c r="R701" s="3">
        <v>200145548.19999999</v>
      </c>
      <c r="S701" s="3">
        <v>193345506.5</v>
      </c>
      <c r="T701" s="3">
        <v>231110152.59999999</v>
      </c>
      <c r="U701" s="3">
        <v>231110152.59999999</v>
      </c>
      <c r="V701" s="3">
        <v>87.62</v>
      </c>
      <c r="W701" s="3">
        <v>64.66</v>
      </c>
      <c r="X701" s="3">
        <v>12783162.24</v>
      </c>
      <c r="Y701" s="3">
        <v>2350478.21</v>
      </c>
      <c r="Z701" s="3">
        <v>0</v>
      </c>
      <c r="AA701" s="3" t="s">
        <v>15</v>
      </c>
      <c r="AB701" s="3" t="s">
        <v>1585</v>
      </c>
      <c r="AC701" s="3" t="s">
        <v>1583</v>
      </c>
      <c r="AD701" s="3" t="s">
        <v>108</v>
      </c>
      <c r="AE701" s="3" t="s">
        <v>1581</v>
      </c>
      <c r="AF701" s="3" t="s">
        <v>1574</v>
      </c>
      <c r="AG701" s="3" t="s">
        <v>110</v>
      </c>
      <c r="AH701" s="3" t="s">
        <v>1575</v>
      </c>
      <c r="AI701" s="3" t="s">
        <v>17</v>
      </c>
      <c r="AJ701" s="3" t="s">
        <v>29</v>
      </c>
      <c r="AK701" s="3" t="s">
        <v>18</v>
      </c>
      <c r="AL701" s="3">
        <v>0</v>
      </c>
      <c r="AM701" s="3">
        <v>0</v>
      </c>
      <c r="AN701" s="3" t="s">
        <v>19</v>
      </c>
    </row>
    <row r="702" spans="1:40">
      <c r="A702" s="2">
        <v>5200001343725</v>
      </c>
      <c r="B702" s="3">
        <v>2015</v>
      </c>
      <c r="C702" s="3" t="s">
        <v>572</v>
      </c>
      <c r="D702" s="3">
        <v>0</v>
      </c>
      <c r="E702" s="4">
        <v>25664</v>
      </c>
      <c r="F702" s="4">
        <v>25790</v>
      </c>
      <c r="G702" s="3">
        <v>332007054.60000002</v>
      </c>
      <c r="H702" s="3">
        <v>9869076.6300000008</v>
      </c>
      <c r="I702" s="3">
        <v>7356824.4699999997</v>
      </c>
      <c r="J702" s="3">
        <v>-10778443.49</v>
      </c>
      <c r="K702" s="3">
        <v>143706357.40000001</v>
      </c>
      <c r="L702" s="3">
        <v>132437538.8</v>
      </c>
      <c r="M702" s="3">
        <v>168473012.09999999</v>
      </c>
      <c r="N702" s="3">
        <v>143310390.09999999</v>
      </c>
      <c r="O702" s="3">
        <v>-36035473.219999999</v>
      </c>
      <c r="P702" s="3">
        <v>222919252.69999999</v>
      </c>
      <c r="Q702" s="3">
        <v>0</v>
      </c>
      <c r="R702" s="3">
        <v>172713168.80000001</v>
      </c>
      <c r="S702" s="3">
        <v>34157967.600000001</v>
      </c>
      <c r="T702" s="3">
        <v>223315219.90000001</v>
      </c>
      <c r="U702" s="3">
        <v>223315219.90000001</v>
      </c>
      <c r="V702" s="3">
        <v>73.94</v>
      </c>
      <c r="W702" s="3">
        <v>36.71</v>
      </c>
      <c r="X702" s="3">
        <v>-8308238.2000000002</v>
      </c>
      <c r="Y702" s="3">
        <v>3755379.12</v>
      </c>
      <c r="Z702" s="3">
        <v>95715352.609999999</v>
      </c>
      <c r="AA702" s="3" t="s">
        <v>15</v>
      </c>
      <c r="AB702" s="3" t="s">
        <v>1585</v>
      </c>
      <c r="AC702" s="3" t="s">
        <v>1583</v>
      </c>
      <c r="AD702" s="3" t="s">
        <v>22</v>
      </c>
      <c r="AE702" s="3" t="s">
        <v>24</v>
      </c>
      <c r="AF702" s="3" t="s">
        <v>1574</v>
      </c>
      <c r="AG702" s="3" t="s">
        <v>16</v>
      </c>
      <c r="AH702" s="3" t="s">
        <v>1575</v>
      </c>
      <c r="AI702" s="3" t="s">
        <v>17</v>
      </c>
      <c r="AJ702" s="3" t="s">
        <v>25</v>
      </c>
      <c r="AK702" s="3" t="s">
        <v>18</v>
      </c>
      <c r="AL702" s="3">
        <v>0</v>
      </c>
      <c r="AM702" s="3">
        <v>0</v>
      </c>
      <c r="AN702" s="3" t="s">
        <v>1582</v>
      </c>
    </row>
    <row r="703" spans="1:40">
      <c r="A703" s="2">
        <v>5200000163753</v>
      </c>
      <c r="B703" s="3">
        <v>2016</v>
      </c>
      <c r="C703" s="3" t="s">
        <v>131</v>
      </c>
      <c r="D703" s="3">
        <v>0</v>
      </c>
      <c r="E703" s="4">
        <v>37362</v>
      </c>
      <c r="F703" s="4">
        <v>31994</v>
      </c>
      <c r="G703" s="3">
        <v>332099404.89999998</v>
      </c>
      <c r="H703" s="3">
        <v>9874138.0399999991</v>
      </c>
      <c r="I703" s="3">
        <v>8487361.7300000004</v>
      </c>
      <c r="J703" s="3">
        <v>4677438.28</v>
      </c>
      <c r="K703" s="3">
        <v>44675920.560000002</v>
      </c>
      <c r="L703" s="3">
        <v>44319960.560000002</v>
      </c>
      <c r="M703" s="3">
        <v>64045295.939999998</v>
      </c>
      <c r="N703" s="3">
        <v>44675920.560000002</v>
      </c>
      <c r="O703" s="3">
        <v>-19725335.379999999</v>
      </c>
      <c r="P703" s="3">
        <v>138913640.59999999</v>
      </c>
      <c r="Q703" s="3">
        <v>0</v>
      </c>
      <c r="R703" s="3">
        <v>115891485.2</v>
      </c>
      <c r="S703" s="3">
        <v>65212850.539999999</v>
      </c>
      <c r="T703" s="3">
        <v>138913640.59999999</v>
      </c>
      <c r="U703" s="3">
        <v>138913640.59999999</v>
      </c>
      <c r="V703" s="3">
        <v>62.67</v>
      </c>
      <c r="W703" s="3">
        <v>75.59</v>
      </c>
      <c r="X703" s="3">
        <v>1171013.78</v>
      </c>
      <c r="Y703" s="3">
        <v>2174068.4300000002</v>
      </c>
      <c r="Z703" s="3">
        <v>55068329.490000002</v>
      </c>
      <c r="AA703" s="3" t="s">
        <v>21</v>
      </c>
      <c r="AB703" s="3" t="s">
        <v>1570</v>
      </c>
      <c r="AC703" s="3" t="s">
        <v>1571</v>
      </c>
      <c r="AD703" s="3" t="s">
        <v>1580</v>
      </c>
      <c r="AE703" s="3" t="s">
        <v>24</v>
      </c>
      <c r="AF703" s="3" t="s">
        <v>1574</v>
      </c>
      <c r="AG703" s="3" t="s">
        <v>1578</v>
      </c>
      <c r="AH703" s="3" t="s">
        <v>1575</v>
      </c>
      <c r="AI703" s="3" t="s">
        <v>17</v>
      </c>
      <c r="AJ703" s="3" t="s">
        <v>25</v>
      </c>
      <c r="AK703" s="3" t="s">
        <v>18</v>
      </c>
      <c r="AL703" s="3">
        <v>0</v>
      </c>
      <c r="AM703" s="3">
        <v>1</v>
      </c>
      <c r="AN703" s="3" t="s">
        <v>1582</v>
      </c>
    </row>
    <row r="704" spans="1:40">
      <c r="A704" s="2">
        <v>5200008000880</v>
      </c>
      <c r="B704" s="3">
        <v>2018</v>
      </c>
      <c r="C704" s="3" t="s">
        <v>923</v>
      </c>
      <c r="D704" s="3">
        <v>0</v>
      </c>
      <c r="E704" s="4">
        <v>41631</v>
      </c>
      <c r="F704" s="4">
        <v>39982</v>
      </c>
      <c r="G704" s="3">
        <v>332361512.89999998</v>
      </c>
      <c r="H704" s="3">
        <v>12324687.460000001</v>
      </c>
      <c r="I704" s="3">
        <v>10182819.74</v>
      </c>
      <c r="J704" s="3">
        <v>2597575.59</v>
      </c>
      <c r="K704" s="3">
        <v>62061440.07</v>
      </c>
      <c r="L704" s="3">
        <v>62061440.07</v>
      </c>
      <c r="M704" s="3">
        <v>64271611.670000002</v>
      </c>
      <c r="N704" s="3">
        <v>57275209.039999999</v>
      </c>
      <c r="O704" s="3">
        <v>-2210171.6</v>
      </c>
      <c r="P704" s="3">
        <v>269548552.60000002</v>
      </c>
      <c r="Q704" s="3">
        <v>4786231.03</v>
      </c>
      <c r="R704" s="3">
        <v>214013819.5</v>
      </c>
      <c r="S704" s="3">
        <v>181724175.09999999</v>
      </c>
      <c r="T704" s="3">
        <v>274334783.69999999</v>
      </c>
      <c r="U704" s="3">
        <v>274334783.69999999</v>
      </c>
      <c r="V704" s="3">
        <v>18.16</v>
      </c>
      <c r="W704" s="3">
        <v>175.79</v>
      </c>
      <c r="X704" s="3">
        <v>4066141.72</v>
      </c>
      <c r="Y704" s="3">
        <v>1526523.42</v>
      </c>
      <c r="Z704" s="3">
        <v>178210591.30000001</v>
      </c>
      <c r="AA704" s="3" t="s">
        <v>21</v>
      </c>
      <c r="AB704" s="3" t="s">
        <v>1570</v>
      </c>
      <c r="AC704" s="3" t="s">
        <v>1583</v>
      </c>
      <c r="AD704" s="3" t="s">
        <v>1580</v>
      </c>
      <c r="AE704" s="3" t="s">
        <v>1577</v>
      </c>
      <c r="AF704" s="3" t="s">
        <v>1574</v>
      </c>
      <c r="AG704" s="3" t="s">
        <v>1578</v>
      </c>
      <c r="AH704" s="3" t="s">
        <v>1575</v>
      </c>
      <c r="AI704" s="3" t="s">
        <v>17</v>
      </c>
      <c r="AJ704" s="3" t="s">
        <v>25</v>
      </c>
      <c r="AK704" s="3" t="s">
        <v>41</v>
      </c>
      <c r="AL704" s="3">
        <v>0</v>
      </c>
      <c r="AM704" s="3">
        <v>0</v>
      </c>
      <c r="AN704" s="3" t="s">
        <v>61</v>
      </c>
    </row>
    <row r="705" spans="1:40">
      <c r="A705" s="2">
        <v>5200001566677</v>
      </c>
      <c r="B705" s="3">
        <v>2016</v>
      </c>
      <c r="C705" s="3" t="s">
        <v>708</v>
      </c>
      <c r="D705" s="3">
        <v>0</v>
      </c>
      <c r="E705" s="4">
        <v>38940</v>
      </c>
      <c r="F705" s="4">
        <v>36666</v>
      </c>
      <c r="G705" s="3">
        <v>332631819.60000002</v>
      </c>
      <c r="H705" s="3">
        <v>14980948.16</v>
      </c>
      <c r="I705" s="3">
        <v>15743797.82</v>
      </c>
      <c r="J705" s="3">
        <v>4839406.71</v>
      </c>
      <c r="K705" s="3">
        <v>65965479.07</v>
      </c>
      <c r="L705" s="3">
        <v>65838723.670000002</v>
      </c>
      <c r="M705" s="3">
        <v>108296820</v>
      </c>
      <c r="N705" s="3">
        <v>55567636.82</v>
      </c>
      <c r="O705" s="3">
        <v>-42458096.310000002</v>
      </c>
      <c r="P705" s="3">
        <v>318309592.89999998</v>
      </c>
      <c r="Q705" s="3">
        <v>10397842.25</v>
      </c>
      <c r="R705" s="3">
        <v>294004068.89999998</v>
      </c>
      <c r="S705" s="3">
        <v>219101249.30000001</v>
      </c>
      <c r="T705" s="3">
        <v>328707435.19999999</v>
      </c>
      <c r="U705" s="3">
        <v>328707435.19999999</v>
      </c>
      <c r="V705" s="3">
        <v>192.67</v>
      </c>
      <c r="W705" s="3">
        <v>237.1</v>
      </c>
      <c r="X705" s="3">
        <v>7907281.75</v>
      </c>
      <c r="Y705" s="3">
        <v>9745567.5899999999</v>
      </c>
      <c r="Z705" s="3">
        <v>86614150.010000005</v>
      </c>
      <c r="AA705" s="3" t="s">
        <v>21</v>
      </c>
      <c r="AB705" s="3" t="s">
        <v>1593</v>
      </c>
      <c r="AC705" s="3" t="s">
        <v>1583</v>
      </c>
      <c r="AD705" s="3" t="s">
        <v>22</v>
      </c>
      <c r="AE705" s="3" t="s">
        <v>1581</v>
      </c>
      <c r="AF705" s="3" t="s">
        <v>1574</v>
      </c>
      <c r="AG705" s="3" t="s">
        <v>16</v>
      </c>
      <c r="AH705" s="3" t="s">
        <v>1575</v>
      </c>
      <c r="AI705" s="3" t="s">
        <v>17</v>
      </c>
      <c r="AJ705" s="3" t="s">
        <v>1576</v>
      </c>
      <c r="AK705" s="3" t="s">
        <v>41</v>
      </c>
      <c r="AL705" s="3">
        <v>0</v>
      </c>
      <c r="AM705" s="3">
        <v>0</v>
      </c>
      <c r="AN705" s="3" t="s">
        <v>1582</v>
      </c>
    </row>
    <row r="706" spans="1:40">
      <c r="A706" s="2">
        <v>5200001029150</v>
      </c>
      <c r="B706" s="3">
        <v>2015</v>
      </c>
      <c r="C706" s="3" t="s">
        <v>266</v>
      </c>
      <c r="D706" s="3">
        <v>0</v>
      </c>
      <c r="E706" s="4">
        <v>37839</v>
      </c>
      <c r="F706" s="4">
        <v>37827</v>
      </c>
      <c r="G706" s="3">
        <v>333072994.89999998</v>
      </c>
      <c r="H706" s="3">
        <v>23442414.850000001</v>
      </c>
      <c r="I706" s="3">
        <v>17327232.190000001</v>
      </c>
      <c r="J706" s="3">
        <v>3039436.02</v>
      </c>
      <c r="K706" s="3">
        <v>63826558.479999997</v>
      </c>
      <c r="L706" s="3">
        <v>63287605.479999997</v>
      </c>
      <c r="M706" s="3">
        <v>141422666.90000001</v>
      </c>
      <c r="N706" s="3">
        <v>57826558.479999997</v>
      </c>
      <c r="O706" s="3">
        <v>-78135061.390000001</v>
      </c>
      <c r="P706" s="3">
        <v>198719597.5</v>
      </c>
      <c r="Q706" s="3">
        <v>6000000</v>
      </c>
      <c r="R706" s="3">
        <v>122141993.3</v>
      </c>
      <c r="S706" s="3">
        <v>29284942.34</v>
      </c>
      <c r="T706" s="3">
        <v>204719597.5</v>
      </c>
      <c r="U706" s="3">
        <v>204719597.5</v>
      </c>
      <c r="V706" s="3">
        <v>0</v>
      </c>
      <c r="W706" s="3">
        <v>32.25</v>
      </c>
      <c r="X706" s="3">
        <v>8547582.0600000005</v>
      </c>
      <c r="Y706" s="3">
        <v>13489403.109999999</v>
      </c>
      <c r="Z706" s="3">
        <v>69151469.799999997</v>
      </c>
      <c r="AA706" s="3" t="s">
        <v>21</v>
      </c>
      <c r="AB706" s="3" t="s">
        <v>1570</v>
      </c>
      <c r="AC706" s="3" t="s">
        <v>1571</v>
      </c>
      <c r="AD706" s="3" t="s">
        <v>1580</v>
      </c>
      <c r="AE706" s="3" t="s">
        <v>1577</v>
      </c>
      <c r="AF706" s="3" t="s">
        <v>1574</v>
      </c>
      <c r="AG706" s="3" t="s">
        <v>1578</v>
      </c>
      <c r="AH706" s="3" t="s">
        <v>1575</v>
      </c>
      <c r="AI706" s="3" t="s">
        <v>17</v>
      </c>
      <c r="AJ706" s="3" t="s">
        <v>25</v>
      </c>
      <c r="AK706" s="3" t="s">
        <v>18</v>
      </c>
      <c r="AL706" s="3">
        <v>0</v>
      </c>
      <c r="AM706" s="3">
        <v>1</v>
      </c>
      <c r="AN706" s="3" t="s">
        <v>26</v>
      </c>
    </row>
    <row r="707" spans="1:40">
      <c r="A707" s="2">
        <v>5200000375393</v>
      </c>
      <c r="B707" s="3">
        <v>2017</v>
      </c>
      <c r="C707" s="3" t="s">
        <v>158</v>
      </c>
      <c r="D707" s="3">
        <v>0</v>
      </c>
      <c r="E707" s="4">
        <v>39594</v>
      </c>
      <c r="F707" s="4">
        <v>39583</v>
      </c>
      <c r="G707" s="3">
        <v>334237422.5</v>
      </c>
      <c r="H707" s="3">
        <v>46096406.609999999</v>
      </c>
      <c r="I707" s="3">
        <v>29179435.280000001</v>
      </c>
      <c r="J707" s="3">
        <v>15882203.49</v>
      </c>
      <c r="K707" s="3">
        <v>168386028.69999999</v>
      </c>
      <c r="L707" s="3">
        <v>168302388.69999999</v>
      </c>
      <c r="M707" s="3">
        <v>288215222.19999999</v>
      </c>
      <c r="N707" s="3">
        <v>162087128.5</v>
      </c>
      <c r="O707" s="3">
        <v>-119912833.5</v>
      </c>
      <c r="P707" s="3">
        <v>466912139.5</v>
      </c>
      <c r="Q707" s="3">
        <v>6298900.1399999997</v>
      </c>
      <c r="R707" s="3">
        <v>316412411.19999999</v>
      </c>
      <c r="S707" s="3">
        <v>182472295.40000001</v>
      </c>
      <c r="T707" s="3">
        <v>473211039.60000002</v>
      </c>
      <c r="U707" s="3">
        <v>473211039.60000002</v>
      </c>
      <c r="V707" s="3">
        <v>0</v>
      </c>
      <c r="W707" s="3">
        <v>371.26</v>
      </c>
      <c r="X707" s="3">
        <v>32830805.84</v>
      </c>
      <c r="Y707" s="3">
        <v>4806941.1100000003</v>
      </c>
      <c r="Z707" s="3">
        <v>5179955.03</v>
      </c>
      <c r="AA707" s="3" t="s">
        <v>21</v>
      </c>
      <c r="AB707" s="3" t="s">
        <v>1570</v>
      </c>
      <c r="AC707" s="3" t="s">
        <v>1571</v>
      </c>
      <c r="AD707" s="3" t="s">
        <v>22</v>
      </c>
      <c r="AE707" s="3" t="s">
        <v>1581</v>
      </c>
      <c r="AF707" s="3" t="s">
        <v>1574</v>
      </c>
      <c r="AG707" s="3" t="s">
        <v>16</v>
      </c>
      <c r="AH707" s="3" t="s">
        <v>1575</v>
      </c>
      <c r="AI707" s="3" t="s">
        <v>17</v>
      </c>
      <c r="AJ707" s="3" t="s">
        <v>1576</v>
      </c>
      <c r="AK707" s="3" t="s">
        <v>18</v>
      </c>
      <c r="AL707" s="3">
        <v>0</v>
      </c>
      <c r="AM707" s="3">
        <v>0</v>
      </c>
      <c r="AN707" s="3" t="s">
        <v>61</v>
      </c>
    </row>
    <row r="708" spans="1:40">
      <c r="A708" s="2">
        <v>5200000024573</v>
      </c>
      <c r="B708" s="3">
        <v>2017</v>
      </c>
      <c r="C708" s="3" t="s">
        <v>88</v>
      </c>
      <c r="D708" s="3">
        <v>0</v>
      </c>
      <c r="E708" s="4">
        <v>36718</v>
      </c>
      <c r="F708" s="4">
        <v>36453</v>
      </c>
      <c r="G708" s="3">
        <v>334527962.5</v>
      </c>
      <c r="H708" s="3">
        <v>73365703.090000004</v>
      </c>
      <c r="I708" s="3">
        <v>72581410.909999996</v>
      </c>
      <c r="J708" s="3">
        <v>54120230.159999996</v>
      </c>
      <c r="K708" s="3">
        <v>74465839.980000004</v>
      </c>
      <c r="L708" s="3">
        <v>74461973.319999993</v>
      </c>
      <c r="M708" s="3">
        <v>36947112.049999997</v>
      </c>
      <c r="N708" s="3">
        <v>74458639.980000004</v>
      </c>
      <c r="O708" s="3">
        <v>37514861.270000003</v>
      </c>
      <c r="P708" s="3">
        <v>237470214.80000001</v>
      </c>
      <c r="Q708" s="3">
        <v>0</v>
      </c>
      <c r="R708" s="3">
        <v>179419612.80000001</v>
      </c>
      <c r="S708" s="3">
        <v>163011574.80000001</v>
      </c>
      <c r="T708" s="3">
        <v>237477414.80000001</v>
      </c>
      <c r="U708" s="3">
        <v>237477414.80000001</v>
      </c>
      <c r="V708" s="3">
        <v>49.58</v>
      </c>
      <c r="W708" s="3">
        <v>100.75</v>
      </c>
      <c r="X708" s="3">
        <v>1140695.08</v>
      </c>
      <c r="Y708" s="3">
        <v>0</v>
      </c>
      <c r="Z708" s="3">
        <v>0</v>
      </c>
      <c r="AA708" s="3" t="s">
        <v>21</v>
      </c>
      <c r="AB708" s="3" t="s">
        <v>1570</v>
      </c>
      <c r="AC708" s="3" t="s">
        <v>1583</v>
      </c>
      <c r="AD708" s="3" t="s">
        <v>1580</v>
      </c>
      <c r="AE708" s="3" t="s">
        <v>1573</v>
      </c>
      <c r="AF708" s="3" t="s">
        <v>1574</v>
      </c>
      <c r="AG708" s="3" t="s">
        <v>1578</v>
      </c>
      <c r="AH708" s="3" t="s">
        <v>1575</v>
      </c>
      <c r="AI708" s="3" t="s">
        <v>17</v>
      </c>
      <c r="AJ708" s="3" t="s">
        <v>1576</v>
      </c>
      <c r="AK708" s="3" t="s">
        <v>41</v>
      </c>
      <c r="AL708" s="3">
        <v>0</v>
      </c>
      <c r="AM708" s="3">
        <v>0</v>
      </c>
      <c r="AN708" s="3" t="s">
        <v>19</v>
      </c>
    </row>
    <row r="709" spans="1:40">
      <c r="A709" s="2">
        <v>5200001343382</v>
      </c>
      <c r="B709" s="3">
        <v>2017</v>
      </c>
      <c r="C709" s="3" t="s">
        <v>1518</v>
      </c>
      <c r="D709" s="3">
        <v>0</v>
      </c>
      <c r="E709" s="5">
        <v>33996</v>
      </c>
      <c r="F709" s="5">
        <v>18308</v>
      </c>
      <c r="G709" s="3">
        <v>335031892.10000002</v>
      </c>
      <c r="H709" s="3">
        <v>16233581.869999999</v>
      </c>
      <c r="I709" s="3">
        <v>14104873.83</v>
      </c>
      <c r="J709" s="3">
        <v>7030007.3600000003</v>
      </c>
      <c r="K709" s="3">
        <v>88032177.140000001</v>
      </c>
      <c r="L709" s="3">
        <v>87982177.140000001</v>
      </c>
      <c r="M709" s="3">
        <v>60276944.420000002</v>
      </c>
      <c r="N709" s="3">
        <v>88032177.140000001</v>
      </c>
      <c r="O709" s="3">
        <v>27705232.719999999</v>
      </c>
      <c r="P709" s="3">
        <v>308902905.5</v>
      </c>
      <c r="Q709" s="3">
        <v>0</v>
      </c>
      <c r="R709" s="3">
        <v>245801832.19999999</v>
      </c>
      <c r="S709" s="3">
        <v>220870728.40000001</v>
      </c>
      <c r="T709" s="3">
        <v>308902905.5</v>
      </c>
      <c r="U709" s="3">
        <v>308902905.5</v>
      </c>
      <c r="V709" s="3">
        <v>193.86</v>
      </c>
      <c r="W709" s="3">
        <v>264.77</v>
      </c>
      <c r="X709" s="3">
        <v>9158715.4000000004</v>
      </c>
      <c r="Y709" s="3">
        <v>3614539.35</v>
      </c>
      <c r="Z709" s="3">
        <v>48756450</v>
      </c>
      <c r="AA709" s="3" t="s">
        <v>15</v>
      </c>
      <c r="AB709" s="3" t="s">
        <v>1570</v>
      </c>
      <c r="AC709" s="3" t="s">
        <v>1571</v>
      </c>
      <c r="AD709" s="3" t="s">
        <v>1580</v>
      </c>
      <c r="AE709" s="3" t="s">
        <v>1573</v>
      </c>
      <c r="AF709" s="3" t="s">
        <v>1574</v>
      </c>
      <c r="AG709" s="3" t="s">
        <v>1578</v>
      </c>
      <c r="AH709" s="3" t="s">
        <v>1575</v>
      </c>
      <c r="AI709" s="3" t="s">
        <v>17</v>
      </c>
      <c r="AJ709" s="3" t="s">
        <v>1576</v>
      </c>
      <c r="AK709" s="3" t="s">
        <v>18</v>
      </c>
      <c r="AL709" s="3">
        <v>0</v>
      </c>
      <c r="AM709" s="3">
        <v>1</v>
      </c>
      <c r="AN709" s="3" t="s">
        <v>284</v>
      </c>
    </row>
    <row r="710" spans="1:40">
      <c r="A710" s="2">
        <v>5200000023527</v>
      </c>
      <c r="B710" s="3">
        <v>2019</v>
      </c>
      <c r="C710" s="3" t="s">
        <v>1012</v>
      </c>
      <c r="D710" s="3">
        <v>0</v>
      </c>
      <c r="E710" s="4">
        <v>35926</v>
      </c>
      <c r="F710" s="4">
        <v>37782</v>
      </c>
      <c r="G710" s="3">
        <v>335512269.80000001</v>
      </c>
      <c r="H710" s="3">
        <v>7443175.4900000002</v>
      </c>
      <c r="I710" s="3">
        <v>7205008.0499999998</v>
      </c>
      <c r="J710" s="3">
        <v>3032055.5</v>
      </c>
      <c r="K710" s="3">
        <v>27831106.039999999</v>
      </c>
      <c r="L710" s="3">
        <v>27729967.149999999</v>
      </c>
      <c r="M710" s="3">
        <v>101146654.2</v>
      </c>
      <c r="N710" s="3">
        <v>25920294.469999999</v>
      </c>
      <c r="O710" s="3">
        <v>-73416687.010000005</v>
      </c>
      <c r="P710" s="3">
        <v>158994436.40000001</v>
      </c>
      <c r="Q710" s="3">
        <v>1910811.57</v>
      </c>
      <c r="R710" s="3">
        <v>153179511</v>
      </c>
      <c r="S710" s="3">
        <v>55430177.380000003</v>
      </c>
      <c r="T710" s="3">
        <v>160905248</v>
      </c>
      <c r="U710" s="3">
        <v>160905248</v>
      </c>
      <c r="V710" s="3">
        <v>90.83</v>
      </c>
      <c r="W710" s="3">
        <v>54.8</v>
      </c>
      <c r="X710" s="3">
        <v>3046222.94</v>
      </c>
      <c r="Y710" s="3">
        <v>3165336.42</v>
      </c>
      <c r="Z710" s="3">
        <v>64014627.020000003</v>
      </c>
      <c r="AA710" s="3" t="s">
        <v>21</v>
      </c>
      <c r="AB710" s="3" t="s">
        <v>1570</v>
      </c>
      <c r="AC710" s="3" t="s">
        <v>1583</v>
      </c>
      <c r="AD710" s="3" t="s">
        <v>1580</v>
      </c>
      <c r="AE710" s="3" t="s">
        <v>1581</v>
      </c>
      <c r="AF710" s="3" t="s">
        <v>1574</v>
      </c>
      <c r="AG710" s="3" t="s">
        <v>1578</v>
      </c>
      <c r="AH710" s="3" t="s">
        <v>1575</v>
      </c>
      <c r="AI710" s="3" t="s">
        <v>17</v>
      </c>
      <c r="AJ710" s="3" t="s">
        <v>1576</v>
      </c>
      <c r="AK710" s="3" t="s">
        <v>18</v>
      </c>
      <c r="AL710" s="3">
        <v>0</v>
      </c>
      <c r="AM710" s="3">
        <v>1</v>
      </c>
      <c r="AN710" s="3" t="s">
        <v>1582</v>
      </c>
    </row>
    <row r="711" spans="1:40">
      <c r="A711" s="2">
        <v>5200004043253</v>
      </c>
      <c r="B711" s="3">
        <v>2016</v>
      </c>
      <c r="C711" s="3" t="s">
        <v>1328</v>
      </c>
      <c r="D711" s="3">
        <v>0</v>
      </c>
      <c r="E711" s="4">
        <v>40653</v>
      </c>
      <c r="F711" s="4">
        <v>37310</v>
      </c>
      <c r="G711" s="3">
        <v>336389382.89999998</v>
      </c>
      <c r="H711" s="3">
        <v>21044752.34</v>
      </c>
      <c r="I711" s="3">
        <v>19957168.199999999</v>
      </c>
      <c r="J711" s="3">
        <v>14230145.189999999</v>
      </c>
      <c r="K711" s="3">
        <v>121999760.2</v>
      </c>
      <c r="L711" s="3">
        <v>121991108.09999999</v>
      </c>
      <c r="M711" s="3">
        <v>53149420.75</v>
      </c>
      <c r="N711" s="3">
        <v>119203672.59999999</v>
      </c>
      <c r="O711" s="3">
        <v>68841687.319999993</v>
      </c>
      <c r="P711" s="3">
        <v>325784403</v>
      </c>
      <c r="Q711" s="3">
        <v>0</v>
      </c>
      <c r="R711" s="3">
        <v>253036857.09999999</v>
      </c>
      <c r="S711" s="3">
        <v>206580730.40000001</v>
      </c>
      <c r="T711" s="3">
        <v>328580490.60000002</v>
      </c>
      <c r="U711" s="3">
        <v>328580490.60000002</v>
      </c>
      <c r="V711" s="3">
        <v>122.07</v>
      </c>
      <c r="W711" s="3">
        <v>60.22</v>
      </c>
      <c r="X711" s="3">
        <v>-3692580.68</v>
      </c>
      <c r="Y711" s="3">
        <v>867762.84</v>
      </c>
      <c r="Z711" s="3">
        <v>0</v>
      </c>
      <c r="AA711" s="3" t="s">
        <v>15</v>
      </c>
      <c r="AB711" s="3" t="s">
        <v>1570</v>
      </c>
      <c r="AC711" s="3" t="s">
        <v>1571</v>
      </c>
      <c r="AD711" s="3" t="s">
        <v>1580</v>
      </c>
      <c r="AE711" s="3" t="s">
        <v>1573</v>
      </c>
      <c r="AF711" s="3" t="s">
        <v>1574</v>
      </c>
      <c r="AG711" s="3" t="s">
        <v>1578</v>
      </c>
      <c r="AH711" s="3" t="s">
        <v>1575</v>
      </c>
      <c r="AI711" s="3" t="s">
        <v>17</v>
      </c>
      <c r="AJ711" s="3" t="s">
        <v>1576</v>
      </c>
      <c r="AK711" s="3" t="s">
        <v>18</v>
      </c>
      <c r="AL711" s="3">
        <v>0</v>
      </c>
      <c r="AM711" s="3">
        <v>0</v>
      </c>
      <c r="AN711" s="3" t="s">
        <v>19</v>
      </c>
    </row>
    <row r="712" spans="1:40">
      <c r="A712" s="2">
        <v>5200001299269</v>
      </c>
      <c r="B712" s="3">
        <v>2015</v>
      </c>
      <c r="C712" s="3" t="s">
        <v>420</v>
      </c>
      <c r="D712" s="3">
        <v>0</v>
      </c>
      <c r="E712" s="4">
        <v>23338</v>
      </c>
      <c r="F712" s="4">
        <v>37257</v>
      </c>
      <c r="G712" s="3">
        <v>337069440.10000002</v>
      </c>
      <c r="H712" s="3">
        <v>-7173613.3099999996</v>
      </c>
      <c r="I712" s="3">
        <v>-5261118.87</v>
      </c>
      <c r="J712" s="3">
        <v>0</v>
      </c>
      <c r="K712" s="3">
        <v>28737328.530000001</v>
      </c>
      <c r="L712" s="3">
        <v>22026778.399999999</v>
      </c>
      <c r="M712" s="3">
        <v>139372658.30000001</v>
      </c>
      <c r="N712" s="3">
        <v>0</v>
      </c>
      <c r="O712" s="3">
        <v>-117345879.90000001</v>
      </c>
      <c r="P712" s="3">
        <v>324671145.10000002</v>
      </c>
      <c r="Q712" s="3">
        <v>28737328.530000001</v>
      </c>
      <c r="R712" s="3">
        <v>292332320.89999998</v>
      </c>
      <c r="S712" s="3">
        <v>206823205</v>
      </c>
      <c r="T712" s="3">
        <v>292834381</v>
      </c>
      <c r="U712" s="3">
        <v>353408473.60000002</v>
      </c>
      <c r="V712" s="3">
        <v>165.67</v>
      </c>
      <c r="W712" s="3">
        <v>0</v>
      </c>
      <c r="X712" s="3">
        <v>-29965898.07</v>
      </c>
      <c r="Y712" s="3">
        <v>16280546.51</v>
      </c>
      <c r="Z712" s="3">
        <v>0</v>
      </c>
      <c r="AA712" s="3" t="s">
        <v>21</v>
      </c>
      <c r="AB712" s="3" t="s">
        <v>1585</v>
      </c>
      <c r="AC712" s="3" t="s">
        <v>1583</v>
      </c>
      <c r="AD712" s="3" t="s">
        <v>22</v>
      </c>
      <c r="AE712" s="3" t="s">
        <v>1573</v>
      </c>
      <c r="AF712" s="3" t="s">
        <v>1574</v>
      </c>
      <c r="AG712" s="3" t="s">
        <v>1578</v>
      </c>
      <c r="AH712" s="3" t="s">
        <v>1575</v>
      </c>
      <c r="AI712" s="3" t="s">
        <v>1584</v>
      </c>
      <c r="AJ712" s="3" t="s">
        <v>1576</v>
      </c>
      <c r="AK712" s="3" t="s">
        <v>18</v>
      </c>
      <c r="AL712" s="3">
        <v>0</v>
      </c>
      <c r="AM712" s="3">
        <v>1</v>
      </c>
      <c r="AN712" s="3" t="s">
        <v>26</v>
      </c>
    </row>
    <row r="713" spans="1:40">
      <c r="A713" s="2">
        <v>5200001299269</v>
      </c>
      <c r="B713" s="3">
        <v>2016</v>
      </c>
      <c r="C713" s="3" t="s">
        <v>1149</v>
      </c>
      <c r="D713" s="3">
        <v>0</v>
      </c>
      <c r="E713" s="4">
        <v>23338</v>
      </c>
      <c r="F713" s="4">
        <v>37257</v>
      </c>
      <c r="G713" s="3">
        <v>337519436</v>
      </c>
      <c r="H713" s="3">
        <v>-6910907.1600000001</v>
      </c>
      <c r="I713" s="3">
        <v>-14954398.039999999</v>
      </c>
      <c r="J713" s="3">
        <v>-25995377.48</v>
      </c>
      <c r="K713" s="3">
        <v>99041146.180000007</v>
      </c>
      <c r="L713" s="3">
        <v>53747675.479999997</v>
      </c>
      <c r="M713" s="3">
        <v>167401158</v>
      </c>
      <c r="N713" s="3">
        <v>54245661.030000001</v>
      </c>
      <c r="O713" s="3">
        <v>-113653482.59999999</v>
      </c>
      <c r="P713" s="3">
        <v>408986940.39999998</v>
      </c>
      <c r="Q713" s="3">
        <v>44795485.149999999</v>
      </c>
      <c r="R713" s="3">
        <v>392760268.89999998</v>
      </c>
      <c r="S713" s="3">
        <v>240523766.90000001</v>
      </c>
      <c r="T713" s="3">
        <v>453782425.5</v>
      </c>
      <c r="U713" s="3">
        <v>453782425.5</v>
      </c>
      <c r="V713" s="3">
        <v>180.55</v>
      </c>
      <c r="W713" s="3">
        <v>239.14</v>
      </c>
      <c r="X713" s="3">
        <v>-24322006.289999999</v>
      </c>
      <c r="Y713" s="3">
        <v>13005464.4</v>
      </c>
      <c r="Z713" s="3">
        <v>84673529.859999999</v>
      </c>
      <c r="AA713" s="3" t="s">
        <v>15</v>
      </c>
      <c r="AB713" s="3" t="s">
        <v>1579</v>
      </c>
      <c r="AC713" s="3" t="s">
        <v>1583</v>
      </c>
      <c r="AD713" s="3" t="s">
        <v>1580</v>
      </c>
      <c r="AE713" s="3" t="s">
        <v>1581</v>
      </c>
      <c r="AF713" s="3" t="s">
        <v>1574</v>
      </c>
      <c r="AG713" s="3" t="s">
        <v>16</v>
      </c>
      <c r="AH713" s="3" t="s">
        <v>1575</v>
      </c>
      <c r="AI713" s="3" t="s">
        <v>17</v>
      </c>
      <c r="AJ713" s="3" t="s">
        <v>1576</v>
      </c>
      <c r="AK713" s="3" t="s">
        <v>18</v>
      </c>
      <c r="AL713" s="3">
        <v>0</v>
      </c>
      <c r="AM713" s="3">
        <v>1</v>
      </c>
      <c r="AN713" s="3" t="s">
        <v>26</v>
      </c>
    </row>
    <row r="714" spans="1:40">
      <c r="A714" s="2">
        <v>5200001299269</v>
      </c>
      <c r="B714" s="3">
        <v>2018</v>
      </c>
      <c r="C714" s="3" t="s">
        <v>1150</v>
      </c>
      <c r="D714" s="3">
        <v>0</v>
      </c>
      <c r="E714" s="4">
        <v>23338</v>
      </c>
      <c r="F714" s="4">
        <v>37257</v>
      </c>
      <c r="G714" s="3">
        <v>337618229.10000002</v>
      </c>
      <c r="H714" s="3">
        <v>7856893.8899999997</v>
      </c>
      <c r="I714" s="3">
        <v>-207094.01</v>
      </c>
      <c r="J714" s="3">
        <v>-12915012.82</v>
      </c>
      <c r="K714" s="3">
        <v>121511503.5</v>
      </c>
      <c r="L714" s="3">
        <v>89381079.340000004</v>
      </c>
      <c r="M714" s="3">
        <v>217121960.80000001</v>
      </c>
      <c r="N714" s="3">
        <v>57384717.740000002</v>
      </c>
      <c r="O714" s="3">
        <v>-127740881.40000001</v>
      </c>
      <c r="P714" s="3">
        <v>440088472.89999998</v>
      </c>
      <c r="Q714" s="3">
        <v>64126785.75</v>
      </c>
      <c r="R714" s="3">
        <v>449365885.5</v>
      </c>
      <c r="S714" s="3">
        <v>253093992.19999999</v>
      </c>
      <c r="T714" s="3">
        <v>504215258.60000002</v>
      </c>
      <c r="U714" s="3">
        <v>504215258.60000002</v>
      </c>
      <c r="V714" s="3">
        <v>204.31</v>
      </c>
      <c r="W714" s="3">
        <v>276.67</v>
      </c>
      <c r="X714" s="3">
        <v>-8003607.79</v>
      </c>
      <c r="Y714" s="3">
        <v>13972776.880000001</v>
      </c>
      <c r="Z714" s="3">
        <v>97564621.739999995</v>
      </c>
      <c r="AA714" s="3" t="s">
        <v>21</v>
      </c>
      <c r="AB714" s="3" t="s">
        <v>1570</v>
      </c>
      <c r="AC714" s="3" t="s">
        <v>1571</v>
      </c>
      <c r="AD714" s="3" t="s">
        <v>1572</v>
      </c>
      <c r="AE714" s="3" t="s">
        <v>1581</v>
      </c>
      <c r="AF714" s="3" t="s">
        <v>1574</v>
      </c>
      <c r="AG714" s="3" t="s">
        <v>1578</v>
      </c>
      <c r="AH714" s="3" t="s">
        <v>1575</v>
      </c>
      <c r="AI714" s="3" t="s">
        <v>17</v>
      </c>
      <c r="AJ714" s="3" t="s">
        <v>1576</v>
      </c>
      <c r="AK714" s="3" t="s">
        <v>18</v>
      </c>
      <c r="AL714" s="3">
        <v>0</v>
      </c>
      <c r="AM714" s="3">
        <v>1</v>
      </c>
      <c r="AN714" s="3" t="s">
        <v>26</v>
      </c>
    </row>
    <row r="715" spans="1:40">
      <c r="A715" s="2">
        <v>5200004043253</v>
      </c>
      <c r="B715" s="3">
        <v>2018</v>
      </c>
      <c r="C715" s="3" t="s">
        <v>810</v>
      </c>
      <c r="D715" s="3">
        <v>0</v>
      </c>
      <c r="E715" s="4">
        <v>40653</v>
      </c>
      <c r="F715" s="4">
        <v>37310</v>
      </c>
      <c r="G715" s="3">
        <v>337864519.19999999</v>
      </c>
      <c r="H715" s="3">
        <v>37270992.399999999</v>
      </c>
      <c r="I715" s="3">
        <v>36479899.479999997</v>
      </c>
      <c r="J715" s="3">
        <v>25352408.469999999</v>
      </c>
      <c r="K715" s="3">
        <v>46236075.289999999</v>
      </c>
      <c r="L715" s="3">
        <v>46236075.289999999</v>
      </c>
      <c r="M715" s="3">
        <v>5228721.8099999996</v>
      </c>
      <c r="N715" s="3">
        <v>46236075.289999999</v>
      </c>
      <c r="O715" s="3">
        <v>41007353.479999997</v>
      </c>
      <c r="P715" s="3">
        <v>335468648.5</v>
      </c>
      <c r="Q715" s="3">
        <v>0</v>
      </c>
      <c r="R715" s="3">
        <v>291057658.10000002</v>
      </c>
      <c r="S715" s="3">
        <v>289232573.19999999</v>
      </c>
      <c r="T715" s="3">
        <v>335468648.5</v>
      </c>
      <c r="U715" s="3">
        <v>335468648.5</v>
      </c>
      <c r="V715" s="3">
        <v>127.04</v>
      </c>
      <c r="W715" s="3">
        <v>158.24</v>
      </c>
      <c r="X715" s="3">
        <v>9468234.8900000006</v>
      </c>
      <c r="Y715" s="3">
        <v>531877.46</v>
      </c>
      <c r="Z715" s="3">
        <v>0</v>
      </c>
      <c r="AA715" s="3" t="s">
        <v>21</v>
      </c>
      <c r="AB715" s="3" t="s">
        <v>1570</v>
      </c>
      <c r="AC715" s="3" t="s">
        <v>1571</v>
      </c>
      <c r="AD715" s="3" t="s">
        <v>1580</v>
      </c>
      <c r="AE715" s="3" t="s">
        <v>1573</v>
      </c>
      <c r="AF715" s="3" t="s">
        <v>1588</v>
      </c>
      <c r="AG715" s="3" t="s">
        <v>1578</v>
      </c>
      <c r="AH715" s="3" t="s">
        <v>1575</v>
      </c>
      <c r="AI715" s="3" t="s">
        <v>17</v>
      </c>
      <c r="AJ715" s="3" t="s">
        <v>25</v>
      </c>
      <c r="AK715" s="3" t="s">
        <v>18</v>
      </c>
      <c r="AL715" s="3">
        <v>0</v>
      </c>
      <c r="AM715" s="3">
        <v>0</v>
      </c>
      <c r="AN715" s="3" t="s">
        <v>19</v>
      </c>
    </row>
    <row r="716" spans="1:40">
      <c r="A716" s="2">
        <v>5200000163753</v>
      </c>
      <c r="B716" s="3">
        <v>2017</v>
      </c>
      <c r="C716" s="3" t="s">
        <v>132</v>
      </c>
      <c r="D716" s="3">
        <v>0</v>
      </c>
      <c r="E716" s="4">
        <v>37362</v>
      </c>
      <c r="F716" s="4">
        <v>31994</v>
      </c>
      <c r="G716" s="3">
        <v>338698872.39999998</v>
      </c>
      <c r="H716" s="3">
        <v>9988890.4800000004</v>
      </c>
      <c r="I716" s="3">
        <v>8116235.9000000004</v>
      </c>
      <c r="J716" s="3">
        <v>4760718.47</v>
      </c>
      <c r="K716" s="3">
        <v>45367199.030000001</v>
      </c>
      <c r="L716" s="3">
        <v>45011239.030000001</v>
      </c>
      <c r="M716" s="3">
        <v>70049861.299999997</v>
      </c>
      <c r="N716" s="3">
        <v>45367199.030000001</v>
      </c>
      <c r="O716" s="3">
        <v>-25038622.27</v>
      </c>
      <c r="P716" s="3">
        <v>143253723.59999999</v>
      </c>
      <c r="Q716" s="3">
        <v>0</v>
      </c>
      <c r="R716" s="3">
        <v>120040646.5</v>
      </c>
      <c r="S716" s="3">
        <v>63930206.530000001</v>
      </c>
      <c r="T716" s="3">
        <v>143253723.59999999</v>
      </c>
      <c r="U716" s="3">
        <v>143253723.59999999</v>
      </c>
      <c r="V716" s="3">
        <v>66.03</v>
      </c>
      <c r="W716" s="3">
        <v>72.400000000000006</v>
      </c>
      <c r="X716" s="3">
        <v>1674853.87</v>
      </c>
      <c r="Y716" s="3">
        <v>1984796.56</v>
      </c>
      <c r="Z716" s="3">
        <v>51951993.710000001</v>
      </c>
      <c r="AA716" s="3" t="s">
        <v>21</v>
      </c>
      <c r="AB716" s="3" t="s">
        <v>1570</v>
      </c>
      <c r="AC716" s="3" t="s">
        <v>1583</v>
      </c>
      <c r="AD716" s="3" t="s">
        <v>1580</v>
      </c>
      <c r="AE716" s="3" t="s">
        <v>1573</v>
      </c>
      <c r="AF716" s="3" t="s">
        <v>1574</v>
      </c>
      <c r="AG716" s="3" t="s">
        <v>1578</v>
      </c>
      <c r="AH716" s="3" t="s">
        <v>1586</v>
      </c>
      <c r="AI716" s="3" t="s">
        <v>17</v>
      </c>
      <c r="AJ716" s="3" t="s">
        <v>1576</v>
      </c>
      <c r="AK716" s="3" t="s">
        <v>18</v>
      </c>
      <c r="AL716" s="3">
        <v>0</v>
      </c>
      <c r="AM716" s="3">
        <v>1</v>
      </c>
      <c r="AN716" s="3" t="s">
        <v>1582</v>
      </c>
    </row>
    <row r="717" spans="1:40">
      <c r="A717" s="2">
        <v>5200001298928</v>
      </c>
      <c r="B717" s="3">
        <v>2015</v>
      </c>
      <c r="C717" s="3" t="s">
        <v>308</v>
      </c>
      <c r="D717" s="3">
        <v>0</v>
      </c>
      <c r="E717" s="4">
        <v>40021</v>
      </c>
      <c r="F717" s="4">
        <v>37967</v>
      </c>
      <c r="G717" s="3">
        <v>338847644.5</v>
      </c>
      <c r="H717" s="3">
        <v>15721793.539999999</v>
      </c>
      <c r="I717" s="3">
        <v>12353907.050000001</v>
      </c>
      <c r="J717" s="3">
        <v>10480296.51</v>
      </c>
      <c r="K717" s="3">
        <v>90511624.390000001</v>
      </c>
      <c r="L717" s="3">
        <v>90507016.390000001</v>
      </c>
      <c r="M717" s="3">
        <v>92979055.420000002</v>
      </c>
      <c r="N717" s="3">
        <v>90511624.390000001</v>
      </c>
      <c r="O717" s="3">
        <v>-2472039.0299999998</v>
      </c>
      <c r="P717" s="3">
        <v>194712477.19999999</v>
      </c>
      <c r="Q717" s="3">
        <v>0</v>
      </c>
      <c r="R717" s="3">
        <v>180822678.19999999</v>
      </c>
      <c r="S717" s="3">
        <v>101422776.2</v>
      </c>
      <c r="T717" s="3">
        <v>194712477.19999999</v>
      </c>
      <c r="U717" s="3">
        <v>194712477.19999999</v>
      </c>
      <c r="V717" s="3">
        <v>72.45</v>
      </c>
      <c r="W717" s="3">
        <v>17.010000000000002</v>
      </c>
      <c r="X717" s="3">
        <v>-22480613.140000001</v>
      </c>
      <c r="Y717" s="3">
        <v>1867403.18</v>
      </c>
      <c r="Z717" s="3">
        <v>78182285.189999998</v>
      </c>
      <c r="AA717" s="3" t="s">
        <v>21</v>
      </c>
      <c r="AB717" s="3" t="s">
        <v>1570</v>
      </c>
      <c r="AC717" s="3" t="s">
        <v>1583</v>
      </c>
      <c r="AD717" s="3" t="s">
        <v>1580</v>
      </c>
      <c r="AE717" s="3" t="s">
        <v>1573</v>
      </c>
      <c r="AF717" s="3" t="s">
        <v>1574</v>
      </c>
      <c r="AG717" s="3" t="s">
        <v>1578</v>
      </c>
      <c r="AH717" s="3" t="s">
        <v>1575</v>
      </c>
      <c r="AI717" s="3" t="s">
        <v>1584</v>
      </c>
      <c r="AJ717" s="3" t="s">
        <v>25</v>
      </c>
      <c r="AK717" s="3" t="s">
        <v>18</v>
      </c>
      <c r="AL717" s="3">
        <v>0</v>
      </c>
      <c r="AM717" s="3">
        <v>1</v>
      </c>
      <c r="AN717" s="3" t="s">
        <v>1582</v>
      </c>
    </row>
    <row r="718" spans="1:40">
      <c r="A718" s="2">
        <v>5200001375353</v>
      </c>
      <c r="B718" s="3">
        <v>2015</v>
      </c>
      <c r="C718" s="3" t="s">
        <v>660</v>
      </c>
      <c r="D718" s="3">
        <v>0</v>
      </c>
      <c r="E718" s="4">
        <v>34780</v>
      </c>
      <c r="F718" s="4">
        <v>34008</v>
      </c>
      <c r="G718" s="3">
        <v>339189004.39999998</v>
      </c>
      <c r="H718" s="3">
        <v>-71480015.670000002</v>
      </c>
      <c r="I718" s="3">
        <v>-86703620.439999998</v>
      </c>
      <c r="J718" s="3">
        <v>-104351106.3</v>
      </c>
      <c r="K718" s="3">
        <v>-41226163.509999998</v>
      </c>
      <c r="L718" s="3">
        <v>-135160995.90000001</v>
      </c>
      <c r="M718" s="3">
        <v>-189990514.30000001</v>
      </c>
      <c r="N718" s="3">
        <v>-68491241.209999993</v>
      </c>
      <c r="O718" s="3">
        <v>54829518.460000001</v>
      </c>
      <c r="P718" s="3">
        <v>268160722.19999999</v>
      </c>
      <c r="Q718" s="3">
        <v>0</v>
      </c>
      <c r="R718" s="3">
        <v>210744200.30000001</v>
      </c>
      <c r="S718" s="3">
        <v>334439403.69999999</v>
      </c>
      <c r="T718" s="3">
        <v>295425799.89999998</v>
      </c>
      <c r="U718" s="3">
        <v>295425799.89999998</v>
      </c>
      <c r="V718" s="3">
        <v>133.83000000000001</v>
      </c>
      <c r="W718" s="3">
        <v>251.25</v>
      </c>
      <c r="X718" s="3">
        <v>-119531737.7</v>
      </c>
      <c r="Y718" s="3">
        <v>41996384</v>
      </c>
      <c r="Z718" s="3">
        <v>24386301.129999999</v>
      </c>
      <c r="AA718" s="3" t="s">
        <v>15</v>
      </c>
      <c r="AB718" s="3" t="s">
        <v>1585</v>
      </c>
      <c r="AC718" s="3" t="s">
        <v>1596</v>
      </c>
      <c r="AD718" s="3" t="s">
        <v>22</v>
      </c>
      <c r="AE718" s="3" t="s">
        <v>1577</v>
      </c>
      <c r="AF718" s="3" t="s">
        <v>1574</v>
      </c>
      <c r="AG718" s="3" t="s">
        <v>16</v>
      </c>
      <c r="AH718" s="3" t="s">
        <v>1586</v>
      </c>
      <c r="AI718" s="3" t="s">
        <v>17</v>
      </c>
      <c r="AJ718" s="3" t="s">
        <v>1576</v>
      </c>
      <c r="AK718" s="3" t="s">
        <v>18</v>
      </c>
      <c r="AL718" s="3">
        <v>0</v>
      </c>
      <c r="AM718" s="3">
        <v>0</v>
      </c>
      <c r="AN718" s="3" t="s">
        <v>1594</v>
      </c>
    </row>
    <row r="719" spans="1:40">
      <c r="A719" s="2">
        <v>5200001299150</v>
      </c>
      <c r="B719" s="3">
        <v>2019</v>
      </c>
      <c r="C719" s="3" t="s">
        <v>375</v>
      </c>
      <c r="D719" s="3">
        <v>0</v>
      </c>
      <c r="E719" s="4">
        <v>23582</v>
      </c>
      <c r="F719" s="4">
        <v>17994</v>
      </c>
      <c r="G719" s="3">
        <v>339605105.10000002</v>
      </c>
      <c r="H719" s="3">
        <v>-4068474.6</v>
      </c>
      <c r="I719" s="3">
        <v>-11766332.859999999</v>
      </c>
      <c r="J719" s="3">
        <v>-8957264.0299999993</v>
      </c>
      <c r="K719" s="3">
        <v>124722394.5</v>
      </c>
      <c r="L719" s="3">
        <v>115457732.90000001</v>
      </c>
      <c r="M719" s="3">
        <v>100389181.8</v>
      </c>
      <c r="N719" s="3">
        <v>124722394.5</v>
      </c>
      <c r="O719" s="3">
        <v>15068551.029999999</v>
      </c>
      <c r="P719" s="3">
        <v>202070634.19999999</v>
      </c>
      <c r="Q719" s="3">
        <v>0</v>
      </c>
      <c r="R719" s="3">
        <v>166724922.40000001</v>
      </c>
      <c r="S719" s="3">
        <v>77339509.129999995</v>
      </c>
      <c r="T719" s="3">
        <v>202070634.19999999</v>
      </c>
      <c r="U719" s="3">
        <v>202070634.19999999</v>
      </c>
      <c r="V719" s="3">
        <v>136.19</v>
      </c>
      <c r="W719" s="3">
        <v>39.28</v>
      </c>
      <c r="X719" s="3">
        <v>-9643390.9900000002</v>
      </c>
      <c r="Y719" s="3">
        <v>209078.29</v>
      </c>
      <c r="Z719" s="3">
        <v>33942241</v>
      </c>
      <c r="AA719" s="3" t="s">
        <v>21</v>
      </c>
      <c r="AB719" s="3" t="s">
        <v>1585</v>
      </c>
      <c r="AC719" s="3" t="s">
        <v>1571</v>
      </c>
      <c r="AD719" s="3" t="s">
        <v>1580</v>
      </c>
      <c r="AE719" s="3" t="s">
        <v>1573</v>
      </c>
      <c r="AF719" s="3" t="s">
        <v>1574</v>
      </c>
      <c r="AG719" s="3" t="s">
        <v>1578</v>
      </c>
      <c r="AH719" s="3" t="s">
        <v>1575</v>
      </c>
      <c r="AI719" s="3" t="s">
        <v>17</v>
      </c>
      <c r="AJ719" s="3" t="s">
        <v>1576</v>
      </c>
      <c r="AK719" s="3" t="s">
        <v>18</v>
      </c>
      <c r="AL719" s="3">
        <v>0</v>
      </c>
      <c r="AM719" s="3">
        <v>1</v>
      </c>
      <c r="AN719" s="3" t="s">
        <v>1582</v>
      </c>
    </row>
    <row r="720" spans="1:40">
      <c r="A720" s="2">
        <v>5200000255933</v>
      </c>
      <c r="B720" s="3">
        <v>2015</v>
      </c>
      <c r="C720" s="3" t="s">
        <v>140</v>
      </c>
      <c r="D720" s="3">
        <v>0</v>
      </c>
      <c r="E720" s="4">
        <v>31100</v>
      </c>
      <c r="F720" s="4">
        <v>25030</v>
      </c>
      <c r="G720" s="3">
        <v>339624838.39999998</v>
      </c>
      <c r="H720" s="3">
        <v>49657807.75</v>
      </c>
      <c r="I720" s="3">
        <v>36022921.329999998</v>
      </c>
      <c r="J720" s="3">
        <v>21959249.949999999</v>
      </c>
      <c r="K720" s="3">
        <v>119033448.59999999</v>
      </c>
      <c r="L720" s="3">
        <v>77989802.629999995</v>
      </c>
      <c r="M720" s="3">
        <v>73841573.790000007</v>
      </c>
      <c r="N720" s="3">
        <v>113733448.59999999</v>
      </c>
      <c r="O720" s="3">
        <v>4148228.84</v>
      </c>
      <c r="P720" s="3">
        <v>227968847.90000001</v>
      </c>
      <c r="Q720" s="3">
        <v>0</v>
      </c>
      <c r="R720" s="3">
        <v>137317604.19999999</v>
      </c>
      <c r="S720" s="3">
        <v>109684867.40000001</v>
      </c>
      <c r="T720" s="3">
        <v>233268847.90000001</v>
      </c>
      <c r="U720" s="3">
        <v>233268847.90000001</v>
      </c>
      <c r="V720" s="3">
        <v>49.15</v>
      </c>
      <c r="W720" s="3">
        <v>233.86</v>
      </c>
      <c r="X720" s="3">
        <v>30266166.5</v>
      </c>
      <c r="Y720" s="3">
        <v>493349.41</v>
      </c>
      <c r="Z720" s="3">
        <v>27624250.109999999</v>
      </c>
      <c r="AA720" s="3" t="s">
        <v>21</v>
      </c>
      <c r="AB720" s="3" t="s">
        <v>1570</v>
      </c>
      <c r="AC720" s="3" t="s">
        <v>1583</v>
      </c>
      <c r="AD720" s="3" t="s">
        <v>1572</v>
      </c>
      <c r="AE720" s="3" t="s">
        <v>1573</v>
      </c>
      <c r="AF720" s="3" t="s">
        <v>1588</v>
      </c>
      <c r="AG720" s="3" t="s">
        <v>1578</v>
      </c>
      <c r="AH720" s="3" t="s">
        <v>1575</v>
      </c>
      <c r="AI720" s="3" t="s">
        <v>17</v>
      </c>
      <c r="AJ720" s="3" t="s">
        <v>25</v>
      </c>
      <c r="AK720" s="3" t="s">
        <v>18</v>
      </c>
      <c r="AL720" s="3">
        <v>0</v>
      </c>
      <c r="AM720" s="3">
        <v>1</v>
      </c>
      <c r="AN720" s="3" t="s">
        <v>1582</v>
      </c>
    </row>
    <row r="721" spans="1:40">
      <c r="A721" s="2">
        <v>5200008629870</v>
      </c>
      <c r="B721" s="3">
        <v>2018</v>
      </c>
      <c r="C721" s="3" t="s">
        <v>973</v>
      </c>
      <c r="D721" s="3">
        <v>0</v>
      </c>
      <c r="E721" s="4">
        <v>42083</v>
      </c>
      <c r="F721" s="4">
        <v>40574</v>
      </c>
      <c r="G721" s="3">
        <v>339832353.10000002</v>
      </c>
      <c r="H721" s="3">
        <v>26128962.140000001</v>
      </c>
      <c r="I721" s="3">
        <v>19275925.879999999</v>
      </c>
      <c r="J721" s="3">
        <v>6355428.6699999999</v>
      </c>
      <c r="K721" s="3">
        <v>87106404.450000003</v>
      </c>
      <c r="L721" s="3">
        <v>67150613.849999994</v>
      </c>
      <c r="M721" s="3">
        <v>27609372.300000001</v>
      </c>
      <c r="N721" s="3">
        <v>85858427.930000007</v>
      </c>
      <c r="O721" s="3">
        <v>39541241.549999997</v>
      </c>
      <c r="P721" s="3">
        <v>241255611.40000001</v>
      </c>
      <c r="Q721" s="3">
        <v>1247976.52</v>
      </c>
      <c r="R721" s="3">
        <v>238788487.80000001</v>
      </c>
      <c r="S721" s="3">
        <v>155397183.5</v>
      </c>
      <c r="T721" s="3">
        <v>336019263.39999998</v>
      </c>
      <c r="U721" s="3">
        <v>242503587.90000001</v>
      </c>
      <c r="V721" s="3">
        <v>112.49</v>
      </c>
      <c r="W721" s="3">
        <v>144.83000000000001</v>
      </c>
      <c r="X721" s="3">
        <v>8537828.6600000001</v>
      </c>
      <c r="Y721" s="3">
        <v>7744456.1299999999</v>
      </c>
      <c r="Z721" s="3">
        <v>121052596.5</v>
      </c>
      <c r="AA721" s="3" t="s">
        <v>15</v>
      </c>
      <c r="AB721" s="3" t="s">
        <v>1570</v>
      </c>
      <c r="AC721" s="3" t="s">
        <v>1571</v>
      </c>
      <c r="AD721" s="3" t="s">
        <v>1580</v>
      </c>
      <c r="AE721" s="3" t="s">
        <v>1581</v>
      </c>
      <c r="AF721" s="3" t="s">
        <v>1588</v>
      </c>
      <c r="AG721" s="3" t="s">
        <v>1578</v>
      </c>
      <c r="AH721" s="3" t="s">
        <v>1575</v>
      </c>
      <c r="AI721" s="3" t="s">
        <v>17</v>
      </c>
      <c r="AJ721" s="3" t="s">
        <v>1576</v>
      </c>
      <c r="AK721" s="3" t="s">
        <v>18</v>
      </c>
      <c r="AL721" s="3">
        <v>0</v>
      </c>
      <c r="AM721" s="3">
        <v>0</v>
      </c>
      <c r="AN721" s="3" t="s">
        <v>61</v>
      </c>
    </row>
    <row r="722" spans="1:40">
      <c r="A722" s="2">
        <v>5200000163753</v>
      </c>
      <c r="B722" s="3">
        <v>2018</v>
      </c>
      <c r="C722" s="3" t="s">
        <v>1035</v>
      </c>
      <c r="D722" s="3">
        <v>0</v>
      </c>
      <c r="E722" s="4">
        <v>37362</v>
      </c>
      <c r="F722" s="4">
        <v>31994</v>
      </c>
      <c r="G722" s="3">
        <v>341329608.89999998</v>
      </c>
      <c r="H722" s="3">
        <v>10323381.369999999</v>
      </c>
      <c r="I722" s="3">
        <v>8366160.6299999999</v>
      </c>
      <c r="J722" s="3">
        <v>4544229.07</v>
      </c>
      <c r="K722" s="3">
        <v>45841988.100000001</v>
      </c>
      <c r="L722" s="3">
        <v>45486028.100000001</v>
      </c>
      <c r="M722" s="3">
        <v>73468691.890000001</v>
      </c>
      <c r="N722" s="3">
        <v>45841988.100000001</v>
      </c>
      <c r="O722" s="3">
        <v>-27982663.789999999</v>
      </c>
      <c r="P722" s="3">
        <v>141722542.69999999</v>
      </c>
      <c r="Q722" s="3">
        <v>0</v>
      </c>
      <c r="R722" s="3">
        <v>120055678.09999999</v>
      </c>
      <c r="S722" s="3">
        <v>60473745.710000001</v>
      </c>
      <c r="T722" s="3">
        <v>141722542.69999999</v>
      </c>
      <c r="U722" s="3">
        <v>141722542.69999999</v>
      </c>
      <c r="V722" s="3">
        <v>63.45</v>
      </c>
      <c r="W722" s="3">
        <v>67.709999999999994</v>
      </c>
      <c r="X722" s="3">
        <v>1473580.23</v>
      </c>
      <c r="Y722" s="3">
        <v>1972705.83</v>
      </c>
      <c r="Z722" s="3">
        <v>49752063.119999997</v>
      </c>
      <c r="AA722" s="3" t="s">
        <v>21</v>
      </c>
      <c r="AB722" s="3" t="s">
        <v>1570</v>
      </c>
      <c r="AC722" s="3" t="s">
        <v>1571</v>
      </c>
      <c r="AD722" s="3" t="s">
        <v>1580</v>
      </c>
      <c r="AE722" s="3" t="s">
        <v>1581</v>
      </c>
      <c r="AF722" s="3" t="s">
        <v>1574</v>
      </c>
      <c r="AG722" s="3" t="s">
        <v>16</v>
      </c>
      <c r="AH722" s="3" t="s">
        <v>1575</v>
      </c>
      <c r="AI722" s="3" t="s">
        <v>17</v>
      </c>
      <c r="AJ722" s="3" t="s">
        <v>1576</v>
      </c>
      <c r="AK722" s="3" t="s">
        <v>18</v>
      </c>
      <c r="AL722" s="3">
        <v>0</v>
      </c>
      <c r="AM722" s="3">
        <v>1</v>
      </c>
      <c r="AN722" s="3" t="s">
        <v>1582</v>
      </c>
    </row>
    <row r="723" spans="1:40">
      <c r="A723" s="2">
        <v>5200001300763</v>
      </c>
      <c r="B723" s="3">
        <v>2015</v>
      </c>
      <c r="C723" s="3" t="s">
        <v>470</v>
      </c>
      <c r="D723" s="3">
        <v>0</v>
      </c>
      <c r="E723" s="4">
        <v>28502</v>
      </c>
      <c r="F723" s="4">
        <v>28277</v>
      </c>
      <c r="G723" s="3">
        <v>341994199.89999998</v>
      </c>
      <c r="H723" s="3">
        <v>57074302.25</v>
      </c>
      <c r="I723" s="3">
        <v>51934458.340000004</v>
      </c>
      <c r="J723" s="3">
        <v>36181803.380000003</v>
      </c>
      <c r="K723" s="3">
        <v>172569170.40000001</v>
      </c>
      <c r="L723" s="3">
        <v>172213772.80000001</v>
      </c>
      <c r="M723" s="3">
        <v>209845790.80000001</v>
      </c>
      <c r="N723" s="3">
        <v>164569170.40000001</v>
      </c>
      <c r="O723" s="3">
        <v>-37632017.969999999</v>
      </c>
      <c r="P723" s="3">
        <v>326204316.89999998</v>
      </c>
      <c r="Q723" s="3">
        <v>0</v>
      </c>
      <c r="R723" s="3">
        <v>287637323.80000001</v>
      </c>
      <c r="S723" s="3">
        <v>119595988.3</v>
      </c>
      <c r="T723" s="3">
        <v>334204316.89999998</v>
      </c>
      <c r="U723" s="3">
        <v>334204316.89999998</v>
      </c>
      <c r="V723" s="3">
        <v>162.99</v>
      </c>
      <c r="W723" s="3">
        <v>144.65</v>
      </c>
      <c r="X723" s="3">
        <v>14168571.52</v>
      </c>
      <c r="Y723" s="3">
        <v>2300044.13</v>
      </c>
      <c r="Z723" s="3">
        <v>124533005.8</v>
      </c>
      <c r="AA723" s="3" t="s">
        <v>15</v>
      </c>
      <c r="AB723" s="3" t="s">
        <v>1593</v>
      </c>
      <c r="AC723" s="3" t="s">
        <v>1583</v>
      </c>
      <c r="AD723" s="3" t="s">
        <v>22</v>
      </c>
      <c r="AE723" s="3" t="s">
        <v>1573</v>
      </c>
      <c r="AF723" s="3" t="s">
        <v>1574</v>
      </c>
      <c r="AG723" s="3" t="s">
        <v>16</v>
      </c>
      <c r="AH723" s="3" t="s">
        <v>1575</v>
      </c>
      <c r="AI723" s="3" t="s">
        <v>17</v>
      </c>
      <c r="AJ723" s="3" t="s">
        <v>1576</v>
      </c>
      <c r="AK723" s="3" t="s">
        <v>18</v>
      </c>
      <c r="AL723" s="3">
        <v>0</v>
      </c>
      <c r="AM723" s="3">
        <v>0</v>
      </c>
      <c r="AN723" s="3" t="s">
        <v>284</v>
      </c>
    </row>
    <row r="724" spans="1:40">
      <c r="A724" s="2">
        <v>5200001300933</v>
      </c>
      <c r="B724" s="3">
        <v>2017</v>
      </c>
      <c r="C724" s="3" t="s">
        <v>490</v>
      </c>
      <c r="D724" s="3">
        <v>0</v>
      </c>
      <c r="E724" s="4">
        <v>38559</v>
      </c>
      <c r="F724" s="4">
        <v>38261</v>
      </c>
      <c r="G724" s="3">
        <v>343460498.89999998</v>
      </c>
      <c r="H724" s="3">
        <v>36870105.799999997</v>
      </c>
      <c r="I724" s="3">
        <v>18572646.300000001</v>
      </c>
      <c r="J724" s="3">
        <v>9542679.3399999999</v>
      </c>
      <c r="K724" s="3">
        <v>201924572.59999999</v>
      </c>
      <c r="L724" s="3">
        <v>201639175.69999999</v>
      </c>
      <c r="M724" s="3">
        <v>282698920.19999999</v>
      </c>
      <c r="N724" s="3">
        <v>160628652.80000001</v>
      </c>
      <c r="O724" s="3">
        <v>-81059744.560000002</v>
      </c>
      <c r="P724" s="3">
        <v>384200376.10000002</v>
      </c>
      <c r="Q724" s="3">
        <v>41295919.789999999</v>
      </c>
      <c r="R724" s="3">
        <v>287199686.60000002</v>
      </c>
      <c r="S724" s="3">
        <v>131077051.2</v>
      </c>
      <c r="T724" s="3">
        <v>425496295.89999998</v>
      </c>
      <c r="U724" s="3">
        <v>425496295.89999998</v>
      </c>
      <c r="V724" s="3">
        <v>165.65</v>
      </c>
      <c r="W724" s="3">
        <v>138.76</v>
      </c>
      <c r="X724" s="3">
        <v>25221513.190000001</v>
      </c>
      <c r="Y724" s="3">
        <v>5005172.99</v>
      </c>
      <c r="Z724" s="3">
        <v>108429975.59999999</v>
      </c>
      <c r="AA724" s="3" t="s">
        <v>15</v>
      </c>
      <c r="AB724" s="3" t="s">
        <v>1570</v>
      </c>
      <c r="AC724" s="3" t="s">
        <v>1583</v>
      </c>
      <c r="AD724" s="3" t="s">
        <v>1580</v>
      </c>
      <c r="AE724" s="3" t="s">
        <v>1577</v>
      </c>
      <c r="AF724" s="3" t="s">
        <v>1574</v>
      </c>
      <c r="AG724" s="3" t="s">
        <v>1578</v>
      </c>
      <c r="AH724" s="3" t="s">
        <v>1575</v>
      </c>
      <c r="AI724" s="3" t="s">
        <v>17</v>
      </c>
      <c r="AJ724" s="3" t="s">
        <v>1576</v>
      </c>
      <c r="AK724" s="3" t="s">
        <v>41</v>
      </c>
      <c r="AL724" s="3">
        <v>0</v>
      </c>
      <c r="AM724" s="3">
        <v>1</v>
      </c>
      <c r="AN724" s="3" t="s">
        <v>344</v>
      </c>
    </row>
    <row r="725" spans="1:40">
      <c r="A725" s="2">
        <v>5200001345647</v>
      </c>
      <c r="B725" s="3">
        <v>2017</v>
      </c>
      <c r="C725" s="3" t="s">
        <v>633</v>
      </c>
      <c r="D725" s="3">
        <v>0</v>
      </c>
      <c r="E725" s="4">
        <v>37337</v>
      </c>
      <c r="F725" s="4">
        <v>31615</v>
      </c>
      <c r="G725" s="3">
        <v>343507649.39999998</v>
      </c>
      <c r="H725" s="3">
        <v>8602829.5700000003</v>
      </c>
      <c r="I725" s="3">
        <v>6069873.46</v>
      </c>
      <c r="J725" s="3">
        <v>2076869.34</v>
      </c>
      <c r="K725" s="3">
        <v>28584448.210000001</v>
      </c>
      <c r="L725" s="3">
        <v>28555495.030000001</v>
      </c>
      <c r="M725" s="3">
        <v>99840646.079999998</v>
      </c>
      <c r="N725" s="3">
        <v>28584448.210000001</v>
      </c>
      <c r="O725" s="3">
        <v>-71285151.049999997</v>
      </c>
      <c r="P725" s="3">
        <v>196520986.30000001</v>
      </c>
      <c r="Q725" s="3">
        <v>0</v>
      </c>
      <c r="R725" s="3">
        <v>185008230.90000001</v>
      </c>
      <c r="S725" s="3">
        <v>95262732.390000001</v>
      </c>
      <c r="T725" s="3">
        <v>196520986.30000001</v>
      </c>
      <c r="U725" s="3">
        <v>196520986.30000001</v>
      </c>
      <c r="V725" s="3">
        <v>115.6</v>
      </c>
      <c r="W725" s="3">
        <v>100.66</v>
      </c>
      <c r="X725" s="3">
        <v>381993.24</v>
      </c>
      <c r="Y725" s="3">
        <v>4292061.7300000004</v>
      </c>
      <c r="Z725" s="3">
        <v>65053998.140000001</v>
      </c>
      <c r="AA725" s="3" t="s">
        <v>15</v>
      </c>
      <c r="AB725" s="3" t="s">
        <v>1570</v>
      </c>
      <c r="AC725" s="3" t="s">
        <v>1591</v>
      </c>
      <c r="AD725" s="3" t="s">
        <v>1572</v>
      </c>
      <c r="AE725" s="3" t="s">
        <v>1573</v>
      </c>
      <c r="AF725" s="3" t="s">
        <v>1574</v>
      </c>
      <c r="AG725" s="3" t="s">
        <v>16</v>
      </c>
      <c r="AH725" s="3" t="s">
        <v>1575</v>
      </c>
      <c r="AI725" s="3" t="s">
        <v>17</v>
      </c>
      <c r="AJ725" s="3" t="s">
        <v>29</v>
      </c>
      <c r="AK725" s="3" t="s">
        <v>18</v>
      </c>
      <c r="AL725" s="3">
        <v>0</v>
      </c>
      <c r="AM725" s="3">
        <v>1</v>
      </c>
      <c r="AN725" s="3" t="s">
        <v>1582</v>
      </c>
    </row>
    <row r="726" spans="1:40">
      <c r="A726" s="2">
        <v>5200001299269</v>
      </c>
      <c r="B726" s="3">
        <v>2019</v>
      </c>
      <c r="C726" s="3" t="s">
        <v>1151</v>
      </c>
      <c r="D726" s="3">
        <v>0</v>
      </c>
      <c r="E726" s="4">
        <v>23338</v>
      </c>
      <c r="F726" s="4">
        <v>37257</v>
      </c>
      <c r="G726" s="3">
        <v>343878249.80000001</v>
      </c>
      <c r="H726" s="3">
        <v>5877406.21</v>
      </c>
      <c r="I726" s="3">
        <v>-995759.64</v>
      </c>
      <c r="J726" s="3">
        <v>-17614563.539999999</v>
      </c>
      <c r="K726" s="3">
        <v>94768368.540000007</v>
      </c>
      <c r="L726" s="3">
        <v>57173697.590000004</v>
      </c>
      <c r="M726" s="3">
        <v>247178228.80000001</v>
      </c>
      <c r="N726" s="3">
        <v>39770154.200000003</v>
      </c>
      <c r="O726" s="3">
        <v>-190004531.19999999</v>
      </c>
      <c r="P726" s="3">
        <v>462818556.69999999</v>
      </c>
      <c r="Q726" s="3">
        <v>54998214.340000004</v>
      </c>
      <c r="R726" s="3">
        <v>465856844.39999998</v>
      </c>
      <c r="S726" s="3">
        <v>231904082.19999999</v>
      </c>
      <c r="T726" s="3">
        <v>517816771</v>
      </c>
      <c r="U726" s="3">
        <v>517816771</v>
      </c>
      <c r="V726" s="3">
        <v>236.54</v>
      </c>
      <c r="W726" s="3">
        <v>243.34</v>
      </c>
      <c r="X726" s="3">
        <v>-12773132.289999999</v>
      </c>
      <c r="Y726" s="3">
        <v>13829409.279999999</v>
      </c>
      <c r="Z726" s="3">
        <v>80151961.430000007</v>
      </c>
      <c r="AA726" s="3" t="s">
        <v>21</v>
      </c>
      <c r="AB726" s="3" t="s">
        <v>1585</v>
      </c>
      <c r="AC726" s="3" t="s">
        <v>1571</v>
      </c>
      <c r="AD726" s="3" t="s">
        <v>22</v>
      </c>
      <c r="AE726" s="3" t="s">
        <v>1573</v>
      </c>
      <c r="AF726" s="3" t="s">
        <v>1574</v>
      </c>
      <c r="AG726" s="3" t="s">
        <v>1578</v>
      </c>
      <c r="AH726" s="3" t="s">
        <v>1575</v>
      </c>
      <c r="AI726" s="3" t="s">
        <v>17</v>
      </c>
      <c r="AJ726" s="3" t="s">
        <v>1576</v>
      </c>
      <c r="AK726" s="3" t="s">
        <v>18</v>
      </c>
      <c r="AL726" s="3">
        <v>0</v>
      </c>
      <c r="AM726" s="3">
        <v>1</v>
      </c>
      <c r="AN726" s="3" t="s">
        <v>26</v>
      </c>
    </row>
    <row r="727" spans="1:40">
      <c r="A727" s="2">
        <v>5200001300619</v>
      </c>
      <c r="B727" s="3">
        <v>2017</v>
      </c>
      <c r="C727" s="3" t="s">
        <v>1171</v>
      </c>
      <c r="D727" s="3">
        <v>0</v>
      </c>
      <c r="E727" s="4">
        <v>34464</v>
      </c>
      <c r="F727" s="4">
        <v>34090</v>
      </c>
      <c r="G727" s="3">
        <v>345273845.10000002</v>
      </c>
      <c r="H727" s="3">
        <v>13543807.48</v>
      </c>
      <c r="I727" s="3">
        <v>13484315.08</v>
      </c>
      <c r="J727" s="3">
        <v>11455825.08</v>
      </c>
      <c r="K727" s="3">
        <v>114480437.3</v>
      </c>
      <c r="L727" s="3">
        <v>114444025.09999999</v>
      </c>
      <c r="M727" s="3">
        <v>147798860.80000001</v>
      </c>
      <c r="N727" s="3">
        <v>25480437.309999999</v>
      </c>
      <c r="O727" s="3">
        <v>-33354835.719999999</v>
      </c>
      <c r="P727" s="3">
        <v>140291306.69999999</v>
      </c>
      <c r="Q727" s="3">
        <v>89000000</v>
      </c>
      <c r="R727" s="3">
        <v>180236567.59999999</v>
      </c>
      <c r="S727" s="3">
        <v>32572275.210000001</v>
      </c>
      <c r="T727" s="3">
        <v>229291306.69999999</v>
      </c>
      <c r="U727" s="3">
        <v>229291306.69999999</v>
      </c>
      <c r="V727" s="3">
        <v>29.86</v>
      </c>
      <c r="W727" s="3">
        <v>25.2</v>
      </c>
      <c r="X727" s="3">
        <v>11515317.48</v>
      </c>
      <c r="Y727" s="3">
        <v>4219350.46</v>
      </c>
      <c r="Z727" s="3">
        <v>146154140.30000001</v>
      </c>
      <c r="AA727" s="3" t="s">
        <v>21</v>
      </c>
      <c r="AB727" s="3" t="s">
        <v>1570</v>
      </c>
      <c r="AC727" s="3" t="s">
        <v>1583</v>
      </c>
      <c r="AD727" s="3" t="s">
        <v>1580</v>
      </c>
      <c r="AE727" s="3" t="s">
        <v>1573</v>
      </c>
      <c r="AF727" s="3" t="s">
        <v>1588</v>
      </c>
      <c r="AG727" s="3" t="s">
        <v>16</v>
      </c>
      <c r="AH727" s="3" t="s">
        <v>1575</v>
      </c>
      <c r="AI727" s="3" t="s">
        <v>17</v>
      </c>
      <c r="AJ727" s="3" t="s">
        <v>1576</v>
      </c>
      <c r="AK727" s="3" t="s">
        <v>41</v>
      </c>
      <c r="AL727" s="3">
        <v>0</v>
      </c>
      <c r="AM727" s="3">
        <v>1</v>
      </c>
      <c r="AN727" s="3" t="s">
        <v>1582</v>
      </c>
    </row>
    <row r="728" spans="1:40">
      <c r="A728" s="2">
        <v>5200001343124</v>
      </c>
      <c r="B728" s="3">
        <v>2015</v>
      </c>
      <c r="C728" s="3" t="s">
        <v>507</v>
      </c>
      <c r="D728" s="3">
        <v>0</v>
      </c>
      <c r="E728" s="4">
        <v>36880</v>
      </c>
      <c r="F728" s="4">
        <v>36944</v>
      </c>
      <c r="G728" s="3">
        <v>345390065.5</v>
      </c>
      <c r="H728" s="3">
        <v>23158103.199999999</v>
      </c>
      <c r="I728" s="3">
        <v>27817700.52</v>
      </c>
      <c r="J728" s="3">
        <v>3991716.59</v>
      </c>
      <c r="K728" s="3">
        <v>134667106.80000001</v>
      </c>
      <c r="L728" s="3">
        <v>134667106.80000001</v>
      </c>
      <c r="M728" s="3">
        <v>217577930.59999999</v>
      </c>
      <c r="N728" s="3">
        <v>129667106.8</v>
      </c>
      <c r="O728" s="3">
        <v>-82910823.739999995</v>
      </c>
      <c r="P728" s="3">
        <v>499773319.89999998</v>
      </c>
      <c r="Q728" s="3">
        <v>5000000</v>
      </c>
      <c r="R728" s="3">
        <v>432591917</v>
      </c>
      <c r="S728" s="3">
        <v>282310436.30000001</v>
      </c>
      <c r="T728" s="3">
        <v>504773319.89999998</v>
      </c>
      <c r="U728" s="3">
        <v>504773319.89999998</v>
      </c>
      <c r="V728" s="3">
        <v>315.16000000000003</v>
      </c>
      <c r="W728" s="3">
        <v>180.41</v>
      </c>
      <c r="X728" s="3">
        <v>-6633808.21</v>
      </c>
      <c r="Y728" s="3">
        <v>29636789.77</v>
      </c>
      <c r="Z728" s="3">
        <v>96434489</v>
      </c>
      <c r="AA728" s="3" t="s">
        <v>21</v>
      </c>
      <c r="AB728" s="3" t="s">
        <v>1570</v>
      </c>
      <c r="AC728" s="3" t="s">
        <v>1571</v>
      </c>
      <c r="AD728" s="3" t="s">
        <v>1580</v>
      </c>
      <c r="AE728" s="3" t="s">
        <v>1577</v>
      </c>
      <c r="AF728" s="3" t="s">
        <v>1574</v>
      </c>
      <c r="AG728" s="3" t="s">
        <v>16</v>
      </c>
      <c r="AH728" s="3" t="s">
        <v>1575</v>
      </c>
      <c r="AI728" s="3" t="s">
        <v>17</v>
      </c>
      <c r="AJ728" s="3" t="s">
        <v>1576</v>
      </c>
      <c r="AK728" s="3" t="s">
        <v>18</v>
      </c>
      <c r="AL728" s="3">
        <v>0</v>
      </c>
      <c r="AM728" s="3">
        <v>1</v>
      </c>
      <c r="AN728" s="3" t="s">
        <v>1594</v>
      </c>
    </row>
    <row r="729" spans="1:40">
      <c r="A729" s="2">
        <v>5200001812874</v>
      </c>
      <c r="B729" s="3">
        <v>2017</v>
      </c>
      <c r="C729" s="3" t="s">
        <v>1300</v>
      </c>
      <c r="D729" s="3">
        <v>0</v>
      </c>
      <c r="E729" s="4">
        <v>36213</v>
      </c>
      <c r="F729" s="4">
        <v>33115</v>
      </c>
      <c r="G729" s="3">
        <v>345900022.89999998</v>
      </c>
      <c r="H729" s="3">
        <v>6772282.6500000004</v>
      </c>
      <c r="I729" s="3">
        <v>5991696.3200000003</v>
      </c>
      <c r="J729" s="3">
        <v>2610725.83</v>
      </c>
      <c r="K729" s="3">
        <v>71684108.629999995</v>
      </c>
      <c r="L729" s="3">
        <v>71668468.230000004</v>
      </c>
      <c r="M729" s="3">
        <v>149897754.30000001</v>
      </c>
      <c r="N729" s="3">
        <v>71684108.629999995</v>
      </c>
      <c r="O729" s="3">
        <v>-78229286.120000005</v>
      </c>
      <c r="P729" s="3">
        <v>222089120.90000001</v>
      </c>
      <c r="Q729" s="3">
        <v>0</v>
      </c>
      <c r="R729" s="3">
        <v>201889967.59999999</v>
      </c>
      <c r="S729" s="3">
        <v>72160310.790000007</v>
      </c>
      <c r="T729" s="3">
        <v>222089120.90000001</v>
      </c>
      <c r="U729" s="3">
        <v>222089120.90000001</v>
      </c>
      <c r="V729" s="3">
        <v>133.24</v>
      </c>
      <c r="W729" s="3">
        <v>79.06</v>
      </c>
      <c r="X729" s="3">
        <v>1983841.72</v>
      </c>
      <c r="Y729" s="3">
        <v>3512445.32</v>
      </c>
      <c r="Z729" s="3">
        <v>69825164.450000003</v>
      </c>
      <c r="AA729" s="3" t="s">
        <v>21</v>
      </c>
      <c r="AB729" s="3" t="s">
        <v>1585</v>
      </c>
      <c r="AC729" s="3" t="s">
        <v>1571</v>
      </c>
      <c r="AD729" s="3" t="s">
        <v>1580</v>
      </c>
      <c r="AE729" s="3" t="s">
        <v>1581</v>
      </c>
      <c r="AF729" s="3" t="s">
        <v>1574</v>
      </c>
      <c r="AG729" s="3" t="s">
        <v>1578</v>
      </c>
      <c r="AH729" s="3" t="s">
        <v>1575</v>
      </c>
      <c r="AI729" s="3" t="s">
        <v>17</v>
      </c>
      <c r="AJ729" s="3" t="s">
        <v>29</v>
      </c>
      <c r="AK729" s="3" t="s">
        <v>18</v>
      </c>
      <c r="AL729" s="3">
        <v>0</v>
      </c>
      <c r="AM729" s="3">
        <v>1</v>
      </c>
      <c r="AN729" s="3" t="s">
        <v>1582</v>
      </c>
    </row>
    <row r="730" spans="1:40">
      <c r="A730" s="2">
        <v>5200001299269</v>
      </c>
      <c r="B730" s="3">
        <v>2017</v>
      </c>
      <c r="C730" s="3" t="s">
        <v>421</v>
      </c>
      <c r="D730" s="3">
        <v>0</v>
      </c>
      <c r="E730" s="4">
        <v>23338</v>
      </c>
      <c r="F730" s="4">
        <v>37257</v>
      </c>
      <c r="G730" s="3">
        <v>346966705.39999998</v>
      </c>
      <c r="H730" s="3">
        <v>6044620.7000000002</v>
      </c>
      <c r="I730" s="3">
        <v>502542.8</v>
      </c>
      <c r="J730" s="3">
        <v>-13945930.470000001</v>
      </c>
      <c r="K730" s="3">
        <v>102716397.2</v>
      </c>
      <c r="L730" s="3">
        <v>69554740.400000006</v>
      </c>
      <c r="M730" s="3">
        <v>179307462.59999999</v>
      </c>
      <c r="N730" s="3">
        <v>40299730.560000002</v>
      </c>
      <c r="O730" s="3">
        <v>-109752722.2</v>
      </c>
      <c r="P730" s="3">
        <v>388533536.5</v>
      </c>
      <c r="Q730" s="3">
        <v>62416666.659999996</v>
      </c>
      <c r="R730" s="3">
        <v>386749067.10000002</v>
      </c>
      <c r="S730" s="3">
        <v>230126141.69999999</v>
      </c>
      <c r="T730" s="3">
        <v>450950203.19999999</v>
      </c>
      <c r="U730" s="3">
        <v>450950203.19999999</v>
      </c>
      <c r="V730" s="3">
        <v>171.88</v>
      </c>
      <c r="W730" s="3">
        <v>221.13</v>
      </c>
      <c r="X730" s="3">
        <v>-8918663.0199999996</v>
      </c>
      <c r="Y730" s="3">
        <v>12674057.890000001</v>
      </c>
      <c r="Z730" s="3">
        <v>77283119.319999993</v>
      </c>
      <c r="AA730" s="3" t="s">
        <v>15</v>
      </c>
      <c r="AB730" s="3" t="s">
        <v>1570</v>
      </c>
      <c r="AC730" s="3" t="s">
        <v>1571</v>
      </c>
      <c r="AD730" s="3" t="s">
        <v>1580</v>
      </c>
      <c r="AE730" s="3" t="s">
        <v>1573</v>
      </c>
      <c r="AF730" s="3" t="s">
        <v>1574</v>
      </c>
      <c r="AG730" s="3" t="s">
        <v>1578</v>
      </c>
      <c r="AH730" s="3" t="s">
        <v>1575</v>
      </c>
      <c r="AI730" s="3" t="s">
        <v>17</v>
      </c>
      <c r="AJ730" s="3" t="s">
        <v>1576</v>
      </c>
      <c r="AK730" s="3" t="s">
        <v>18</v>
      </c>
      <c r="AL730" s="3">
        <v>0</v>
      </c>
      <c r="AM730" s="3">
        <v>1</v>
      </c>
      <c r="AN730" s="3" t="s">
        <v>26</v>
      </c>
    </row>
    <row r="731" spans="1:40">
      <c r="A731" s="2">
        <v>5200001343560</v>
      </c>
      <c r="B731" s="3">
        <v>2019</v>
      </c>
      <c r="C731" s="3" t="s">
        <v>1215</v>
      </c>
      <c r="D731" s="3">
        <v>0</v>
      </c>
      <c r="E731" s="4">
        <v>39577</v>
      </c>
      <c r="F731" s="4">
        <v>39282</v>
      </c>
      <c r="G731" s="3">
        <v>347035893.60000002</v>
      </c>
      <c r="H731" s="3">
        <v>18008769.82</v>
      </c>
      <c r="I731" s="3">
        <v>13345892.1</v>
      </c>
      <c r="J731" s="3">
        <v>6120675.0199999996</v>
      </c>
      <c r="K731" s="3">
        <v>66419245.840000004</v>
      </c>
      <c r="L731" s="3">
        <v>65897679.859999999</v>
      </c>
      <c r="M731" s="3">
        <v>180881574.40000001</v>
      </c>
      <c r="N731" s="3">
        <v>66419245.840000004</v>
      </c>
      <c r="O731" s="3">
        <v>-114983894.59999999</v>
      </c>
      <c r="P731" s="3">
        <v>320052889.69999999</v>
      </c>
      <c r="Q731" s="3">
        <v>0</v>
      </c>
      <c r="R731" s="3">
        <v>272684424.19999999</v>
      </c>
      <c r="S731" s="3">
        <v>137944716.69999999</v>
      </c>
      <c r="T731" s="3">
        <v>320052889.69999999</v>
      </c>
      <c r="U731" s="3">
        <v>320052889.69999999</v>
      </c>
      <c r="V731" s="3">
        <v>130.52000000000001</v>
      </c>
      <c r="W731" s="3">
        <v>153.63999999999999</v>
      </c>
      <c r="X731" s="3">
        <v>8993869.4700000007</v>
      </c>
      <c r="Y731" s="3">
        <v>7632091.3799999999</v>
      </c>
      <c r="Z731" s="3">
        <v>82176467.219999999</v>
      </c>
      <c r="AA731" s="3" t="s">
        <v>21</v>
      </c>
      <c r="AB731" s="3" t="s">
        <v>1585</v>
      </c>
      <c r="AC731" s="3" t="s">
        <v>1583</v>
      </c>
      <c r="AD731" s="3" t="s">
        <v>22</v>
      </c>
      <c r="AE731" s="3" t="s">
        <v>1573</v>
      </c>
      <c r="AF731" s="3" t="s">
        <v>1574</v>
      </c>
      <c r="AG731" s="3" t="s">
        <v>16</v>
      </c>
      <c r="AH731" s="3" t="s">
        <v>1575</v>
      </c>
      <c r="AI731" s="3" t="s">
        <v>17</v>
      </c>
      <c r="AJ731" s="3" t="s">
        <v>25</v>
      </c>
      <c r="AK731" s="3" t="s">
        <v>41</v>
      </c>
      <c r="AL731" s="3">
        <v>0</v>
      </c>
      <c r="AM731" s="3">
        <v>0</v>
      </c>
      <c r="AN731" s="3" t="s">
        <v>1594</v>
      </c>
    </row>
    <row r="732" spans="1:40">
      <c r="A732" s="2">
        <v>5200000698105</v>
      </c>
      <c r="B732" s="3">
        <v>2016</v>
      </c>
      <c r="C732" s="3" t="s">
        <v>199</v>
      </c>
      <c r="D732" s="3">
        <v>1</v>
      </c>
      <c r="E732" s="4">
        <v>39261</v>
      </c>
      <c r="F732" s="4">
        <v>32759</v>
      </c>
      <c r="G732" s="3">
        <v>347259332.10000002</v>
      </c>
      <c r="H732" s="3">
        <v>47805518.710000001</v>
      </c>
      <c r="I732" s="3">
        <v>13448703.98</v>
      </c>
      <c r="J732" s="3">
        <v>2906776.35</v>
      </c>
      <c r="K732" s="3">
        <v>2832185471</v>
      </c>
      <c r="L732" s="3">
        <v>2829148794</v>
      </c>
      <c r="M732" s="3">
        <v>2987767955</v>
      </c>
      <c r="N732" s="3">
        <v>294846566.30000001</v>
      </c>
      <c r="O732" s="3">
        <v>-158619161.69999999</v>
      </c>
      <c r="P732" s="3">
        <v>2141125559</v>
      </c>
      <c r="Q732" s="3">
        <v>2537338905</v>
      </c>
      <c r="R732" s="3">
        <v>3514159432</v>
      </c>
      <c r="S732" s="3">
        <v>1675031018</v>
      </c>
      <c r="T732" s="3">
        <v>4678464463</v>
      </c>
      <c r="U732" s="3">
        <v>4678464463</v>
      </c>
      <c r="V732" s="3">
        <v>848.52</v>
      </c>
      <c r="W732" s="3">
        <v>770.28</v>
      </c>
      <c r="X732" s="3">
        <v>-65549283.579999998</v>
      </c>
      <c r="Y732" s="3">
        <v>110943004.8</v>
      </c>
      <c r="Z732" s="3">
        <v>1365497348</v>
      </c>
      <c r="AA732" s="3" t="s">
        <v>15</v>
      </c>
      <c r="AB732" s="3" t="s">
        <v>1593</v>
      </c>
      <c r="AC732" s="3" t="s">
        <v>1596</v>
      </c>
      <c r="AD732" s="3" t="s">
        <v>1580</v>
      </c>
      <c r="AE732" s="3" t="s">
        <v>1573</v>
      </c>
      <c r="AF732" s="3" t="s">
        <v>1574</v>
      </c>
      <c r="AG732" s="3" t="s">
        <v>1578</v>
      </c>
      <c r="AH732" s="3" t="s">
        <v>1575</v>
      </c>
      <c r="AI732" s="3" t="s">
        <v>1584</v>
      </c>
      <c r="AJ732" s="3" t="s">
        <v>25</v>
      </c>
      <c r="AK732" s="3" t="s">
        <v>18</v>
      </c>
      <c r="AL732" s="3">
        <v>0</v>
      </c>
      <c r="AM732" s="3">
        <v>1</v>
      </c>
      <c r="AN732" s="3" t="s">
        <v>46</v>
      </c>
    </row>
    <row r="733" spans="1:40">
      <c r="A733" s="2">
        <v>5200001375393</v>
      </c>
      <c r="B733" s="3">
        <v>2016</v>
      </c>
      <c r="C733" s="3" t="s">
        <v>666</v>
      </c>
      <c r="D733" s="3">
        <v>0</v>
      </c>
      <c r="E733" s="4">
        <v>39653</v>
      </c>
      <c r="F733" s="4">
        <v>27396</v>
      </c>
      <c r="G733" s="3">
        <v>347291503.80000001</v>
      </c>
      <c r="H733" s="3">
        <v>17405212.300000001</v>
      </c>
      <c r="I733" s="3">
        <v>14466019.699999999</v>
      </c>
      <c r="J733" s="3">
        <v>5513101.3099999996</v>
      </c>
      <c r="K733" s="3">
        <v>69784746.209999993</v>
      </c>
      <c r="L733" s="3">
        <v>69545119.849999994</v>
      </c>
      <c r="M733" s="3">
        <v>154121342.69999999</v>
      </c>
      <c r="N733" s="3">
        <v>48253390.210000001</v>
      </c>
      <c r="O733" s="3">
        <v>-84576222.890000001</v>
      </c>
      <c r="P733" s="3">
        <v>295500314.30000001</v>
      </c>
      <c r="Q733" s="3">
        <v>21531356</v>
      </c>
      <c r="R733" s="3">
        <v>294481581.60000002</v>
      </c>
      <c r="S733" s="3">
        <v>161086560.19999999</v>
      </c>
      <c r="T733" s="3">
        <v>317031670.30000001</v>
      </c>
      <c r="U733" s="3">
        <v>317031670.30000001</v>
      </c>
      <c r="V733" s="3">
        <v>159.03</v>
      </c>
      <c r="W733" s="3">
        <v>146.68</v>
      </c>
      <c r="X733" s="3">
        <v>7094604.8799999999</v>
      </c>
      <c r="Y733" s="3">
        <v>8569175.7200000007</v>
      </c>
      <c r="Z733" s="3">
        <v>88411102.730000004</v>
      </c>
      <c r="AA733" s="3" t="s">
        <v>21</v>
      </c>
      <c r="AB733" s="3" t="s">
        <v>1585</v>
      </c>
      <c r="AC733" s="3" t="s">
        <v>1596</v>
      </c>
      <c r="AD733" s="3" t="s">
        <v>1580</v>
      </c>
      <c r="AE733" s="3" t="s">
        <v>1573</v>
      </c>
      <c r="AF733" s="3" t="s">
        <v>1574</v>
      </c>
      <c r="AG733" s="3" t="s">
        <v>16</v>
      </c>
      <c r="AH733" s="3" t="s">
        <v>1575</v>
      </c>
      <c r="AI733" s="3" t="s">
        <v>17</v>
      </c>
      <c r="AJ733" s="3" t="s">
        <v>1576</v>
      </c>
      <c r="AK733" s="3" t="s">
        <v>41</v>
      </c>
      <c r="AL733" s="3">
        <v>0</v>
      </c>
      <c r="AM733" s="3">
        <v>0</v>
      </c>
      <c r="AN733" s="3" t="s">
        <v>1582</v>
      </c>
    </row>
    <row r="734" spans="1:40">
      <c r="A734" s="2">
        <v>5200008629870</v>
      </c>
      <c r="B734" s="3">
        <v>2016</v>
      </c>
      <c r="C734" s="3" t="s">
        <v>971</v>
      </c>
      <c r="D734" s="3">
        <v>0</v>
      </c>
      <c r="E734" s="4">
        <v>42083</v>
      </c>
      <c r="F734" s="4">
        <v>40574</v>
      </c>
      <c r="G734" s="3">
        <v>347416276.10000002</v>
      </c>
      <c r="H734" s="3">
        <v>21993436</v>
      </c>
      <c r="I734" s="3">
        <v>18659894.309999999</v>
      </c>
      <c r="J734" s="3">
        <v>11064841.939999999</v>
      </c>
      <c r="K734" s="3">
        <v>86546837.870000005</v>
      </c>
      <c r="L734" s="3">
        <v>66607249.920000002</v>
      </c>
      <c r="M734" s="3">
        <v>133846137.5</v>
      </c>
      <c r="N734" s="3">
        <v>86546837.870000005</v>
      </c>
      <c r="O734" s="3">
        <v>-67238887.530000001</v>
      </c>
      <c r="P734" s="3">
        <v>310074498.69999999</v>
      </c>
      <c r="Q734" s="3">
        <v>0</v>
      </c>
      <c r="R734" s="3">
        <v>226913363.80000001</v>
      </c>
      <c r="S734" s="3">
        <v>126639462.09999999</v>
      </c>
      <c r="T734" s="3">
        <v>310074498.69999999</v>
      </c>
      <c r="U734" s="3">
        <v>310074498.69999999</v>
      </c>
      <c r="V734" s="3">
        <v>126.32</v>
      </c>
      <c r="W734" s="3">
        <v>116.03</v>
      </c>
      <c r="X734" s="3">
        <v>5813549.29</v>
      </c>
      <c r="Y734" s="3">
        <v>4080084.48</v>
      </c>
      <c r="Z734" s="3">
        <v>81680638</v>
      </c>
      <c r="AA734" s="3" t="s">
        <v>15</v>
      </c>
      <c r="AB734" s="3" t="s">
        <v>1570</v>
      </c>
      <c r="AC734" s="3" t="s">
        <v>1571</v>
      </c>
      <c r="AD734" s="3" t="s">
        <v>1580</v>
      </c>
      <c r="AE734" s="3" t="s">
        <v>1573</v>
      </c>
      <c r="AF734" s="3" t="s">
        <v>1588</v>
      </c>
      <c r="AG734" s="3" t="s">
        <v>1578</v>
      </c>
      <c r="AH734" s="3" t="s">
        <v>1575</v>
      </c>
      <c r="AI734" s="3" t="s">
        <v>17</v>
      </c>
      <c r="AJ734" s="3" t="s">
        <v>1576</v>
      </c>
      <c r="AK734" s="3" t="s">
        <v>18</v>
      </c>
      <c r="AL734" s="3">
        <v>0</v>
      </c>
      <c r="AM734" s="3">
        <v>0</v>
      </c>
      <c r="AN734" s="3" t="s">
        <v>61</v>
      </c>
    </row>
    <row r="735" spans="1:40">
      <c r="A735" s="2">
        <v>5200000375393</v>
      </c>
      <c r="B735" s="3">
        <v>2018</v>
      </c>
      <c r="C735" s="3" t="s">
        <v>159</v>
      </c>
      <c r="D735" s="3">
        <v>0</v>
      </c>
      <c r="E735" s="4">
        <v>39594</v>
      </c>
      <c r="F735" s="4">
        <v>39583</v>
      </c>
      <c r="G735" s="3">
        <v>348411308.89999998</v>
      </c>
      <c r="H735" s="3">
        <v>56768244.609999999</v>
      </c>
      <c r="I735" s="3">
        <v>40150329.799999997</v>
      </c>
      <c r="J735" s="3">
        <v>28637592.719999999</v>
      </c>
      <c r="K735" s="3">
        <v>204404621.30000001</v>
      </c>
      <c r="L735" s="3">
        <v>204375727.5</v>
      </c>
      <c r="M735" s="3">
        <v>271719388.30000001</v>
      </c>
      <c r="N735" s="3">
        <v>190724721.30000001</v>
      </c>
      <c r="O735" s="3">
        <v>-67343660.840000004</v>
      </c>
      <c r="P735" s="3">
        <v>476252735.69999999</v>
      </c>
      <c r="Q735" s="3">
        <v>13679900.02</v>
      </c>
      <c r="R735" s="3">
        <v>257600395.80000001</v>
      </c>
      <c r="S735" s="3">
        <v>215032897.69999999</v>
      </c>
      <c r="T735" s="3">
        <v>489932635.69999999</v>
      </c>
      <c r="U735" s="3">
        <v>489932635.69999999</v>
      </c>
      <c r="V735" s="3">
        <v>184.83</v>
      </c>
      <c r="W735" s="3">
        <v>333.01</v>
      </c>
      <c r="X735" s="3">
        <v>50188709.560000002</v>
      </c>
      <c r="Y735" s="3">
        <v>1560286.82</v>
      </c>
      <c r="Z735" s="3">
        <v>5554550.3499999996</v>
      </c>
      <c r="AA735" s="3" t="s">
        <v>21</v>
      </c>
      <c r="AB735" s="3" t="s">
        <v>1570</v>
      </c>
      <c r="AC735" s="3" t="s">
        <v>1571</v>
      </c>
      <c r="AD735" s="3" t="s">
        <v>22</v>
      </c>
      <c r="AE735" s="3" t="s">
        <v>1581</v>
      </c>
      <c r="AF735" s="3" t="s">
        <v>1574</v>
      </c>
      <c r="AG735" s="3" t="s">
        <v>1578</v>
      </c>
      <c r="AH735" s="3" t="s">
        <v>1575</v>
      </c>
      <c r="AI735" s="3" t="s">
        <v>17</v>
      </c>
      <c r="AJ735" s="3" t="s">
        <v>1576</v>
      </c>
      <c r="AK735" s="3" t="s">
        <v>18</v>
      </c>
      <c r="AL735" s="3">
        <v>0</v>
      </c>
      <c r="AM735" s="3">
        <v>0</v>
      </c>
      <c r="AN735" s="3" t="s">
        <v>61</v>
      </c>
    </row>
    <row r="736" spans="1:40">
      <c r="A736" s="2">
        <v>5200001343393</v>
      </c>
      <c r="B736" s="3">
        <v>2016</v>
      </c>
      <c r="C736" s="3" t="s">
        <v>1205</v>
      </c>
      <c r="D736" s="3">
        <v>0</v>
      </c>
      <c r="E736" s="4">
        <v>31635</v>
      </c>
      <c r="F736" s="4">
        <v>24399</v>
      </c>
      <c r="G736" s="3">
        <v>349009291.39999998</v>
      </c>
      <c r="H736" s="3">
        <v>39900265.609999999</v>
      </c>
      <c r="I736" s="3">
        <v>-9829095.5</v>
      </c>
      <c r="J736" s="3">
        <v>0</v>
      </c>
      <c r="K736" s="3">
        <v>193666302.69999999</v>
      </c>
      <c r="L736" s="3">
        <v>191601005.80000001</v>
      </c>
      <c r="M736" s="3">
        <v>223446892.40000001</v>
      </c>
      <c r="N736" s="3">
        <v>157158910.90000001</v>
      </c>
      <c r="O736" s="3">
        <v>-31845886.600000001</v>
      </c>
      <c r="P736" s="3">
        <v>380882366.60000002</v>
      </c>
      <c r="Q736" s="3">
        <v>36437179.609999999</v>
      </c>
      <c r="R736" s="3">
        <v>270348189.89999998</v>
      </c>
      <c r="S736" s="3">
        <v>121534044.09999999</v>
      </c>
      <c r="T736" s="3">
        <v>417389758.30000001</v>
      </c>
      <c r="U736" s="3">
        <v>417389758.39999998</v>
      </c>
      <c r="V736" s="3">
        <v>152.37</v>
      </c>
      <c r="W736" s="3">
        <v>256.18</v>
      </c>
      <c r="X736" s="3">
        <v>32081402.359999999</v>
      </c>
      <c r="Y736" s="3">
        <v>4476257.6100000003</v>
      </c>
      <c r="Z736" s="3">
        <v>94388755.079999998</v>
      </c>
      <c r="AA736" s="3" t="s">
        <v>15</v>
      </c>
      <c r="AB736" s="3" t="s">
        <v>1570</v>
      </c>
      <c r="AC736" s="3" t="s">
        <v>1571</v>
      </c>
      <c r="AD736" s="3" t="s">
        <v>1572</v>
      </c>
      <c r="AE736" s="3" t="s">
        <v>1573</v>
      </c>
      <c r="AF736" s="3" t="s">
        <v>1574</v>
      </c>
      <c r="AG736" s="3" t="s">
        <v>1578</v>
      </c>
      <c r="AH736" s="3" t="s">
        <v>1575</v>
      </c>
      <c r="AI736" s="3" t="s">
        <v>17</v>
      </c>
      <c r="AJ736" s="3" t="s">
        <v>25</v>
      </c>
      <c r="AK736" s="3" t="s">
        <v>18</v>
      </c>
      <c r="AL736" s="3">
        <v>0</v>
      </c>
      <c r="AM736" s="3">
        <v>0</v>
      </c>
      <c r="AN736" s="3" t="s">
        <v>284</v>
      </c>
    </row>
    <row r="737" spans="1:40">
      <c r="A737" s="2">
        <v>5200000706924</v>
      </c>
      <c r="B737" s="3">
        <v>2019</v>
      </c>
      <c r="C737" s="3" t="s">
        <v>217</v>
      </c>
      <c r="D737" s="3">
        <v>0</v>
      </c>
      <c r="E737" s="4">
        <v>37809</v>
      </c>
      <c r="F737" s="4">
        <v>37603</v>
      </c>
      <c r="G737" s="3">
        <v>349727901.19999999</v>
      </c>
      <c r="H737" s="3">
        <v>32259603.280000001</v>
      </c>
      <c r="I737" s="3">
        <v>28543962.670000002</v>
      </c>
      <c r="J737" s="3">
        <v>14167205.550000001</v>
      </c>
      <c r="K737" s="3">
        <v>101767174.59999999</v>
      </c>
      <c r="L737" s="3">
        <v>101147619.2</v>
      </c>
      <c r="M737" s="3">
        <v>234806578.30000001</v>
      </c>
      <c r="N737" s="3">
        <v>52383131.469999999</v>
      </c>
      <c r="O737" s="3">
        <v>-133658959.09999999</v>
      </c>
      <c r="P737" s="3">
        <v>381305483.89999998</v>
      </c>
      <c r="Q737" s="3">
        <v>48584043.079999998</v>
      </c>
      <c r="R737" s="3">
        <v>314134821.60000002</v>
      </c>
      <c r="S737" s="3">
        <v>190678743.5</v>
      </c>
      <c r="T737" s="3">
        <v>430689527</v>
      </c>
      <c r="U737" s="3">
        <v>430689526.89999998</v>
      </c>
      <c r="V737" s="3">
        <v>60.06</v>
      </c>
      <c r="W737" s="3">
        <v>194.27</v>
      </c>
      <c r="X737" s="3">
        <v>13170783.41</v>
      </c>
      <c r="Y737" s="3">
        <v>11887332.130000001</v>
      </c>
      <c r="Z737" s="3">
        <v>190408079.40000001</v>
      </c>
      <c r="AA737" s="3" t="s">
        <v>21</v>
      </c>
      <c r="AB737" s="3" t="s">
        <v>1585</v>
      </c>
      <c r="AC737" s="3" t="s">
        <v>1583</v>
      </c>
      <c r="AD737" s="3" t="s">
        <v>22</v>
      </c>
      <c r="AE737" s="3" t="s">
        <v>1573</v>
      </c>
      <c r="AF737" s="3" t="s">
        <v>218</v>
      </c>
      <c r="AG737" s="3" t="s">
        <v>16</v>
      </c>
      <c r="AH737" s="3" t="s">
        <v>1586</v>
      </c>
      <c r="AI737" s="3" t="s">
        <v>17</v>
      </c>
      <c r="AJ737" s="3" t="s">
        <v>29</v>
      </c>
      <c r="AK737" s="3" t="s">
        <v>41</v>
      </c>
      <c r="AL737" s="3">
        <v>0</v>
      </c>
      <c r="AM737" s="3">
        <v>1</v>
      </c>
      <c r="AN737" s="3" t="s">
        <v>1582</v>
      </c>
    </row>
    <row r="738" spans="1:40">
      <c r="A738" s="2">
        <v>5200001343382</v>
      </c>
      <c r="B738" s="3">
        <v>2018</v>
      </c>
      <c r="C738" s="3" t="s">
        <v>1517</v>
      </c>
      <c r="D738" s="3">
        <v>0</v>
      </c>
      <c r="E738" s="5">
        <v>33996</v>
      </c>
      <c r="F738" s="5">
        <v>18308</v>
      </c>
      <c r="G738" s="3">
        <v>349792774.39999998</v>
      </c>
      <c r="H738" s="3">
        <v>15761949.01</v>
      </c>
      <c r="I738" s="3">
        <v>13549899.73</v>
      </c>
      <c r="J738" s="3">
        <v>6850316.3700000001</v>
      </c>
      <c r="K738" s="3">
        <v>86882493.510000005</v>
      </c>
      <c r="L738" s="3">
        <v>86832493.510000005</v>
      </c>
      <c r="M738" s="3">
        <v>53624621.740000002</v>
      </c>
      <c r="N738" s="3">
        <v>86882493.510000005</v>
      </c>
      <c r="O738" s="3">
        <v>33207871.77</v>
      </c>
      <c r="P738" s="3">
        <v>330824341.39999998</v>
      </c>
      <c r="Q738" s="3">
        <v>0</v>
      </c>
      <c r="R738" s="3">
        <v>261232566.30000001</v>
      </c>
      <c r="S738" s="3">
        <v>243941847.90000001</v>
      </c>
      <c r="T738" s="3">
        <v>330824341.39999998</v>
      </c>
      <c r="U738" s="3">
        <v>330824341.39999998</v>
      </c>
      <c r="V738" s="3">
        <v>198.26</v>
      </c>
      <c r="W738" s="3">
        <v>276.7</v>
      </c>
      <c r="X738" s="3">
        <v>9060665.6500000004</v>
      </c>
      <c r="Y738" s="3">
        <v>1553668.63</v>
      </c>
      <c r="Z738" s="3">
        <v>56600975</v>
      </c>
      <c r="AA738" s="3" t="s">
        <v>21</v>
      </c>
      <c r="AB738" s="3" t="s">
        <v>1570</v>
      </c>
      <c r="AC738" s="3" t="s">
        <v>1571</v>
      </c>
      <c r="AD738" s="3" t="s">
        <v>1580</v>
      </c>
      <c r="AE738" s="3" t="s">
        <v>1573</v>
      </c>
      <c r="AF738" s="3" t="s">
        <v>1574</v>
      </c>
      <c r="AG738" s="3" t="s">
        <v>1578</v>
      </c>
      <c r="AH738" s="3" t="s">
        <v>1575</v>
      </c>
      <c r="AI738" s="3" t="s">
        <v>17</v>
      </c>
      <c r="AJ738" s="3" t="s">
        <v>1576</v>
      </c>
      <c r="AK738" s="3" t="s">
        <v>18</v>
      </c>
      <c r="AL738" s="3">
        <v>0</v>
      </c>
      <c r="AM738" s="3">
        <v>1</v>
      </c>
      <c r="AN738" s="3" t="s">
        <v>284</v>
      </c>
    </row>
    <row r="739" spans="1:40">
      <c r="A739" s="2">
        <v>5200001566677</v>
      </c>
      <c r="B739" s="3">
        <v>2015</v>
      </c>
      <c r="C739" s="3" t="s">
        <v>707</v>
      </c>
      <c r="D739" s="3">
        <v>0</v>
      </c>
      <c r="E739" s="4">
        <v>38940</v>
      </c>
      <c r="F739" s="4">
        <v>36666</v>
      </c>
      <c r="G739" s="3">
        <v>349947453</v>
      </c>
      <c r="H739" s="3">
        <v>21661199.120000001</v>
      </c>
      <c r="I739" s="3">
        <v>20726211.620000001</v>
      </c>
      <c r="J739" s="3">
        <v>4435371.91</v>
      </c>
      <c r="K739" s="3">
        <v>63030213.210000001</v>
      </c>
      <c r="L739" s="3">
        <v>62852598.57</v>
      </c>
      <c r="M739" s="3">
        <v>102306731.3</v>
      </c>
      <c r="N739" s="3">
        <v>50728230.109999999</v>
      </c>
      <c r="O739" s="3">
        <v>-39454132.75</v>
      </c>
      <c r="P739" s="3">
        <v>289693093.80000001</v>
      </c>
      <c r="Q739" s="3">
        <v>12301983.1</v>
      </c>
      <c r="R739" s="3">
        <v>266768938.09999999</v>
      </c>
      <c r="S739" s="3">
        <v>198620220.90000001</v>
      </c>
      <c r="T739" s="3">
        <v>301995076.89999998</v>
      </c>
      <c r="U739" s="3">
        <v>301995076.89999998</v>
      </c>
      <c r="V739" s="3">
        <v>166.55</v>
      </c>
      <c r="W739" s="3">
        <v>193.51</v>
      </c>
      <c r="X739" s="3">
        <v>8981161.8000000007</v>
      </c>
      <c r="Y739" s="3">
        <v>15226710.65</v>
      </c>
      <c r="Z739" s="3">
        <v>76320437.640000001</v>
      </c>
      <c r="AA739" s="3" t="s">
        <v>21</v>
      </c>
      <c r="AB739" s="3" t="s">
        <v>1570</v>
      </c>
      <c r="AC739" s="3" t="s">
        <v>1571</v>
      </c>
      <c r="AD739" s="3" t="s">
        <v>1580</v>
      </c>
      <c r="AE739" s="3" t="s">
        <v>1573</v>
      </c>
      <c r="AF739" s="3" t="s">
        <v>1574</v>
      </c>
      <c r="AG739" s="3" t="s">
        <v>1578</v>
      </c>
      <c r="AH739" s="3" t="s">
        <v>1575</v>
      </c>
      <c r="AI739" s="3" t="s">
        <v>17</v>
      </c>
      <c r="AJ739" s="3" t="s">
        <v>1576</v>
      </c>
      <c r="AK739" s="3" t="s">
        <v>41</v>
      </c>
      <c r="AL739" s="3">
        <v>0</v>
      </c>
      <c r="AM739" s="3">
        <v>0</v>
      </c>
      <c r="AN739" s="3" t="s">
        <v>1582</v>
      </c>
    </row>
    <row r="740" spans="1:40">
      <c r="A740" s="2">
        <v>5200001345647</v>
      </c>
      <c r="B740" s="3">
        <v>2018</v>
      </c>
      <c r="C740" s="3" t="s">
        <v>634</v>
      </c>
      <c r="D740" s="3">
        <v>1</v>
      </c>
      <c r="E740" s="4">
        <v>37337</v>
      </c>
      <c r="F740" s="4">
        <v>31615</v>
      </c>
      <c r="G740" s="3">
        <v>349973581.69999999</v>
      </c>
      <c r="H740" s="3">
        <v>8340530.6100000003</v>
      </c>
      <c r="I740" s="3">
        <v>5666374</v>
      </c>
      <c r="J740" s="3">
        <v>2046610.79</v>
      </c>
      <c r="K740" s="3">
        <v>28811059</v>
      </c>
      <c r="L740" s="3">
        <v>28798053.199999999</v>
      </c>
      <c r="M740" s="3">
        <v>110856083.90000001</v>
      </c>
      <c r="N740" s="3">
        <v>28811059</v>
      </c>
      <c r="O740" s="3">
        <v>-82058030.730000004</v>
      </c>
      <c r="P740" s="3">
        <v>202035261</v>
      </c>
      <c r="Q740" s="3">
        <v>0</v>
      </c>
      <c r="R740" s="3">
        <v>191237339.69999999</v>
      </c>
      <c r="S740" s="3">
        <v>90203705.829999998</v>
      </c>
      <c r="T740" s="3">
        <v>202035261</v>
      </c>
      <c r="U740" s="3">
        <v>202035261</v>
      </c>
      <c r="V740" s="3">
        <v>108.03</v>
      </c>
      <c r="W740" s="3">
        <v>91.63</v>
      </c>
      <c r="X740" s="3">
        <v>827466.53</v>
      </c>
      <c r="Y740" s="3">
        <v>4382825</v>
      </c>
      <c r="Z740" s="3">
        <v>76328807.680000007</v>
      </c>
      <c r="AA740" s="3" t="s">
        <v>15</v>
      </c>
      <c r="AB740" s="3" t="s">
        <v>1570</v>
      </c>
      <c r="AC740" s="3" t="s">
        <v>1583</v>
      </c>
      <c r="AD740" s="3" t="s">
        <v>1580</v>
      </c>
      <c r="AE740" s="3" t="s">
        <v>1581</v>
      </c>
      <c r="AF740" s="3" t="s">
        <v>1574</v>
      </c>
      <c r="AG740" s="3" t="s">
        <v>1578</v>
      </c>
      <c r="AH740" s="3" t="s">
        <v>1575</v>
      </c>
      <c r="AI740" s="3" t="s">
        <v>17</v>
      </c>
      <c r="AJ740" s="3" t="s">
        <v>1576</v>
      </c>
      <c r="AK740" s="3" t="s">
        <v>18</v>
      </c>
      <c r="AL740" s="3">
        <v>0</v>
      </c>
      <c r="AM740" s="3">
        <v>1</v>
      </c>
      <c r="AN740" s="3" t="s">
        <v>1582</v>
      </c>
    </row>
    <row r="741" spans="1:40">
      <c r="A741" s="2">
        <v>5200001345647</v>
      </c>
      <c r="B741" s="3">
        <v>2016</v>
      </c>
      <c r="C741" s="3" t="s">
        <v>632</v>
      </c>
      <c r="D741" s="3">
        <v>0</v>
      </c>
      <c r="E741" s="4">
        <v>37337</v>
      </c>
      <c r="F741" s="4">
        <v>31615</v>
      </c>
      <c r="G741" s="3">
        <v>351121010.69999999</v>
      </c>
      <c r="H741" s="3">
        <v>10292827.220000001</v>
      </c>
      <c r="I741" s="3">
        <v>7118232.7300000004</v>
      </c>
      <c r="J741" s="3">
        <v>2732531.99</v>
      </c>
      <c r="K741" s="3">
        <v>28737578.870000001</v>
      </c>
      <c r="L741" s="3">
        <v>28690961.600000001</v>
      </c>
      <c r="M741" s="3">
        <v>93913582.290000007</v>
      </c>
      <c r="N741" s="3">
        <v>28737578.870000001</v>
      </c>
      <c r="O741" s="3">
        <v>-65222620.689999998</v>
      </c>
      <c r="P741" s="3">
        <v>186506706.80000001</v>
      </c>
      <c r="Q741" s="3">
        <v>0</v>
      </c>
      <c r="R741" s="3">
        <v>175433475.69999999</v>
      </c>
      <c r="S741" s="3">
        <v>91516581.25</v>
      </c>
      <c r="T741" s="3">
        <v>186506706.80000001</v>
      </c>
      <c r="U741" s="3">
        <v>186506706.80000001</v>
      </c>
      <c r="V741" s="3">
        <v>110.83</v>
      </c>
      <c r="W741" s="3">
        <v>97.05</v>
      </c>
      <c r="X741" s="3">
        <v>833957.64</v>
      </c>
      <c r="Y741" s="3">
        <v>4145361.66</v>
      </c>
      <c r="Z741" s="3">
        <v>59715169.909999996</v>
      </c>
      <c r="AA741" s="3" t="s">
        <v>15</v>
      </c>
      <c r="AB741" s="3" t="s">
        <v>1585</v>
      </c>
      <c r="AC741" s="3" t="s">
        <v>1583</v>
      </c>
      <c r="AD741" s="3" t="s">
        <v>22</v>
      </c>
      <c r="AE741" s="3" t="s">
        <v>1573</v>
      </c>
      <c r="AF741" s="3" t="s">
        <v>1574</v>
      </c>
      <c r="AG741" s="3" t="s">
        <v>1578</v>
      </c>
      <c r="AH741" s="3" t="s">
        <v>1575</v>
      </c>
      <c r="AI741" s="3" t="s">
        <v>17</v>
      </c>
      <c r="AJ741" s="3" t="s">
        <v>1576</v>
      </c>
      <c r="AK741" s="3" t="s">
        <v>18</v>
      </c>
      <c r="AL741" s="3">
        <v>0</v>
      </c>
      <c r="AM741" s="3">
        <v>1</v>
      </c>
      <c r="AN741" s="3" t="s">
        <v>1582</v>
      </c>
    </row>
    <row r="742" spans="1:40">
      <c r="A742" s="2">
        <v>5200001343393</v>
      </c>
      <c r="B742" s="3">
        <v>2015</v>
      </c>
      <c r="C742" s="3" t="s">
        <v>1204</v>
      </c>
      <c r="D742" s="3">
        <v>0</v>
      </c>
      <c r="E742" s="4">
        <v>31635</v>
      </c>
      <c r="F742" s="4">
        <v>24399</v>
      </c>
      <c r="G742" s="3">
        <v>351354241</v>
      </c>
      <c r="H742" s="3">
        <v>61448600.759999998</v>
      </c>
      <c r="I742" s="3">
        <v>75737569.540000007</v>
      </c>
      <c r="J742" s="3">
        <v>33420051.98</v>
      </c>
      <c r="K742" s="3">
        <v>143468813.40000001</v>
      </c>
      <c r="L742" s="3">
        <v>142488036.19999999</v>
      </c>
      <c r="M742" s="3">
        <v>215506381</v>
      </c>
      <c r="N742" s="3">
        <v>143216614.90000001</v>
      </c>
      <c r="O742" s="3">
        <v>-73018344.760000005</v>
      </c>
      <c r="P742" s="3">
        <v>337887837</v>
      </c>
      <c r="Q742" s="3">
        <v>0</v>
      </c>
      <c r="R742" s="3">
        <v>217781358.40000001</v>
      </c>
      <c r="S742" s="3">
        <v>84668296.340000004</v>
      </c>
      <c r="T742" s="3">
        <v>338140035.5</v>
      </c>
      <c r="U742" s="3">
        <v>338140035.5</v>
      </c>
      <c r="V742" s="3">
        <v>119.52</v>
      </c>
      <c r="W742" s="3">
        <v>138</v>
      </c>
      <c r="X742" s="3">
        <v>40266620.350000001</v>
      </c>
      <c r="Y742" s="3">
        <v>30578969.550000001</v>
      </c>
      <c r="Z742" s="3">
        <v>84853172.709999993</v>
      </c>
      <c r="AA742" s="3" t="s">
        <v>15</v>
      </c>
      <c r="AB742" s="3" t="s">
        <v>1570</v>
      </c>
      <c r="AC742" s="3" t="s">
        <v>1571</v>
      </c>
      <c r="AD742" s="3" t="s">
        <v>1580</v>
      </c>
      <c r="AE742" s="3" t="s">
        <v>1573</v>
      </c>
      <c r="AF742" s="3" t="s">
        <v>1574</v>
      </c>
      <c r="AG742" s="3" t="s">
        <v>1578</v>
      </c>
      <c r="AH742" s="3" t="s">
        <v>1575</v>
      </c>
      <c r="AI742" s="3" t="s">
        <v>17</v>
      </c>
      <c r="AJ742" s="3" t="s">
        <v>1576</v>
      </c>
      <c r="AK742" s="3" t="s">
        <v>18</v>
      </c>
      <c r="AL742" s="3">
        <v>0</v>
      </c>
      <c r="AM742" s="3">
        <v>0</v>
      </c>
      <c r="AN742" s="3" t="s">
        <v>284</v>
      </c>
    </row>
    <row r="743" spans="1:40">
      <c r="A743" s="2">
        <v>5200001299037</v>
      </c>
      <c r="B743" s="3">
        <v>2016</v>
      </c>
      <c r="C743" s="3" t="s">
        <v>1492</v>
      </c>
      <c r="D743" s="3">
        <v>0</v>
      </c>
      <c r="E743" s="5">
        <v>34750</v>
      </c>
      <c r="F743" s="5">
        <v>19006</v>
      </c>
      <c r="G743" s="3">
        <v>351493217.60000002</v>
      </c>
      <c r="H743" s="3">
        <v>-37818887.75</v>
      </c>
      <c r="I743" s="3">
        <v>-23739712.34</v>
      </c>
      <c r="J743" s="3">
        <v>-42086582.869999997</v>
      </c>
      <c r="K743" s="3">
        <v>-38009802.869999997</v>
      </c>
      <c r="L743" s="3">
        <v>-80390019.659999996</v>
      </c>
      <c r="M743" s="3">
        <v>168277265.09999999</v>
      </c>
      <c r="N743" s="3">
        <v>-47358233.869999997</v>
      </c>
      <c r="O743" s="3">
        <v>-248667284.69999999</v>
      </c>
      <c r="P743" s="3">
        <v>523230318.19999999</v>
      </c>
      <c r="Q743" s="3">
        <v>0</v>
      </c>
      <c r="R743" s="3">
        <v>509661348.19999999</v>
      </c>
      <c r="S743" s="3">
        <v>316928924.30000001</v>
      </c>
      <c r="T743" s="3">
        <v>532578749.19999999</v>
      </c>
      <c r="U743" s="3">
        <v>532578749.19999999</v>
      </c>
      <c r="V743" s="3">
        <v>307.70999999999998</v>
      </c>
      <c r="W743" s="3">
        <v>256.85000000000002</v>
      </c>
      <c r="X743" s="3">
        <v>-37836206.780000001</v>
      </c>
      <c r="Y743" s="3">
        <v>28943232.34</v>
      </c>
      <c r="Z743" s="3">
        <v>70815558.739999995</v>
      </c>
      <c r="AA743" s="3" t="s">
        <v>21</v>
      </c>
      <c r="AB743" s="3" t="s">
        <v>1570</v>
      </c>
      <c r="AC743" s="3" t="s">
        <v>1571</v>
      </c>
      <c r="AD743" s="3" t="s">
        <v>1580</v>
      </c>
      <c r="AE743" s="3" t="s">
        <v>1573</v>
      </c>
      <c r="AF743" s="3" t="s">
        <v>1574</v>
      </c>
      <c r="AG743" s="3" t="s">
        <v>1578</v>
      </c>
      <c r="AH743" s="3" t="s">
        <v>1575</v>
      </c>
      <c r="AI743" s="3" t="s">
        <v>17</v>
      </c>
      <c r="AJ743" s="3" t="s">
        <v>25</v>
      </c>
      <c r="AK743" s="3" t="s">
        <v>18</v>
      </c>
      <c r="AL743" s="3">
        <v>0</v>
      </c>
      <c r="AM743" s="3">
        <v>0</v>
      </c>
      <c r="AN743" s="3" t="s">
        <v>1594</v>
      </c>
    </row>
    <row r="744" spans="1:40">
      <c r="A744" s="2">
        <v>5200000033303</v>
      </c>
      <c r="B744" s="3">
        <v>2015</v>
      </c>
      <c r="C744" s="3" t="s">
        <v>97</v>
      </c>
      <c r="D744" s="3">
        <v>0</v>
      </c>
      <c r="E744" s="4">
        <v>37057</v>
      </c>
      <c r="F744" s="4">
        <v>36903</v>
      </c>
      <c r="G744" s="3">
        <v>352693421.89999998</v>
      </c>
      <c r="H744" s="3">
        <v>56441277.280000001</v>
      </c>
      <c r="I744" s="3">
        <v>49236120.100000001</v>
      </c>
      <c r="J744" s="3">
        <v>34551535.25</v>
      </c>
      <c r="K744" s="3">
        <v>246743229.69999999</v>
      </c>
      <c r="L744" s="3">
        <v>129132429.7</v>
      </c>
      <c r="M744" s="3">
        <v>141033554.90000001</v>
      </c>
      <c r="N744" s="3">
        <v>246743229.69999999</v>
      </c>
      <c r="O744" s="3">
        <v>-11901125.199999999</v>
      </c>
      <c r="P744" s="3">
        <v>323034669</v>
      </c>
      <c r="Q744" s="3">
        <v>0</v>
      </c>
      <c r="R744" s="3">
        <v>164531970.40000001</v>
      </c>
      <c r="S744" s="3">
        <v>58009263.68</v>
      </c>
      <c r="T744" s="3">
        <v>323034669</v>
      </c>
      <c r="U744" s="3">
        <v>323034669</v>
      </c>
      <c r="V744" s="3">
        <v>114.72</v>
      </c>
      <c r="W744" s="3">
        <v>38.770000000000003</v>
      </c>
      <c r="X744" s="3">
        <v>8724607.4100000001</v>
      </c>
      <c r="Y744" s="3">
        <v>639647.93999999994</v>
      </c>
      <c r="Z744" s="3">
        <v>47372658.240000002</v>
      </c>
      <c r="AA744" s="3" t="s">
        <v>1590</v>
      </c>
      <c r="AB744" s="3" t="s">
        <v>1570</v>
      </c>
      <c r="AC744" s="3" t="s">
        <v>1583</v>
      </c>
      <c r="AD744" s="3" t="s">
        <v>22</v>
      </c>
      <c r="AE744" s="3" t="s">
        <v>1573</v>
      </c>
      <c r="AF744" s="3" t="s">
        <v>1574</v>
      </c>
      <c r="AG744" s="3" t="s">
        <v>16</v>
      </c>
      <c r="AH744" s="3" t="s">
        <v>1575</v>
      </c>
      <c r="AI744" s="3" t="s">
        <v>17</v>
      </c>
      <c r="AJ744" s="3" t="s">
        <v>1576</v>
      </c>
      <c r="AK744" s="3" t="s">
        <v>18</v>
      </c>
      <c r="AL744" s="3">
        <v>0</v>
      </c>
      <c r="AM744" s="3">
        <v>1</v>
      </c>
      <c r="AN744" s="3" t="s">
        <v>1582</v>
      </c>
    </row>
    <row r="745" spans="1:40">
      <c r="A745" s="2">
        <v>5200001343393</v>
      </c>
      <c r="B745" s="3">
        <v>2017</v>
      </c>
      <c r="C745" s="3" t="s">
        <v>1206</v>
      </c>
      <c r="D745" s="3">
        <v>0</v>
      </c>
      <c r="E745" s="4">
        <v>31635</v>
      </c>
      <c r="F745" s="4">
        <v>24399</v>
      </c>
      <c r="G745" s="3">
        <v>352916480.69999999</v>
      </c>
      <c r="H745" s="3">
        <v>38414368.109999999</v>
      </c>
      <c r="I745" s="3">
        <v>52732748.229999997</v>
      </c>
      <c r="J745" s="3">
        <v>30345790.73</v>
      </c>
      <c r="K745" s="3">
        <v>193143299.09999999</v>
      </c>
      <c r="L745" s="3">
        <v>191668418.90000001</v>
      </c>
      <c r="M745" s="3">
        <v>297984636</v>
      </c>
      <c r="N745" s="3">
        <v>164104701.59999999</v>
      </c>
      <c r="O745" s="3">
        <v>-106316217.2</v>
      </c>
      <c r="P745" s="3">
        <v>381985106.5</v>
      </c>
      <c r="Q745" s="3">
        <v>29037100.859999999</v>
      </c>
      <c r="R745" s="3">
        <v>243917934</v>
      </c>
      <c r="S745" s="3">
        <v>94499326.370000005</v>
      </c>
      <c r="T745" s="3">
        <v>411023704</v>
      </c>
      <c r="U745" s="3">
        <v>411023704</v>
      </c>
      <c r="V745" s="3">
        <v>140.22999999999999</v>
      </c>
      <c r="W745" s="3">
        <v>136.41999999999999</v>
      </c>
      <c r="X745" s="3">
        <v>26586131.93</v>
      </c>
      <c r="Y745" s="3">
        <v>22774527.109999999</v>
      </c>
      <c r="Z745" s="3">
        <v>79561983.480000004</v>
      </c>
      <c r="AA745" s="3" t="s">
        <v>15</v>
      </c>
      <c r="AB745" s="3" t="s">
        <v>1570</v>
      </c>
      <c r="AC745" s="3" t="s">
        <v>1571</v>
      </c>
      <c r="AD745" s="3" t="s">
        <v>1572</v>
      </c>
      <c r="AE745" s="3" t="s">
        <v>1573</v>
      </c>
      <c r="AF745" s="3" t="s">
        <v>1574</v>
      </c>
      <c r="AG745" s="3" t="s">
        <v>1578</v>
      </c>
      <c r="AH745" s="3" t="s">
        <v>1575</v>
      </c>
      <c r="AI745" s="3" t="s">
        <v>17</v>
      </c>
      <c r="AJ745" s="3" t="s">
        <v>25</v>
      </c>
      <c r="AK745" s="3" t="s">
        <v>18</v>
      </c>
      <c r="AL745" s="3">
        <v>0</v>
      </c>
      <c r="AM745" s="3">
        <v>0</v>
      </c>
      <c r="AN745" s="3" t="s">
        <v>284</v>
      </c>
    </row>
    <row r="746" spans="1:40">
      <c r="A746" s="2">
        <v>5200001299190</v>
      </c>
      <c r="B746" s="3">
        <v>2016</v>
      </c>
      <c r="C746" s="3" t="s">
        <v>1502</v>
      </c>
      <c r="D746" s="3">
        <v>0</v>
      </c>
      <c r="E746" s="5">
        <v>34393</v>
      </c>
      <c r="F746" s="5">
        <v>17234</v>
      </c>
      <c r="G746" s="3">
        <v>353950768.69999999</v>
      </c>
      <c r="H746" s="3">
        <v>25302619.559999999</v>
      </c>
      <c r="I746" s="3">
        <v>4840248.9800000004</v>
      </c>
      <c r="J746" s="3">
        <v>3227439.43</v>
      </c>
      <c r="K746" s="3">
        <v>82061055.390000001</v>
      </c>
      <c r="L746" s="3">
        <v>83205067.560000002</v>
      </c>
      <c r="M746" s="3">
        <v>-170170459.90000001</v>
      </c>
      <c r="N746" s="3">
        <v>80917043.219999999</v>
      </c>
      <c r="O746" s="3">
        <v>253375527.5</v>
      </c>
      <c r="P746" s="3">
        <v>508365748.30000001</v>
      </c>
      <c r="Q746" s="3">
        <v>0</v>
      </c>
      <c r="R746" s="3">
        <v>248572598.69999999</v>
      </c>
      <c r="S746" s="3">
        <v>427448705.10000002</v>
      </c>
      <c r="T746" s="3">
        <v>509509760.39999998</v>
      </c>
      <c r="U746" s="3">
        <v>509509760.39999998</v>
      </c>
      <c r="V746" s="3">
        <v>158.32</v>
      </c>
      <c r="W746" s="3">
        <v>431.12</v>
      </c>
      <c r="X746" s="3">
        <v>4137832.92</v>
      </c>
      <c r="Y746" s="3">
        <v>76106040.269999996</v>
      </c>
      <c r="Z746" s="3">
        <v>26495495.010000002</v>
      </c>
      <c r="AA746" s="3" t="s">
        <v>1597</v>
      </c>
      <c r="AB746" s="3" t="s">
        <v>1585</v>
      </c>
      <c r="AC746" s="3" t="s">
        <v>1583</v>
      </c>
      <c r="AD746" s="3" t="s">
        <v>1580</v>
      </c>
      <c r="AE746" s="3" t="s">
        <v>1581</v>
      </c>
      <c r="AF746" s="3" t="s">
        <v>1574</v>
      </c>
      <c r="AG746" s="3" t="s">
        <v>16</v>
      </c>
      <c r="AH746" s="3" t="s">
        <v>1575</v>
      </c>
      <c r="AI746" s="3" t="s">
        <v>17</v>
      </c>
      <c r="AJ746" s="3" t="s">
        <v>1576</v>
      </c>
      <c r="AK746" s="3" t="s">
        <v>41</v>
      </c>
      <c r="AL746" s="3">
        <v>0</v>
      </c>
      <c r="AM746" s="3">
        <v>1</v>
      </c>
      <c r="AN746" s="3" t="s">
        <v>1594</v>
      </c>
    </row>
    <row r="747" spans="1:40">
      <c r="A747" s="2">
        <v>5200001343921</v>
      </c>
      <c r="B747" s="3">
        <v>2018</v>
      </c>
      <c r="C747" s="3" t="s">
        <v>584</v>
      </c>
      <c r="D747" s="3">
        <v>0</v>
      </c>
      <c r="E747" s="4">
        <v>39149</v>
      </c>
      <c r="F747" s="4">
        <v>25763</v>
      </c>
      <c r="G747" s="3">
        <v>354004432.19999999</v>
      </c>
      <c r="H747" s="3">
        <v>2910075.09</v>
      </c>
      <c r="I747" s="3">
        <v>1533075.8</v>
      </c>
      <c r="J747" s="3">
        <v>-1012308.21</v>
      </c>
      <c r="K747" s="3">
        <v>42796105.340000004</v>
      </c>
      <c r="L747" s="3">
        <v>41344406.270000003</v>
      </c>
      <c r="M747" s="3">
        <v>60770197.840000004</v>
      </c>
      <c r="N747" s="3">
        <v>42796105.340000004</v>
      </c>
      <c r="O747" s="3">
        <v>-19425791.57</v>
      </c>
      <c r="P747" s="3">
        <v>151757824.69999999</v>
      </c>
      <c r="Q747" s="3">
        <v>0</v>
      </c>
      <c r="R747" s="3">
        <v>109593607.5</v>
      </c>
      <c r="S747" s="3">
        <v>78529815.560000002</v>
      </c>
      <c r="T747" s="3">
        <v>151757824.69999999</v>
      </c>
      <c r="U747" s="3">
        <v>151757824.69999999</v>
      </c>
      <c r="V747" s="3">
        <v>80.45</v>
      </c>
      <c r="W747" s="3">
        <v>84.13</v>
      </c>
      <c r="X747" s="3">
        <v>4689409.8600000003</v>
      </c>
      <c r="Y747" s="3">
        <v>1916353</v>
      </c>
      <c r="Z747" s="3">
        <v>18762088</v>
      </c>
      <c r="AA747" s="3" t="s">
        <v>21</v>
      </c>
      <c r="AB747" s="3" t="s">
        <v>1570</v>
      </c>
      <c r="AC747" s="3" t="s">
        <v>1571</v>
      </c>
      <c r="AD747" s="3" t="s">
        <v>1580</v>
      </c>
      <c r="AE747" s="3" t="s">
        <v>1573</v>
      </c>
      <c r="AF747" s="3" t="s">
        <v>1574</v>
      </c>
      <c r="AG747" s="3" t="s">
        <v>1578</v>
      </c>
      <c r="AH747" s="3" t="s">
        <v>1575</v>
      </c>
      <c r="AI747" s="3" t="s">
        <v>17</v>
      </c>
      <c r="AJ747" s="3" t="s">
        <v>25</v>
      </c>
      <c r="AK747" s="3" t="s">
        <v>18</v>
      </c>
      <c r="AL747" s="3">
        <v>0</v>
      </c>
      <c r="AM747" s="3">
        <v>1</v>
      </c>
      <c r="AN747" s="3" t="s">
        <v>26</v>
      </c>
    </row>
    <row r="748" spans="1:40">
      <c r="A748" s="2">
        <v>5200000318358</v>
      </c>
      <c r="B748" s="3">
        <v>2016</v>
      </c>
      <c r="C748" s="3" t="s">
        <v>153</v>
      </c>
      <c r="D748" s="3">
        <v>0</v>
      </c>
      <c r="E748" s="4">
        <v>35247</v>
      </c>
      <c r="F748" s="4">
        <v>22602</v>
      </c>
      <c r="G748" s="3">
        <v>354333876.89999998</v>
      </c>
      <c r="H748" s="3">
        <v>20083637.440000001</v>
      </c>
      <c r="I748" s="3">
        <v>16761254.65</v>
      </c>
      <c r="J748" s="3">
        <v>6060978.8799999999</v>
      </c>
      <c r="K748" s="3">
        <v>130042343.5</v>
      </c>
      <c r="L748" s="3">
        <v>129811743.5</v>
      </c>
      <c r="M748" s="3">
        <v>247790607.30000001</v>
      </c>
      <c r="N748" s="3">
        <v>109126766.8</v>
      </c>
      <c r="O748" s="3">
        <v>-117978863.8</v>
      </c>
      <c r="P748" s="3">
        <v>263805016.09999999</v>
      </c>
      <c r="Q748" s="3">
        <v>20915576.739999998</v>
      </c>
      <c r="R748" s="3">
        <v>185897277.09999999</v>
      </c>
      <c r="S748" s="3">
        <v>35048405.520000003</v>
      </c>
      <c r="T748" s="3">
        <v>284720592.80000001</v>
      </c>
      <c r="U748" s="3">
        <v>284720592.80000001</v>
      </c>
      <c r="V748" s="3">
        <v>47.45</v>
      </c>
      <c r="W748" s="3">
        <v>24.04</v>
      </c>
      <c r="X748" s="3">
        <v>6345442.9000000004</v>
      </c>
      <c r="Y748" s="3">
        <v>10958868.07</v>
      </c>
      <c r="Z748" s="3">
        <v>94128995.739999995</v>
      </c>
      <c r="AA748" s="3" t="s">
        <v>21</v>
      </c>
      <c r="AB748" s="3" t="s">
        <v>1570</v>
      </c>
      <c r="AC748" s="3" t="s">
        <v>1571</v>
      </c>
      <c r="AD748" s="3" t="s">
        <v>1580</v>
      </c>
      <c r="AE748" s="3" t="s">
        <v>1581</v>
      </c>
      <c r="AF748" s="3" t="s">
        <v>1574</v>
      </c>
      <c r="AG748" s="3" t="s">
        <v>16</v>
      </c>
      <c r="AH748" s="3" t="s">
        <v>1575</v>
      </c>
      <c r="AI748" s="3" t="s">
        <v>17</v>
      </c>
      <c r="AJ748" s="3" t="s">
        <v>1576</v>
      </c>
      <c r="AK748" s="3" t="s">
        <v>18</v>
      </c>
      <c r="AL748" s="3">
        <v>0</v>
      </c>
      <c r="AM748" s="3">
        <v>1</v>
      </c>
      <c r="AN748" s="3" t="s">
        <v>26</v>
      </c>
    </row>
    <row r="749" spans="1:40">
      <c r="A749" s="2">
        <v>5200001300900</v>
      </c>
      <c r="B749" s="3">
        <v>2017</v>
      </c>
      <c r="C749" s="3" t="s">
        <v>1509</v>
      </c>
      <c r="D749" s="3">
        <v>0</v>
      </c>
      <c r="E749" s="5">
        <v>36684</v>
      </c>
      <c r="F749" s="5">
        <v>36675</v>
      </c>
      <c r="G749" s="3">
        <v>354380990.30000001</v>
      </c>
      <c r="H749" s="3">
        <v>25175679.870000001</v>
      </c>
      <c r="I749" s="3">
        <v>27724165.32</v>
      </c>
      <c r="J749" s="3">
        <v>16503308.66</v>
      </c>
      <c r="K749" s="3">
        <v>93246406.469999999</v>
      </c>
      <c r="L749" s="3">
        <v>93238806.469999999</v>
      </c>
      <c r="M749" s="3">
        <v>61129491.689999998</v>
      </c>
      <c r="N749" s="3">
        <v>93246406.469999999</v>
      </c>
      <c r="O749" s="3">
        <v>32109314.780000001</v>
      </c>
      <c r="P749" s="3">
        <v>188792737.40000001</v>
      </c>
      <c r="Q749" s="3">
        <v>0</v>
      </c>
      <c r="R749" s="3">
        <v>140849383</v>
      </c>
      <c r="S749" s="3">
        <v>95546330.959999993</v>
      </c>
      <c r="T749" s="3">
        <v>188792737.40000001</v>
      </c>
      <c r="U749" s="3">
        <v>188792737.40000001</v>
      </c>
      <c r="V749" s="3">
        <v>81.31</v>
      </c>
      <c r="W749" s="3">
        <v>77.989999999999995</v>
      </c>
      <c r="X749" s="3">
        <v>13064173.029999999</v>
      </c>
      <c r="Y749" s="3">
        <v>5502254.6399999997</v>
      </c>
      <c r="Z749" s="3">
        <v>36149664.759999998</v>
      </c>
      <c r="AA749" s="3" t="s">
        <v>21</v>
      </c>
      <c r="AB749" s="3" t="s">
        <v>1570</v>
      </c>
      <c r="AC749" s="3" t="s">
        <v>1583</v>
      </c>
      <c r="AD749" s="3" t="s">
        <v>22</v>
      </c>
      <c r="AE749" s="3" t="s">
        <v>1573</v>
      </c>
      <c r="AF749" s="3" t="s">
        <v>1574</v>
      </c>
      <c r="AG749" s="3" t="s">
        <v>1578</v>
      </c>
      <c r="AH749" s="3" t="s">
        <v>1575</v>
      </c>
      <c r="AI749" s="3" t="s">
        <v>17</v>
      </c>
      <c r="AJ749" s="3" t="s">
        <v>1576</v>
      </c>
      <c r="AK749" s="3" t="s">
        <v>41</v>
      </c>
      <c r="AL749" s="3">
        <v>0</v>
      </c>
      <c r="AM749" s="3">
        <v>1</v>
      </c>
      <c r="AN749" s="3" t="s">
        <v>1582</v>
      </c>
    </row>
    <row r="750" spans="1:40">
      <c r="A750" s="2">
        <v>5200001345848</v>
      </c>
      <c r="B750" s="3">
        <v>2018</v>
      </c>
      <c r="C750" s="3" t="s">
        <v>653</v>
      </c>
      <c r="D750" s="3">
        <v>0</v>
      </c>
      <c r="E750" s="4">
        <v>38443</v>
      </c>
      <c r="F750" s="4">
        <v>18015</v>
      </c>
      <c r="G750" s="3">
        <v>354515034.60000002</v>
      </c>
      <c r="H750" s="3">
        <v>9880932.8599999994</v>
      </c>
      <c r="I750" s="3">
        <v>12278222.16</v>
      </c>
      <c r="J750" s="3">
        <v>4030628.47</v>
      </c>
      <c r="K750" s="3">
        <v>161652662.90000001</v>
      </c>
      <c r="L750" s="3">
        <v>161652662.90000001</v>
      </c>
      <c r="M750" s="3">
        <v>282560720.30000001</v>
      </c>
      <c r="N750" s="3">
        <v>161652662.90000001</v>
      </c>
      <c r="O750" s="3">
        <v>-120908057.3</v>
      </c>
      <c r="P750" s="3">
        <v>391848020.10000002</v>
      </c>
      <c r="Q750" s="3">
        <v>0</v>
      </c>
      <c r="R750" s="3">
        <v>386691749.69999999</v>
      </c>
      <c r="S750" s="3">
        <v>108233517.40000001</v>
      </c>
      <c r="T750" s="3">
        <v>391848020.10000002</v>
      </c>
      <c r="U750" s="3">
        <v>391848020.10000002</v>
      </c>
      <c r="V750" s="3">
        <v>288.17</v>
      </c>
      <c r="W750" s="3">
        <v>106.57</v>
      </c>
      <c r="X750" s="3">
        <v>182712.58</v>
      </c>
      <c r="Y750" s="3">
        <v>8229676.3899999997</v>
      </c>
      <c r="Z750" s="3">
        <v>59417503.740000002</v>
      </c>
      <c r="AA750" s="3" t="s">
        <v>21</v>
      </c>
      <c r="AB750" s="3" t="s">
        <v>1570</v>
      </c>
      <c r="AC750" s="3" t="s">
        <v>1591</v>
      </c>
      <c r="AD750" s="3" t="s">
        <v>22</v>
      </c>
      <c r="AE750" s="3" t="s">
        <v>1573</v>
      </c>
      <c r="AF750" s="3" t="s">
        <v>1574</v>
      </c>
      <c r="AG750" s="3" t="s">
        <v>16</v>
      </c>
      <c r="AH750" s="3" t="s">
        <v>1575</v>
      </c>
      <c r="AI750" s="3" t="s">
        <v>1584</v>
      </c>
      <c r="AJ750" s="3" t="s">
        <v>1576</v>
      </c>
      <c r="AK750" s="3" t="s">
        <v>18</v>
      </c>
      <c r="AL750" s="3">
        <v>0</v>
      </c>
      <c r="AM750" s="3">
        <v>1</v>
      </c>
      <c r="AN750" s="3" t="s">
        <v>1582</v>
      </c>
    </row>
    <row r="751" spans="1:40">
      <c r="A751" s="2">
        <v>5200001300441</v>
      </c>
      <c r="B751" s="3">
        <v>2018</v>
      </c>
      <c r="C751" s="3" t="s">
        <v>445</v>
      </c>
      <c r="D751" s="3">
        <v>0</v>
      </c>
      <c r="E751" s="4">
        <v>35940</v>
      </c>
      <c r="F751" s="4">
        <v>33562</v>
      </c>
      <c r="G751" s="3">
        <v>354532841.30000001</v>
      </c>
      <c r="H751" s="3">
        <v>11727836.789999999</v>
      </c>
      <c r="I751" s="3">
        <v>13166795.73</v>
      </c>
      <c r="J751" s="3">
        <v>564769.71</v>
      </c>
      <c r="K751" s="3">
        <v>61634055.789999999</v>
      </c>
      <c r="L751" s="3">
        <v>57513794.600000001</v>
      </c>
      <c r="M751" s="3">
        <v>137604987.5</v>
      </c>
      <c r="N751" s="3">
        <v>57058559.740000002</v>
      </c>
      <c r="O751" s="3">
        <v>-80091192.939999998</v>
      </c>
      <c r="P751" s="3">
        <v>387857021.5</v>
      </c>
      <c r="Q751" s="3">
        <v>4575496.05</v>
      </c>
      <c r="R751" s="3">
        <v>360320079.39999998</v>
      </c>
      <c r="S751" s="3">
        <v>243638371.69999999</v>
      </c>
      <c r="T751" s="3">
        <v>392432517.60000002</v>
      </c>
      <c r="U751" s="3">
        <v>392432517.60000002</v>
      </c>
      <c r="V751" s="3">
        <v>312.77999999999997</v>
      </c>
      <c r="W751" s="3">
        <v>219.79</v>
      </c>
      <c r="X751" s="3">
        <v>-1301520.8799999999</v>
      </c>
      <c r="Y751" s="3">
        <v>7978688.9100000001</v>
      </c>
      <c r="Z751" s="3">
        <v>28956690.579999998</v>
      </c>
      <c r="AA751" s="3" t="s">
        <v>21</v>
      </c>
      <c r="AB751" s="3" t="s">
        <v>1570</v>
      </c>
      <c r="AC751" s="3" t="s">
        <v>1571</v>
      </c>
      <c r="AD751" s="3" t="s">
        <v>1580</v>
      </c>
      <c r="AE751" s="3" t="s">
        <v>1573</v>
      </c>
      <c r="AF751" s="3" t="s">
        <v>1574</v>
      </c>
      <c r="AG751" s="3" t="s">
        <v>16</v>
      </c>
      <c r="AH751" s="3" t="s">
        <v>1575</v>
      </c>
      <c r="AI751" s="3" t="s">
        <v>1584</v>
      </c>
      <c r="AJ751" s="3" t="s">
        <v>25</v>
      </c>
      <c r="AK751" s="3" t="s">
        <v>18</v>
      </c>
      <c r="AL751" s="3">
        <v>0</v>
      </c>
      <c r="AM751" s="3">
        <v>1</v>
      </c>
      <c r="AN751" s="3" t="s">
        <v>1582</v>
      </c>
    </row>
    <row r="752" spans="1:40">
      <c r="A752" s="2">
        <v>5200000805153</v>
      </c>
      <c r="B752" s="3">
        <v>2016</v>
      </c>
      <c r="C752" s="3" t="s">
        <v>227</v>
      </c>
      <c r="D752" s="3">
        <v>0</v>
      </c>
      <c r="E752" s="4">
        <v>35075</v>
      </c>
      <c r="F752" s="4">
        <v>22759</v>
      </c>
      <c r="G752" s="3">
        <v>354536827.19999999</v>
      </c>
      <c r="H752" s="3">
        <v>30410654.920000002</v>
      </c>
      <c r="I752" s="3">
        <v>18582144.75</v>
      </c>
      <c r="J752" s="3">
        <v>2395352.61</v>
      </c>
      <c r="K752" s="3">
        <v>210205111.40000001</v>
      </c>
      <c r="L752" s="3">
        <v>210176320.19999999</v>
      </c>
      <c r="M752" s="3">
        <v>522760810.10000002</v>
      </c>
      <c r="N752" s="3">
        <v>190231075.80000001</v>
      </c>
      <c r="O752" s="3">
        <v>-312584489.80000001</v>
      </c>
      <c r="P752" s="3">
        <v>653908816.79999995</v>
      </c>
      <c r="Q752" s="3">
        <v>19974035.539999999</v>
      </c>
      <c r="R752" s="3">
        <v>591389227.79999995</v>
      </c>
      <c r="S752" s="3">
        <v>142595182.40000001</v>
      </c>
      <c r="T752" s="3">
        <v>673882852.29999995</v>
      </c>
      <c r="U752" s="3">
        <v>673882852.29999995</v>
      </c>
      <c r="V752" s="3">
        <v>167.82</v>
      </c>
      <c r="W752" s="3">
        <v>88.34</v>
      </c>
      <c r="X752" s="3">
        <v>14473832.779999999</v>
      </c>
      <c r="Y752" s="3">
        <v>14357690.779999999</v>
      </c>
      <c r="Z752" s="3">
        <v>390437792.80000001</v>
      </c>
      <c r="AA752" s="3" t="s">
        <v>15</v>
      </c>
      <c r="AB752" s="3" t="s">
        <v>1570</v>
      </c>
      <c r="AC752" s="3" t="s">
        <v>1583</v>
      </c>
      <c r="AD752" s="3" t="s">
        <v>1580</v>
      </c>
      <c r="AE752" s="3" t="s">
        <v>1573</v>
      </c>
      <c r="AF752" s="3" t="s">
        <v>1574</v>
      </c>
      <c r="AG752" s="3" t="s">
        <v>1578</v>
      </c>
      <c r="AH752" s="3" t="s">
        <v>1586</v>
      </c>
      <c r="AI752" s="3" t="s">
        <v>17</v>
      </c>
      <c r="AJ752" s="3" t="s">
        <v>1576</v>
      </c>
      <c r="AK752" s="3" t="s">
        <v>18</v>
      </c>
      <c r="AL752" s="3">
        <v>0</v>
      </c>
      <c r="AM752" s="3">
        <v>1</v>
      </c>
      <c r="AN752" s="3" t="s">
        <v>26</v>
      </c>
    </row>
    <row r="753" spans="1:40">
      <c r="A753" s="2">
        <v>5200000698167</v>
      </c>
      <c r="B753" s="3">
        <v>2015</v>
      </c>
      <c r="C753" s="3" t="s">
        <v>203</v>
      </c>
      <c r="D753" s="3">
        <v>0</v>
      </c>
      <c r="E753" s="4">
        <v>39547</v>
      </c>
      <c r="F753" s="4">
        <v>36194</v>
      </c>
      <c r="G753" s="3">
        <v>357254024.89999998</v>
      </c>
      <c r="H753" s="3">
        <v>-5509575.6600000001</v>
      </c>
      <c r="I753" s="3">
        <v>-821870.73</v>
      </c>
      <c r="J753" s="3">
        <v>-6500737.0800000001</v>
      </c>
      <c r="K753" s="3">
        <v>97608577.189999998</v>
      </c>
      <c r="L753" s="3">
        <v>91073784.439999998</v>
      </c>
      <c r="M753" s="3">
        <v>126377479.5</v>
      </c>
      <c r="N753" s="3">
        <v>26620282.920000002</v>
      </c>
      <c r="O753" s="3">
        <v>-35303695.039999999</v>
      </c>
      <c r="P753" s="3">
        <v>214660361.90000001</v>
      </c>
      <c r="Q753" s="3">
        <v>70988294.269999996</v>
      </c>
      <c r="R753" s="3">
        <v>88075611.040000007</v>
      </c>
      <c r="S753" s="3">
        <v>147601791.09999999</v>
      </c>
      <c r="T753" s="3">
        <v>285648656.10000002</v>
      </c>
      <c r="U753" s="3">
        <v>285648656.10000002</v>
      </c>
      <c r="V753" s="3">
        <v>34.04</v>
      </c>
      <c r="W753" s="3">
        <v>337.62</v>
      </c>
      <c r="X753" s="3">
        <v>5943575.25</v>
      </c>
      <c r="Y753" s="3">
        <v>4966949.87</v>
      </c>
      <c r="Z753" s="3">
        <v>7120365.25</v>
      </c>
      <c r="AA753" s="3" t="s">
        <v>15</v>
      </c>
      <c r="AB753" s="3" t="s">
        <v>1570</v>
      </c>
      <c r="AC753" s="3" t="s">
        <v>1571</v>
      </c>
      <c r="AD753" s="3" t="s">
        <v>1580</v>
      </c>
      <c r="AE753" s="3" t="s">
        <v>1573</v>
      </c>
      <c r="AF753" s="3" t="s">
        <v>1574</v>
      </c>
      <c r="AG753" s="3" t="s">
        <v>1578</v>
      </c>
      <c r="AH753" s="3" t="s">
        <v>1575</v>
      </c>
      <c r="AI753" s="3" t="s">
        <v>17</v>
      </c>
      <c r="AJ753" s="3" t="s">
        <v>1576</v>
      </c>
      <c r="AK753" s="3" t="s">
        <v>18</v>
      </c>
      <c r="AL753" s="3">
        <v>0</v>
      </c>
      <c r="AM753" s="3">
        <v>1</v>
      </c>
      <c r="AN753" s="3" t="s">
        <v>58</v>
      </c>
    </row>
    <row r="754" spans="1:40">
      <c r="A754" s="2">
        <v>5200001343560</v>
      </c>
      <c r="B754" s="3">
        <v>2015</v>
      </c>
      <c r="C754" s="3" t="s">
        <v>559</v>
      </c>
      <c r="D754" s="3">
        <v>0</v>
      </c>
      <c r="E754" s="4">
        <v>39577</v>
      </c>
      <c r="F754" s="4">
        <v>39282</v>
      </c>
      <c r="G754" s="3">
        <v>358408626</v>
      </c>
      <c r="H754" s="3">
        <v>14228993.710000001</v>
      </c>
      <c r="I754" s="3">
        <v>11927296.689999999</v>
      </c>
      <c r="J754" s="3">
        <v>3627796.19</v>
      </c>
      <c r="K754" s="3">
        <v>52241967.530000001</v>
      </c>
      <c r="L754" s="3">
        <v>51649480.079999998</v>
      </c>
      <c r="M754" s="3">
        <v>189673614.19999999</v>
      </c>
      <c r="N754" s="3">
        <v>52241967.530000001</v>
      </c>
      <c r="O754" s="3">
        <v>-138024134.09999999</v>
      </c>
      <c r="P754" s="3">
        <v>348680155.60000002</v>
      </c>
      <c r="Q754" s="3">
        <v>0</v>
      </c>
      <c r="R754" s="3">
        <v>305032935.39999998</v>
      </c>
      <c r="S754" s="3">
        <v>157097838.40000001</v>
      </c>
      <c r="T754" s="3">
        <v>348680155.60000002</v>
      </c>
      <c r="U754" s="3">
        <v>348680155.60000002</v>
      </c>
      <c r="V754" s="3">
        <v>143.05000000000001</v>
      </c>
      <c r="W754" s="3">
        <v>158.38</v>
      </c>
      <c r="X754" s="3">
        <v>4467104.68</v>
      </c>
      <c r="Y754" s="3">
        <v>12213330.58</v>
      </c>
      <c r="Z754" s="3">
        <v>95708456.439999998</v>
      </c>
      <c r="AA754" s="3" t="s">
        <v>21</v>
      </c>
      <c r="AB754" s="3" t="s">
        <v>1570</v>
      </c>
      <c r="AC754" s="3" t="s">
        <v>1583</v>
      </c>
      <c r="AD754" s="3" t="s">
        <v>22</v>
      </c>
      <c r="AE754" s="3" t="s">
        <v>1573</v>
      </c>
      <c r="AF754" s="3" t="s">
        <v>1574</v>
      </c>
      <c r="AG754" s="3" t="s">
        <v>16</v>
      </c>
      <c r="AH754" s="3" t="s">
        <v>1575</v>
      </c>
      <c r="AI754" s="3" t="s">
        <v>17</v>
      </c>
      <c r="AJ754" s="3" t="s">
        <v>1576</v>
      </c>
      <c r="AK754" s="3" t="s">
        <v>41</v>
      </c>
      <c r="AL754" s="3">
        <v>0</v>
      </c>
      <c r="AM754" s="3">
        <v>0</v>
      </c>
      <c r="AN754" s="3" t="s">
        <v>1594</v>
      </c>
    </row>
    <row r="755" spans="1:40">
      <c r="A755" s="2">
        <v>5200001375393</v>
      </c>
      <c r="B755" s="3">
        <v>2017</v>
      </c>
      <c r="C755" s="3" t="s">
        <v>1256</v>
      </c>
      <c r="D755" s="3">
        <v>0</v>
      </c>
      <c r="E755" s="4">
        <v>39653</v>
      </c>
      <c r="F755" s="4">
        <v>27396</v>
      </c>
      <c r="G755" s="3">
        <v>358435094.60000002</v>
      </c>
      <c r="H755" s="3">
        <v>18059693.43</v>
      </c>
      <c r="I755" s="3">
        <v>11629988.76</v>
      </c>
      <c r="J755" s="3">
        <v>4746072.1900000004</v>
      </c>
      <c r="K755" s="3">
        <v>68931701.680000007</v>
      </c>
      <c r="L755" s="3">
        <v>68779596.140000001</v>
      </c>
      <c r="M755" s="3">
        <v>162999406</v>
      </c>
      <c r="N755" s="3">
        <v>52999462.399999999</v>
      </c>
      <c r="O755" s="3">
        <v>-94219809.840000004</v>
      </c>
      <c r="P755" s="3">
        <v>437139590.69999999</v>
      </c>
      <c r="Q755" s="3">
        <v>15932239.279999999</v>
      </c>
      <c r="R755" s="3">
        <v>426061192.89999998</v>
      </c>
      <c r="S755" s="3">
        <v>286387892.5</v>
      </c>
      <c r="T755" s="3">
        <v>453071829.89999998</v>
      </c>
      <c r="U755" s="3">
        <v>453071829.89999998</v>
      </c>
      <c r="V755" s="3">
        <v>205.84</v>
      </c>
      <c r="W755" s="3">
        <v>266.42</v>
      </c>
      <c r="X755" s="3">
        <v>5881579.9800000004</v>
      </c>
      <c r="Y755" s="3">
        <v>8040752.6799999997</v>
      </c>
      <c r="Z755" s="3">
        <v>128025427.5</v>
      </c>
      <c r="AA755" s="3" t="s">
        <v>21</v>
      </c>
      <c r="AB755" s="3" t="s">
        <v>1570</v>
      </c>
      <c r="AC755" s="3" t="s">
        <v>1571</v>
      </c>
      <c r="AD755" s="3" t="s">
        <v>1580</v>
      </c>
      <c r="AE755" s="3" t="s">
        <v>1573</v>
      </c>
      <c r="AF755" s="3" t="s">
        <v>1574</v>
      </c>
      <c r="AG755" s="3" t="s">
        <v>1578</v>
      </c>
      <c r="AH755" s="3" t="s">
        <v>1575</v>
      </c>
      <c r="AI755" s="3" t="s">
        <v>17</v>
      </c>
      <c r="AJ755" s="3" t="s">
        <v>1576</v>
      </c>
      <c r="AK755" s="3" t="s">
        <v>41</v>
      </c>
      <c r="AL755" s="3">
        <v>0</v>
      </c>
      <c r="AM755" s="3">
        <v>0</v>
      </c>
      <c r="AN755" s="3" t="s">
        <v>1582</v>
      </c>
    </row>
    <row r="756" spans="1:40">
      <c r="A756" s="2">
        <v>5200001299479</v>
      </c>
      <c r="B756" s="3">
        <v>2015</v>
      </c>
      <c r="C756" s="3" t="s">
        <v>1156</v>
      </c>
      <c r="D756" s="3">
        <v>0</v>
      </c>
      <c r="E756" s="4">
        <v>39854</v>
      </c>
      <c r="F756" s="4">
        <v>39784</v>
      </c>
      <c r="G756" s="3">
        <v>358640125.10000002</v>
      </c>
      <c r="H756" s="3">
        <v>34173775.729999997</v>
      </c>
      <c r="I756" s="3">
        <v>21210519.34</v>
      </c>
      <c r="J756" s="3">
        <v>8238452.1100000003</v>
      </c>
      <c r="K756" s="3">
        <v>89834982.030000001</v>
      </c>
      <c r="L756" s="3">
        <v>89834982.030000001</v>
      </c>
      <c r="M756" s="3">
        <v>207915283.90000001</v>
      </c>
      <c r="N756" s="3">
        <v>62469617.25</v>
      </c>
      <c r="O756" s="3">
        <v>-118080301.90000001</v>
      </c>
      <c r="P756" s="3">
        <v>355476238.30000001</v>
      </c>
      <c r="Q756" s="3">
        <v>27365364.780000001</v>
      </c>
      <c r="R756" s="3">
        <v>353336289.89999998</v>
      </c>
      <c r="S756" s="3">
        <v>174783527.80000001</v>
      </c>
      <c r="T756" s="3">
        <v>382841603.10000002</v>
      </c>
      <c r="U756" s="3">
        <v>382841603.10000002</v>
      </c>
      <c r="V756" s="3">
        <v>310.64</v>
      </c>
      <c r="W756" s="3">
        <v>154.54</v>
      </c>
      <c r="X756" s="3">
        <v>20792494.34</v>
      </c>
      <c r="Y756" s="3">
        <v>9985914</v>
      </c>
      <c r="Z756" s="3">
        <v>23744859.620000001</v>
      </c>
      <c r="AA756" s="3" t="s">
        <v>21</v>
      </c>
      <c r="AB756" s="3" t="s">
        <v>1570</v>
      </c>
      <c r="AC756" s="3" t="s">
        <v>1571</v>
      </c>
      <c r="AD756" s="3" t="s">
        <v>1580</v>
      </c>
      <c r="AE756" s="3" t="s">
        <v>24</v>
      </c>
      <c r="AF756" s="3" t="s">
        <v>1574</v>
      </c>
      <c r="AG756" s="3" t="s">
        <v>1578</v>
      </c>
      <c r="AH756" s="3" t="s">
        <v>1575</v>
      </c>
      <c r="AI756" s="3" t="s">
        <v>17</v>
      </c>
      <c r="AJ756" s="3" t="s">
        <v>25</v>
      </c>
      <c r="AK756" s="3" t="s">
        <v>18</v>
      </c>
      <c r="AL756" s="3">
        <v>0</v>
      </c>
      <c r="AM756" s="3">
        <v>0</v>
      </c>
      <c r="AN756" s="3" t="s">
        <v>170</v>
      </c>
    </row>
    <row r="757" spans="1:40">
      <c r="A757" s="2">
        <v>5200001345848</v>
      </c>
      <c r="B757" s="3">
        <v>2016</v>
      </c>
      <c r="C757" s="3" t="s">
        <v>652</v>
      </c>
      <c r="D757" s="3">
        <v>0</v>
      </c>
      <c r="E757" s="4">
        <v>38443</v>
      </c>
      <c r="F757" s="4">
        <v>18015</v>
      </c>
      <c r="G757" s="3">
        <v>359241405.19999999</v>
      </c>
      <c r="H757" s="3">
        <v>18690587.129999999</v>
      </c>
      <c r="I757" s="3">
        <v>20259196.550000001</v>
      </c>
      <c r="J757" s="3">
        <v>10783887.140000001</v>
      </c>
      <c r="K757" s="3">
        <v>151953116.30000001</v>
      </c>
      <c r="L757" s="3">
        <v>151949740.30000001</v>
      </c>
      <c r="M757" s="3">
        <v>234926254.19999999</v>
      </c>
      <c r="N757" s="3">
        <v>151953116.30000001</v>
      </c>
      <c r="O757" s="3">
        <v>-82976513.870000005</v>
      </c>
      <c r="P757" s="3">
        <v>360904542.10000002</v>
      </c>
      <c r="Q757" s="3">
        <v>0</v>
      </c>
      <c r="R757" s="3">
        <v>349721889.39999998</v>
      </c>
      <c r="S757" s="3">
        <v>118784650.09999999</v>
      </c>
      <c r="T757" s="3">
        <v>360904542.10000002</v>
      </c>
      <c r="U757" s="3">
        <v>360904542.10000002</v>
      </c>
      <c r="V757" s="3">
        <v>223.06</v>
      </c>
      <c r="W757" s="3">
        <v>128.9</v>
      </c>
      <c r="X757" s="3">
        <v>5035947.49</v>
      </c>
      <c r="Y757" s="3">
        <v>4401890.99</v>
      </c>
      <c r="Z757" s="3">
        <v>76552142.370000005</v>
      </c>
      <c r="AA757" s="3" t="s">
        <v>21</v>
      </c>
      <c r="AB757" s="3" t="s">
        <v>1585</v>
      </c>
      <c r="AC757" s="3" t="s">
        <v>1583</v>
      </c>
      <c r="AD757" s="3" t="s">
        <v>1580</v>
      </c>
      <c r="AE757" s="3" t="s">
        <v>1573</v>
      </c>
      <c r="AF757" s="3" t="s">
        <v>1574</v>
      </c>
      <c r="AG757" s="3" t="s">
        <v>1578</v>
      </c>
      <c r="AH757" s="3" t="s">
        <v>1575</v>
      </c>
      <c r="AI757" s="3" t="s">
        <v>17</v>
      </c>
      <c r="AJ757" s="3" t="s">
        <v>1576</v>
      </c>
      <c r="AK757" s="3" t="s">
        <v>18</v>
      </c>
      <c r="AL757" s="3">
        <v>0</v>
      </c>
      <c r="AM757" s="3">
        <v>1</v>
      </c>
      <c r="AN757" s="3" t="s">
        <v>1582</v>
      </c>
    </row>
    <row r="758" spans="1:40">
      <c r="A758" s="2">
        <v>5200001642771</v>
      </c>
      <c r="B758" s="3">
        <v>2017</v>
      </c>
      <c r="C758" s="3" t="s">
        <v>741</v>
      </c>
      <c r="D758" s="3">
        <v>0</v>
      </c>
      <c r="E758" s="4">
        <v>21916</v>
      </c>
      <c r="F758" s="4">
        <v>39730</v>
      </c>
      <c r="G758" s="3">
        <v>360405290.60000002</v>
      </c>
      <c r="H758" s="3">
        <v>15419271.42</v>
      </c>
      <c r="I758" s="3">
        <v>14935995.550000001</v>
      </c>
      <c r="J758" s="3">
        <v>8666179.3300000001</v>
      </c>
      <c r="K758" s="3">
        <v>25191291.300000001</v>
      </c>
      <c r="L758" s="3">
        <v>25181291.300000001</v>
      </c>
      <c r="M758" s="3">
        <v>27190447.969999999</v>
      </c>
      <c r="N758" s="3">
        <v>25191291.300000001</v>
      </c>
      <c r="O758" s="3">
        <v>-2009156.67</v>
      </c>
      <c r="P758" s="3">
        <v>205026233.5</v>
      </c>
      <c r="Q758" s="3">
        <v>0</v>
      </c>
      <c r="R758" s="3">
        <v>196500142.5</v>
      </c>
      <c r="S758" s="3">
        <v>177333143.59999999</v>
      </c>
      <c r="T758" s="3">
        <v>205026233.5</v>
      </c>
      <c r="U758" s="3">
        <v>205026233.5</v>
      </c>
      <c r="V758" s="3">
        <v>126.54</v>
      </c>
      <c r="W758" s="3">
        <v>167.94</v>
      </c>
      <c r="X758" s="3">
        <v>9149455.1999999993</v>
      </c>
      <c r="Y758" s="3">
        <v>6707295.4400000004</v>
      </c>
      <c r="Z758" s="3">
        <v>18135017.120000001</v>
      </c>
      <c r="AA758" s="3" t="s">
        <v>15</v>
      </c>
      <c r="AB758" s="3" t="s">
        <v>1570</v>
      </c>
      <c r="AC758" s="3" t="s">
        <v>1571</v>
      </c>
      <c r="AD758" s="3" t="s">
        <v>1580</v>
      </c>
      <c r="AE758" s="3" t="s">
        <v>1581</v>
      </c>
      <c r="AF758" s="3" t="s">
        <v>1574</v>
      </c>
      <c r="AG758" s="3" t="s">
        <v>1578</v>
      </c>
      <c r="AH758" s="3" t="s">
        <v>1575</v>
      </c>
      <c r="AI758" s="3" t="s">
        <v>17</v>
      </c>
      <c r="AJ758" s="3" t="s">
        <v>1576</v>
      </c>
      <c r="AK758" s="3" t="s">
        <v>41</v>
      </c>
      <c r="AL758" s="3">
        <v>0</v>
      </c>
      <c r="AM758" s="3">
        <v>0</v>
      </c>
      <c r="AN758" s="3" t="s">
        <v>1582</v>
      </c>
    </row>
    <row r="759" spans="1:40">
      <c r="A759" s="2">
        <v>5200004142498</v>
      </c>
      <c r="B759" s="3">
        <v>2015</v>
      </c>
      <c r="C759" s="3" t="s">
        <v>821</v>
      </c>
      <c r="D759" s="3">
        <v>0</v>
      </c>
      <c r="E759" s="4">
        <v>40847</v>
      </c>
      <c r="F759" s="4">
        <v>27220</v>
      </c>
      <c r="G759" s="3">
        <v>362452613.10000002</v>
      </c>
      <c r="H759" s="3">
        <v>51704762.439999998</v>
      </c>
      <c r="I759" s="3">
        <v>24686970</v>
      </c>
      <c r="J759" s="3">
        <v>17655404.899999999</v>
      </c>
      <c r="K759" s="3">
        <v>93315606.569999993</v>
      </c>
      <c r="L759" s="3">
        <v>89347616.75</v>
      </c>
      <c r="M759" s="3">
        <v>92547436.159999996</v>
      </c>
      <c r="N759" s="3">
        <v>45308868.789999999</v>
      </c>
      <c r="O759" s="3">
        <v>-3199819.41</v>
      </c>
      <c r="P759" s="3">
        <v>143003359.80000001</v>
      </c>
      <c r="Q759" s="3">
        <v>48006737.780000001</v>
      </c>
      <c r="R759" s="3">
        <v>107495887.7</v>
      </c>
      <c r="S759" s="3">
        <v>87934622.409999996</v>
      </c>
      <c r="T759" s="3">
        <v>191010097.59999999</v>
      </c>
      <c r="U759" s="3">
        <v>191010097.59999999</v>
      </c>
      <c r="V759" s="3">
        <v>90.42</v>
      </c>
      <c r="W759" s="3">
        <v>122.78</v>
      </c>
      <c r="X759" s="3">
        <v>20321351.420000002</v>
      </c>
      <c r="Y759" s="3">
        <v>3947828.56</v>
      </c>
      <c r="Z759" s="3">
        <v>4616849.38</v>
      </c>
      <c r="AA759" s="3" t="s">
        <v>21</v>
      </c>
      <c r="AB759" s="3" t="s">
        <v>1570</v>
      </c>
      <c r="AC759" s="3" t="s">
        <v>1583</v>
      </c>
      <c r="AD759" s="3" t="s">
        <v>22</v>
      </c>
      <c r="AE759" s="3" t="s">
        <v>1573</v>
      </c>
      <c r="AF759" s="3" t="s">
        <v>1574</v>
      </c>
      <c r="AG759" s="3" t="s">
        <v>1578</v>
      </c>
      <c r="AH759" s="3" t="s">
        <v>1575</v>
      </c>
      <c r="AI759" s="3" t="s">
        <v>17</v>
      </c>
      <c r="AJ759" s="3" t="s">
        <v>25</v>
      </c>
      <c r="AK759" s="3" t="s">
        <v>18</v>
      </c>
      <c r="AL759" s="3">
        <v>0</v>
      </c>
      <c r="AM759" s="3">
        <v>0</v>
      </c>
      <c r="AN759" s="3" t="s">
        <v>19</v>
      </c>
    </row>
    <row r="760" spans="1:40">
      <c r="A760" s="2">
        <v>5200000698100</v>
      </c>
      <c r="B760" s="3">
        <v>2016</v>
      </c>
      <c r="C760" s="3" t="s">
        <v>194</v>
      </c>
      <c r="D760" s="3">
        <v>0</v>
      </c>
      <c r="E760" s="4">
        <v>39246</v>
      </c>
      <c r="F760" s="4">
        <v>32542</v>
      </c>
      <c r="G760" s="3">
        <v>362635524.19999999</v>
      </c>
      <c r="H760" s="3">
        <v>34388319.490000002</v>
      </c>
      <c r="I760" s="3">
        <v>13543850.57</v>
      </c>
      <c r="J760" s="3">
        <v>651631.53</v>
      </c>
      <c r="K760" s="3">
        <v>178611108.19999999</v>
      </c>
      <c r="L760" s="3">
        <v>178611108.19999999</v>
      </c>
      <c r="M760" s="3">
        <v>397801349.10000002</v>
      </c>
      <c r="N760" s="3">
        <v>132805865.2</v>
      </c>
      <c r="O760" s="3">
        <v>-219190240.90000001</v>
      </c>
      <c r="P760" s="3">
        <v>918203275.39999998</v>
      </c>
      <c r="Q760" s="3">
        <v>45805242.990000002</v>
      </c>
      <c r="R760" s="3">
        <v>867184544.70000005</v>
      </c>
      <c r="S760" s="3">
        <v>565644471.60000002</v>
      </c>
      <c r="T760" s="3">
        <v>964008518.39999998</v>
      </c>
      <c r="U760" s="3">
        <v>964008518.39999998</v>
      </c>
      <c r="V760" s="3">
        <v>511.65</v>
      </c>
      <c r="W760" s="3">
        <v>530.6</v>
      </c>
      <c r="X760" s="3">
        <v>21566496.239999998</v>
      </c>
      <c r="Y760" s="3">
        <v>11758993.32</v>
      </c>
      <c r="Z760" s="3">
        <v>338464422.80000001</v>
      </c>
      <c r="AA760" s="3" t="s">
        <v>15</v>
      </c>
      <c r="AB760" s="3" t="s">
        <v>1593</v>
      </c>
      <c r="AC760" s="3" t="s">
        <v>1596</v>
      </c>
      <c r="AD760" s="3" t="s">
        <v>1580</v>
      </c>
      <c r="AE760" s="3" t="s">
        <v>1573</v>
      </c>
      <c r="AF760" s="3" t="s">
        <v>1574</v>
      </c>
      <c r="AG760" s="3" t="s">
        <v>1578</v>
      </c>
      <c r="AH760" s="3" t="s">
        <v>1575</v>
      </c>
      <c r="AI760" s="3" t="s">
        <v>1584</v>
      </c>
      <c r="AJ760" s="3" t="s">
        <v>25</v>
      </c>
      <c r="AK760" s="3" t="s">
        <v>18</v>
      </c>
      <c r="AL760" s="3">
        <v>0</v>
      </c>
      <c r="AM760" s="3">
        <v>0</v>
      </c>
      <c r="AN760" s="3" t="s">
        <v>170</v>
      </c>
    </row>
    <row r="761" spans="1:40">
      <c r="A761" s="2">
        <v>5200001029099</v>
      </c>
      <c r="B761" s="3">
        <v>2016</v>
      </c>
      <c r="C761" s="3" t="s">
        <v>258</v>
      </c>
      <c r="D761" s="3">
        <v>0</v>
      </c>
      <c r="E761" s="4">
        <v>35457</v>
      </c>
      <c r="F761" s="4">
        <v>18868</v>
      </c>
      <c r="G761" s="3">
        <v>365445161.39999998</v>
      </c>
      <c r="H761" s="3">
        <v>64371276.469999999</v>
      </c>
      <c r="I761" s="3">
        <v>38567157.799999997</v>
      </c>
      <c r="J761" s="3">
        <v>25261258.73</v>
      </c>
      <c r="K761" s="3">
        <v>355860352</v>
      </c>
      <c r="L761" s="3">
        <v>355505801.89999998</v>
      </c>
      <c r="M761" s="3">
        <v>341513592.89999998</v>
      </c>
      <c r="N761" s="3">
        <v>355860352</v>
      </c>
      <c r="O761" s="3">
        <v>13992209.01</v>
      </c>
      <c r="P761" s="3">
        <v>448788261.19999999</v>
      </c>
      <c r="Q761" s="3">
        <v>0</v>
      </c>
      <c r="R761" s="3">
        <v>271003552.80000001</v>
      </c>
      <c r="S761" s="3">
        <v>92923913.730000004</v>
      </c>
      <c r="T761" s="3">
        <v>448788261.19999999</v>
      </c>
      <c r="U761" s="3">
        <v>448788261.19999999</v>
      </c>
      <c r="V761" s="3">
        <v>190.64</v>
      </c>
      <c r="W761" s="3">
        <v>93.05</v>
      </c>
      <c r="X761" s="3">
        <v>41654373.969999999</v>
      </c>
      <c r="Y761" s="3">
        <v>3246358</v>
      </c>
      <c r="Z761" s="3">
        <v>70030861.689999998</v>
      </c>
      <c r="AA761" s="3" t="s">
        <v>21</v>
      </c>
      <c r="AB761" s="3" t="s">
        <v>1570</v>
      </c>
      <c r="AC761" s="3" t="s">
        <v>1571</v>
      </c>
      <c r="AD761" s="3" t="s">
        <v>1580</v>
      </c>
      <c r="AE761" s="3" t="s">
        <v>1573</v>
      </c>
      <c r="AF761" s="3" t="s">
        <v>1588</v>
      </c>
      <c r="AG761" s="3" t="s">
        <v>1578</v>
      </c>
      <c r="AH761" s="3" t="s">
        <v>1575</v>
      </c>
      <c r="AI761" s="3" t="s">
        <v>17</v>
      </c>
      <c r="AJ761" s="3" t="s">
        <v>25</v>
      </c>
      <c r="AK761" s="3" t="s">
        <v>18</v>
      </c>
      <c r="AL761" s="3">
        <v>0</v>
      </c>
      <c r="AM761" s="3">
        <v>0</v>
      </c>
      <c r="AN761" s="3" t="s">
        <v>223</v>
      </c>
    </row>
    <row r="762" spans="1:40">
      <c r="A762" s="2">
        <v>5200001375393</v>
      </c>
      <c r="B762" s="3">
        <v>2015</v>
      </c>
      <c r="C762" s="3" t="s">
        <v>665</v>
      </c>
      <c r="D762" s="3">
        <v>0</v>
      </c>
      <c r="E762" s="4">
        <v>39653</v>
      </c>
      <c r="F762" s="4">
        <v>27396</v>
      </c>
      <c r="G762" s="3">
        <v>366624493.10000002</v>
      </c>
      <c r="H762" s="3">
        <v>16223804.07</v>
      </c>
      <c r="I762" s="3">
        <v>14628381.07</v>
      </c>
      <c r="J762" s="3">
        <v>5117193.07</v>
      </c>
      <c r="K762" s="3">
        <v>53860576.689999998</v>
      </c>
      <c r="L762" s="3">
        <v>53860576.689999998</v>
      </c>
      <c r="M762" s="3">
        <v>107656665.3</v>
      </c>
      <c r="N762" s="3">
        <v>42740288.899999999</v>
      </c>
      <c r="O762" s="3">
        <v>-53796088.590000004</v>
      </c>
      <c r="P762" s="3">
        <v>254180487.30000001</v>
      </c>
      <c r="Q762" s="3">
        <v>11120287.789999999</v>
      </c>
      <c r="R762" s="3">
        <v>0</v>
      </c>
      <c r="S762" s="3">
        <v>157644109.80000001</v>
      </c>
      <c r="T762" s="3">
        <v>0</v>
      </c>
      <c r="U762" s="3">
        <v>265300775.09999999</v>
      </c>
      <c r="V762" s="3">
        <v>0</v>
      </c>
      <c r="W762" s="3">
        <v>136.26</v>
      </c>
      <c r="X762" s="3">
        <v>6370537.3200000003</v>
      </c>
      <c r="Y762" s="3">
        <v>12941560.48</v>
      </c>
      <c r="Z762" s="3">
        <v>0</v>
      </c>
      <c r="AA762" s="3" t="s">
        <v>21</v>
      </c>
      <c r="AB762" s="3" t="s">
        <v>1570</v>
      </c>
      <c r="AC762" s="3" t="s">
        <v>1583</v>
      </c>
      <c r="AD762" s="3" t="s">
        <v>1580</v>
      </c>
      <c r="AE762" s="3" t="s">
        <v>1581</v>
      </c>
      <c r="AF762" s="3" t="s">
        <v>1574</v>
      </c>
      <c r="AG762" s="3" t="s">
        <v>1578</v>
      </c>
      <c r="AH762" s="3" t="s">
        <v>1575</v>
      </c>
      <c r="AI762" s="3" t="s">
        <v>17</v>
      </c>
      <c r="AJ762" s="3" t="s">
        <v>1576</v>
      </c>
      <c r="AK762" s="3" t="s">
        <v>41</v>
      </c>
      <c r="AL762" s="3">
        <v>0</v>
      </c>
      <c r="AM762" s="3">
        <v>0</v>
      </c>
      <c r="AN762" s="3" t="s">
        <v>1582</v>
      </c>
    </row>
    <row r="763" spans="1:40">
      <c r="A763" s="2">
        <v>5200008629870</v>
      </c>
      <c r="B763" s="3">
        <v>2019</v>
      </c>
      <c r="C763" s="3" t="s">
        <v>974</v>
      </c>
      <c r="D763" s="3">
        <v>0</v>
      </c>
      <c r="E763" s="4">
        <v>42083</v>
      </c>
      <c r="F763" s="4">
        <v>40574</v>
      </c>
      <c r="G763" s="3">
        <v>366786350.80000001</v>
      </c>
      <c r="H763" s="3">
        <v>34222415.700000003</v>
      </c>
      <c r="I763" s="3">
        <v>20822426.670000002</v>
      </c>
      <c r="J763" s="3">
        <v>13568580.67</v>
      </c>
      <c r="K763" s="3">
        <v>112399950</v>
      </c>
      <c r="L763" s="3">
        <v>92463969.659999996</v>
      </c>
      <c r="M763" s="3">
        <v>140158855.90000001</v>
      </c>
      <c r="N763" s="3">
        <v>93427008.599999994</v>
      </c>
      <c r="O763" s="3">
        <v>-47694886.229999997</v>
      </c>
      <c r="P763" s="3">
        <v>324739687.10000002</v>
      </c>
      <c r="Q763" s="3">
        <v>18972941.359999999</v>
      </c>
      <c r="R763" s="3">
        <v>245316006.59999999</v>
      </c>
      <c r="S763" s="3">
        <v>163898364.30000001</v>
      </c>
      <c r="T763" s="3">
        <v>343712628.39999998</v>
      </c>
      <c r="U763" s="3">
        <v>343712628.5</v>
      </c>
      <c r="V763" s="3">
        <v>111.99</v>
      </c>
      <c r="W763" s="3">
        <v>149.24</v>
      </c>
      <c r="X763" s="3">
        <v>9976268.1699999999</v>
      </c>
      <c r="Y763" s="3">
        <v>6032584.0099999998</v>
      </c>
      <c r="Z763" s="3">
        <v>119746689.2</v>
      </c>
      <c r="AA763" s="3" t="s">
        <v>15</v>
      </c>
      <c r="AB763" s="3" t="s">
        <v>1570</v>
      </c>
      <c r="AC763" s="3" t="s">
        <v>1571</v>
      </c>
      <c r="AD763" s="3" t="s">
        <v>1580</v>
      </c>
      <c r="AE763" s="3" t="s">
        <v>1573</v>
      </c>
      <c r="AF763" s="3" t="s">
        <v>1574</v>
      </c>
      <c r="AG763" s="3" t="s">
        <v>1578</v>
      </c>
      <c r="AH763" s="3" t="s">
        <v>1575</v>
      </c>
      <c r="AI763" s="3" t="s">
        <v>1584</v>
      </c>
      <c r="AJ763" s="3" t="s">
        <v>25</v>
      </c>
      <c r="AK763" s="3" t="s">
        <v>18</v>
      </c>
      <c r="AL763" s="3">
        <v>0</v>
      </c>
      <c r="AM763" s="3">
        <v>0</v>
      </c>
      <c r="AN763" s="3" t="s">
        <v>61</v>
      </c>
    </row>
    <row r="764" spans="1:40">
      <c r="A764" s="2">
        <v>5200004102117</v>
      </c>
      <c r="B764" s="3">
        <v>2015</v>
      </c>
      <c r="C764" s="3" t="s">
        <v>816</v>
      </c>
      <c r="D764" s="3">
        <v>0</v>
      </c>
      <c r="E764" s="4">
        <v>40759</v>
      </c>
      <c r="F764" s="4">
        <v>38665</v>
      </c>
      <c r="G764" s="3">
        <v>366851089</v>
      </c>
      <c r="H764" s="3">
        <v>18362045.68</v>
      </c>
      <c r="I764" s="3">
        <v>16277018.609999999</v>
      </c>
      <c r="J764" s="3">
        <v>10082585.85</v>
      </c>
      <c r="K764" s="3">
        <v>31175488.219999999</v>
      </c>
      <c r="L764" s="3">
        <v>31117288.219999999</v>
      </c>
      <c r="M764" s="3">
        <v>62722553.299999997</v>
      </c>
      <c r="N764" s="3">
        <v>31175488.219999999</v>
      </c>
      <c r="O764" s="3">
        <v>-31605265.079999998</v>
      </c>
      <c r="P764" s="3">
        <v>155741450.59999999</v>
      </c>
      <c r="Q764" s="3">
        <v>0</v>
      </c>
      <c r="R764" s="3">
        <v>150844933.5</v>
      </c>
      <c r="S764" s="3">
        <v>92077905.920000002</v>
      </c>
      <c r="T764" s="3">
        <v>155741450.59999999</v>
      </c>
      <c r="U764" s="3">
        <v>155741450.59999999</v>
      </c>
      <c r="V764" s="3">
        <v>110.73</v>
      </c>
      <c r="W764" s="3">
        <v>60.63</v>
      </c>
      <c r="X764" s="3">
        <v>11951919.59</v>
      </c>
      <c r="Y764" s="3">
        <v>2016136.06</v>
      </c>
      <c r="Z764" s="3">
        <v>22130366.309999999</v>
      </c>
      <c r="AA764" s="3" t="s">
        <v>15</v>
      </c>
      <c r="AB764" s="3" t="s">
        <v>1570</v>
      </c>
      <c r="AC764" s="3" t="s">
        <v>1571</v>
      </c>
      <c r="AD764" s="3" t="s">
        <v>1580</v>
      </c>
      <c r="AE764" s="3" t="s">
        <v>1577</v>
      </c>
      <c r="AF764" s="3" t="s">
        <v>1574</v>
      </c>
      <c r="AG764" s="3" t="s">
        <v>1578</v>
      </c>
      <c r="AH764" s="3" t="s">
        <v>1575</v>
      </c>
      <c r="AI764" s="3" t="s">
        <v>17</v>
      </c>
      <c r="AJ764" s="3" t="s">
        <v>25</v>
      </c>
      <c r="AK764" s="3" t="s">
        <v>41</v>
      </c>
      <c r="AL764" s="3">
        <v>0</v>
      </c>
      <c r="AM764" s="3">
        <v>1</v>
      </c>
      <c r="AN764" s="3" t="s">
        <v>1582</v>
      </c>
    </row>
    <row r="765" spans="1:40">
      <c r="A765" s="2">
        <v>5200001375353</v>
      </c>
      <c r="B765" s="3">
        <v>2017</v>
      </c>
      <c r="C765" s="3" t="s">
        <v>662</v>
      </c>
      <c r="D765" s="3">
        <v>0</v>
      </c>
      <c r="E765" s="4">
        <v>34780</v>
      </c>
      <c r="F765" s="4">
        <v>34008</v>
      </c>
      <c r="G765" s="3">
        <v>367141601.89999998</v>
      </c>
      <c r="H765" s="3">
        <v>-14816364.539999999</v>
      </c>
      <c r="I765" s="3">
        <v>22079914.140000001</v>
      </c>
      <c r="J765" s="3">
        <v>12129145.789999999</v>
      </c>
      <c r="K765" s="3">
        <v>25463515.850000001</v>
      </c>
      <c r="L765" s="3">
        <v>34449184.490000002</v>
      </c>
      <c r="M765" s="3">
        <v>12209010.59</v>
      </c>
      <c r="N765" s="3">
        <v>-10856894.98</v>
      </c>
      <c r="O765" s="3">
        <v>22240173.899999999</v>
      </c>
      <c r="P765" s="3">
        <v>184617629.30000001</v>
      </c>
      <c r="Q765" s="3">
        <v>0</v>
      </c>
      <c r="R765" s="3">
        <v>180280137.5</v>
      </c>
      <c r="S765" s="3">
        <v>195474524.30000001</v>
      </c>
      <c r="T765" s="3">
        <v>220938040.09999999</v>
      </c>
      <c r="U765" s="3">
        <v>220938040.09999999</v>
      </c>
      <c r="V765" s="3">
        <v>95.85</v>
      </c>
      <c r="W765" s="3">
        <v>150.21</v>
      </c>
      <c r="X765" s="3">
        <v>25094163.300000001</v>
      </c>
      <c r="Y765" s="3">
        <v>4097742.85</v>
      </c>
      <c r="Z765" s="3">
        <v>15450484.310000001</v>
      </c>
      <c r="AA765" s="3" t="s">
        <v>21</v>
      </c>
      <c r="AB765" s="3" t="s">
        <v>1570</v>
      </c>
      <c r="AC765" s="3" t="s">
        <v>1583</v>
      </c>
      <c r="AD765" s="3" t="s">
        <v>1580</v>
      </c>
      <c r="AE765" s="3" t="s">
        <v>1573</v>
      </c>
      <c r="AF765" s="3" t="s">
        <v>1574</v>
      </c>
      <c r="AG765" s="3" t="s">
        <v>1578</v>
      </c>
      <c r="AH765" s="3" t="s">
        <v>1575</v>
      </c>
      <c r="AI765" s="3" t="s">
        <v>17</v>
      </c>
      <c r="AJ765" s="3" t="s">
        <v>1576</v>
      </c>
      <c r="AK765" s="3" t="s">
        <v>18</v>
      </c>
      <c r="AL765" s="3">
        <v>0</v>
      </c>
      <c r="AM765" s="3">
        <v>0</v>
      </c>
      <c r="AN765" s="3" t="s">
        <v>1594</v>
      </c>
    </row>
    <row r="766" spans="1:40">
      <c r="A766" s="2">
        <v>5200007309898</v>
      </c>
      <c r="B766" s="3">
        <v>2018</v>
      </c>
      <c r="C766" s="3" t="s">
        <v>854</v>
      </c>
      <c r="D766" s="3">
        <v>0</v>
      </c>
      <c r="E766" s="4">
        <v>41073</v>
      </c>
      <c r="F766" s="4">
        <v>35227</v>
      </c>
      <c r="G766" s="3">
        <v>367555330.39999998</v>
      </c>
      <c r="H766" s="3">
        <v>3536318.74</v>
      </c>
      <c r="I766" s="3">
        <v>4385432.9000000004</v>
      </c>
      <c r="J766" s="3">
        <v>4430490.1900000004</v>
      </c>
      <c r="K766" s="3">
        <v>23783990.620000001</v>
      </c>
      <c r="L766" s="3">
        <v>23776094.789999999</v>
      </c>
      <c r="M766" s="3">
        <v>42365221.799999997</v>
      </c>
      <c r="N766" s="3">
        <v>23783990.620000001</v>
      </c>
      <c r="O766" s="3">
        <v>-18589127.010000002</v>
      </c>
      <c r="P766" s="3">
        <v>107481237.90000001</v>
      </c>
      <c r="Q766" s="3">
        <v>0</v>
      </c>
      <c r="R766" s="3">
        <v>99288925.319999993</v>
      </c>
      <c r="S766" s="3">
        <v>64295583.43</v>
      </c>
      <c r="T766" s="3">
        <v>107481237.90000001</v>
      </c>
      <c r="U766" s="3">
        <v>107481237.90000001</v>
      </c>
      <c r="V766" s="3">
        <v>35.630000000000003</v>
      </c>
      <c r="W766" s="3">
        <v>62</v>
      </c>
      <c r="X766" s="3">
        <v>4031324.56</v>
      </c>
      <c r="Y766" s="3">
        <v>1827337.62</v>
      </c>
      <c r="Z766" s="3">
        <v>60775165.020000003</v>
      </c>
      <c r="AA766" s="3" t="s">
        <v>21</v>
      </c>
      <c r="AB766" s="3" t="s">
        <v>1570</v>
      </c>
      <c r="AC766" s="3" t="s">
        <v>1571</v>
      </c>
      <c r="AD766" s="3" t="s">
        <v>22</v>
      </c>
      <c r="AE766" s="3" t="s">
        <v>1581</v>
      </c>
      <c r="AF766" s="3" t="s">
        <v>1574</v>
      </c>
      <c r="AG766" s="3" t="s">
        <v>16</v>
      </c>
      <c r="AH766" s="3" t="s">
        <v>1575</v>
      </c>
      <c r="AI766" s="3" t="s">
        <v>17</v>
      </c>
      <c r="AJ766" s="3" t="s">
        <v>29</v>
      </c>
      <c r="AK766" s="3" t="s">
        <v>41</v>
      </c>
      <c r="AL766" s="3">
        <v>0</v>
      </c>
      <c r="AM766" s="3">
        <v>1</v>
      </c>
      <c r="AN766" s="3" t="s">
        <v>1582</v>
      </c>
    </row>
    <row r="767" spans="1:40">
      <c r="A767" s="2">
        <v>5200000033303</v>
      </c>
      <c r="B767" s="3">
        <v>2016</v>
      </c>
      <c r="C767" s="3" t="s">
        <v>98</v>
      </c>
      <c r="D767" s="3">
        <v>0</v>
      </c>
      <c r="E767" s="4">
        <v>37057</v>
      </c>
      <c r="F767" s="4">
        <v>36903</v>
      </c>
      <c r="G767" s="3">
        <v>367592947.89999998</v>
      </c>
      <c r="H767" s="3">
        <v>60981346.140000001</v>
      </c>
      <c r="I767" s="3">
        <v>54848926.950000003</v>
      </c>
      <c r="J767" s="3">
        <v>38182244.329999998</v>
      </c>
      <c r="K767" s="3">
        <v>246575754</v>
      </c>
      <c r="L767" s="3">
        <v>128964954</v>
      </c>
      <c r="M767" s="3">
        <v>106904672.40000001</v>
      </c>
      <c r="N767" s="3">
        <v>246575754</v>
      </c>
      <c r="O767" s="3">
        <v>22060281.579999998</v>
      </c>
      <c r="P767" s="3">
        <v>337945352.60000002</v>
      </c>
      <c r="Q767" s="3">
        <v>0</v>
      </c>
      <c r="R767" s="3">
        <v>164956605</v>
      </c>
      <c r="S767" s="3">
        <v>90648313.859999999</v>
      </c>
      <c r="T767" s="3">
        <v>337945352.60000002</v>
      </c>
      <c r="U767" s="3">
        <v>337945352.60000002</v>
      </c>
      <c r="V767" s="3">
        <v>103.06</v>
      </c>
      <c r="W767" s="3">
        <v>69.099999999999994</v>
      </c>
      <c r="X767" s="3">
        <v>6243789.5</v>
      </c>
      <c r="Y767" s="3">
        <v>907932.67</v>
      </c>
      <c r="Z767" s="3">
        <v>52258051.799999997</v>
      </c>
      <c r="AA767" s="3" t="s">
        <v>21</v>
      </c>
      <c r="AB767" s="3" t="s">
        <v>1570</v>
      </c>
      <c r="AC767" s="3" t="s">
        <v>1571</v>
      </c>
      <c r="AD767" s="3" t="s">
        <v>22</v>
      </c>
      <c r="AE767" s="3" t="s">
        <v>1573</v>
      </c>
      <c r="AF767" s="3" t="s">
        <v>1574</v>
      </c>
      <c r="AG767" s="3" t="s">
        <v>1578</v>
      </c>
      <c r="AH767" s="3" t="s">
        <v>1575</v>
      </c>
      <c r="AI767" s="3" t="s">
        <v>17</v>
      </c>
      <c r="AJ767" s="3" t="s">
        <v>29</v>
      </c>
      <c r="AK767" s="3" t="s">
        <v>18</v>
      </c>
      <c r="AL767" s="3">
        <v>0</v>
      </c>
      <c r="AM767" s="3">
        <v>1</v>
      </c>
      <c r="AN767" s="3" t="s">
        <v>1582</v>
      </c>
    </row>
    <row r="768" spans="1:40">
      <c r="A768" s="2">
        <v>5200000255933</v>
      </c>
      <c r="B768" s="3">
        <v>2016</v>
      </c>
      <c r="C768" s="3" t="s">
        <v>141</v>
      </c>
      <c r="D768" s="3">
        <v>0</v>
      </c>
      <c r="E768" s="4">
        <v>31100</v>
      </c>
      <c r="F768" s="4">
        <v>25030</v>
      </c>
      <c r="G768" s="3">
        <v>367849629.30000001</v>
      </c>
      <c r="H768" s="3">
        <v>77846509.790000007</v>
      </c>
      <c r="I768" s="3">
        <v>62133057.939999998</v>
      </c>
      <c r="J768" s="3">
        <v>33067190.800000001</v>
      </c>
      <c r="K768" s="3">
        <v>142399088.69999999</v>
      </c>
      <c r="L768" s="3">
        <v>44633434</v>
      </c>
      <c r="M768" s="3">
        <v>47802844.329999998</v>
      </c>
      <c r="N768" s="3">
        <v>135288139.40000001</v>
      </c>
      <c r="O768" s="3">
        <v>-3169410.33</v>
      </c>
      <c r="P768" s="3">
        <v>254931486.30000001</v>
      </c>
      <c r="Q768" s="3">
        <v>0</v>
      </c>
      <c r="R768" s="3">
        <v>177829133.69999999</v>
      </c>
      <c r="S768" s="3">
        <v>113771173.8</v>
      </c>
      <c r="T768" s="3">
        <v>262042435.59999999</v>
      </c>
      <c r="U768" s="3">
        <v>262042435.59999999</v>
      </c>
      <c r="V768" s="3">
        <v>37.6</v>
      </c>
      <c r="W768" s="3">
        <v>227.06</v>
      </c>
      <c r="X768" s="3">
        <v>39344802.340000004</v>
      </c>
      <c r="Y768" s="3">
        <v>313819.64</v>
      </c>
      <c r="Z768" s="3">
        <v>29497790</v>
      </c>
      <c r="AA768" s="3" t="s">
        <v>21</v>
      </c>
      <c r="AB768" s="3" t="s">
        <v>1570</v>
      </c>
      <c r="AC768" s="3" t="s">
        <v>1583</v>
      </c>
      <c r="AD768" s="3" t="s">
        <v>1580</v>
      </c>
      <c r="AE768" s="3" t="s">
        <v>1573</v>
      </c>
      <c r="AF768" s="3" t="s">
        <v>1574</v>
      </c>
      <c r="AG768" s="3" t="s">
        <v>16</v>
      </c>
      <c r="AH768" s="3" t="s">
        <v>1575</v>
      </c>
      <c r="AI768" s="3" t="s">
        <v>17</v>
      </c>
      <c r="AJ768" s="3" t="s">
        <v>1576</v>
      </c>
      <c r="AK768" s="3" t="s">
        <v>18</v>
      </c>
      <c r="AL768" s="3">
        <v>0</v>
      </c>
      <c r="AM768" s="3">
        <v>1</v>
      </c>
      <c r="AN768" s="3" t="s">
        <v>1582</v>
      </c>
    </row>
    <row r="769" spans="1:40">
      <c r="A769" s="2">
        <v>5200001299456</v>
      </c>
      <c r="B769" s="3">
        <v>2017</v>
      </c>
      <c r="C769" s="3" t="s">
        <v>430</v>
      </c>
      <c r="D769" s="3">
        <v>0</v>
      </c>
      <c r="E769" s="4">
        <v>39589</v>
      </c>
      <c r="F769" s="4">
        <v>37725</v>
      </c>
      <c r="G769" s="3">
        <v>368958619.10000002</v>
      </c>
      <c r="H769" s="3">
        <v>9862551.1199999992</v>
      </c>
      <c r="I769" s="3">
        <v>6429289.9699999997</v>
      </c>
      <c r="J769" s="3">
        <v>5178259.07</v>
      </c>
      <c r="K769" s="3">
        <v>52461810.880000003</v>
      </c>
      <c r="L769" s="3">
        <v>52451389.490000002</v>
      </c>
      <c r="M769" s="3">
        <v>188341210.30000001</v>
      </c>
      <c r="N769" s="3">
        <v>43036438.950000003</v>
      </c>
      <c r="O769" s="3">
        <v>-135889820.80000001</v>
      </c>
      <c r="P769" s="3">
        <v>406935680.60000002</v>
      </c>
      <c r="Q769" s="3">
        <v>9425371.9299999997</v>
      </c>
      <c r="R769" s="3">
        <v>399000082.89999998</v>
      </c>
      <c r="S769" s="3">
        <v>227385590.09999999</v>
      </c>
      <c r="T769" s="3">
        <v>416361052.5</v>
      </c>
      <c r="U769" s="3">
        <v>416361052.5</v>
      </c>
      <c r="V769" s="3">
        <v>286.27</v>
      </c>
      <c r="W769" s="3">
        <v>181.34</v>
      </c>
      <c r="X769" s="3">
        <v>-1388479.78</v>
      </c>
      <c r="Y769" s="3">
        <v>14174695.98</v>
      </c>
      <c r="Z769" s="3">
        <v>42849994.009999998</v>
      </c>
      <c r="AA769" s="3" t="s">
        <v>21</v>
      </c>
      <c r="AB769" s="3" t="s">
        <v>1585</v>
      </c>
      <c r="AC769" s="3" t="s">
        <v>1583</v>
      </c>
      <c r="AD769" s="3" t="s">
        <v>1580</v>
      </c>
      <c r="AE769" s="3" t="s">
        <v>1573</v>
      </c>
      <c r="AF769" s="3" t="s">
        <v>1574</v>
      </c>
      <c r="AG769" s="3" t="s">
        <v>16</v>
      </c>
      <c r="AH769" s="3" t="s">
        <v>1586</v>
      </c>
      <c r="AI769" s="3" t="s">
        <v>17</v>
      </c>
      <c r="AJ769" s="3" t="s">
        <v>1576</v>
      </c>
      <c r="AK769" s="3" t="s">
        <v>41</v>
      </c>
      <c r="AL769" s="3">
        <v>0</v>
      </c>
      <c r="AM769" s="3">
        <v>1</v>
      </c>
      <c r="AN769" s="3" t="s">
        <v>170</v>
      </c>
    </row>
    <row r="770" spans="1:40">
      <c r="A770" s="2">
        <v>5200000375393</v>
      </c>
      <c r="B770" s="3">
        <v>2016</v>
      </c>
      <c r="C770" s="3" t="s">
        <v>157</v>
      </c>
      <c r="D770" s="3">
        <v>0</v>
      </c>
      <c r="E770" s="4">
        <v>39594</v>
      </c>
      <c r="F770" s="4">
        <v>39583</v>
      </c>
      <c r="G770" s="3">
        <v>369506915.5</v>
      </c>
      <c r="H770" s="3">
        <v>41976566.68</v>
      </c>
      <c r="I770" s="3">
        <v>29027157.02</v>
      </c>
      <c r="J770" s="3">
        <v>11835513.609999999</v>
      </c>
      <c r="K770" s="3">
        <v>99782705.310000002</v>
      </c>
      <c r="L770" s="3">
        <v>99570000.010000005</v>
      </c>
      <c r="M770" s="3">
        <v>152162821.09999999</v>
      </c>
      <c r="N770" s="3">
        <v>96204925.040000007</v>
      </c>
      <c r="O770" s="3">
        <v>-52592821.060000002</v>
      </c>
      <c r="P770" s="3">
        <v>289398620.10000002</v>
      </c>
      <c r="Q770" s="3">
        <v>3577780.27</v>
      </c>
      <c r="R770" s="3">
        <v>157274075</v>
      </c>
      <c r="S770" s="3">
        <v>137894494</v>
      </c>
      <c r="T770" s="3">
        <v>292976400.39999998</v>
      </c>
      <c r="U770" s="3">
        <v>292976400.39999998</v>
      </c>
      <c r="V770" s="3">
        <v>114.31</v>
      </c>
      <c r="W770" s="3">
        <v>263.55</v>
      </c>
      <c r="X770" s="3">
        <v>24754743.039999999</v>
      </c>
      <c r="Y770" s="3">
        <v>4737650.4800000004</v>
      </c>
      <c r="Z770" s="3">
        <v>3407109.71</v>
      </c>
      <c r="AA770" s="3" t="s">
        <v>21</v>
      </c>
      <c r="AB770" s="3" t="s">
        <v>1570</v>
      </c>
      <c r="AC770" s="3" t="s">
        <v>1571</v>
      </c>
      <c r="AD770" s="3" t="s">
        <v>1580</v>
      </c>
      <c r="AE770" s="3" t="s">
        <v>1573</v>
      </c>
      <c r="AF770" s="3" t="s">
        <v>1574</v>
      </c>
      <c r="AG770" s="3" t="s">
        <v>1578</v>
      </c>
      <c r="AH770" s="3" t="s">
        <v>1575</v>
      </c>
      <c r="AI770" s="3" t="s">
        <v>1584</v>
      </c>
      <c r="AJ770" s="3" t="s">
        <v>1576</v>
      </c>
      <c r="AK770" s="3" t="s">
        <v>18</v>
      </c>
      <c r="AL770" s="3">
        <v>0</v>
      </c>
      <c r="AM770" s="3">
        <v>0</v>
      </c>
      <c r="AN770" s="3" t="s">
        <v>61</v>
      </c>
    </row>
    <row r="771" spans="1:40">
      <c r="A771" s="2">
        <v>5200008000880</v>
      </c>
      <c r="B771" s="3">
        <v>2019</v>
      </c>
      <c r="C771" s="3" t="s">
        <v>924</v>
      </c>
      <c r="D771" s="3">
        <v>0</v>
      </c>
      <c r="E771" s="4">
        <v>41631</v>
      </c>
      <c r="F771" s="4">
        <v>39982</v>
      </c>
      <c r="G771" s="3">
        <v>369986087.69999999</v>
      </c>
      <c r="H771" s="3">
        <v>14352226.890000001</v>
      </c>
      <c r="I771" s="3">
        <v>11963278.85</v>
      </c>
      <c r="J771" s="3">
        <v>8844335.4700000007</v>
      </c>
      <c r="K771" s="3">
        <v>69531747.959999993</v>
      </c>
      <c r="L771" s="3">
        <v>69531747.959999993</v>
      </c>
      <c r="M771" s="3">
        <v>60006071.130000003</v>
      </c>
      <c r="N771" s="3">
        <v>66119544.509999998</v>
      </c>
      <c r="O771" s="3">
        <v>9525676.8300000001</v>
      </c>
      <c r="P771" s="3">
        <v>351195551</v>
      </c>
      <c r="Q771" s="3">
        <v>3412203.45</v>
      </c>
      <c r="R771" s="3">
        <v>263518629.59999999</v>
      </c>
      <c r="S771" s="3">
        <v>238591820.40000001</v>
      </c>
      <c r="T771" s="3">
        <v>354607754.39999998</v>
      </c>
      <c r="U771" s="3">
        <v>354607754.39999998</v>
      </c>
      <c r="V771" s="3">
        <v>23.24</v>
      </c>
      <c r="W771" s="3">
        <v>218.1</v>
      </c>
      <c r="X771" s="3">
        <v>10276564.130000001</v>
      </c>
      <c r="Y771" s="3">
        <v>444315.05</v>
      </c>
      <c r="Z771" s="3">
        <v>216757571</v>
      </c>
      <c r="AA771" s="3" t="s">
        <v>21</v>
      </c>
      <c r="AB771" s="3" t="s">
        <v>1570</v>
      </c>
      <c r="AC771" s="3" t="s">
        <v>1583</v>
      </c>
      <c r="AD771" s="3" t="s">
        <v>1580</v>
      </c>
      <c r="AE771" s="3" t="s">
        <v>1577</v>
      </c>
      <c r="AF771" s="3" t="s">
        <v>1574</v>
      </c>
      <c r="AG771" s="3" t="s">
        <v>1578</v>
      </c>
      <c r="AH771" s="3" t="s">
        <v>1575</v>
      </c>
      <c r="AI771" s="3" t="s">
        <v>17</v>
      </c>
      <c r="AJ771" s="3" t="s">
        <v>25</v>
      </c>
      <c r="AK771" s="3" t="s">
        <v>41</v>
      </c>
      <c r="AL771" s="3">
        <v>0</v>
      </c>
      <c r="AM771" s="3">
        <v>0</v>
      </c>
      <c r="AN771" s="3" t="s">
        <v>61</v>
      </c>
    </row>
    <row r="772" spans="1:40">
      <c r="A772" s="2">
        <v>5200000023570</v>
      </c>
      <c r="B772" s="3">
        <v>2018</v>
      </c>
      <c r="C772" s="3" t="s">
        <v>50</v>
      </c>
      <c r="D772" s="3">
        <v>0</v>
      </c>
      <c r="E772" s="4">
        <v>36760</v>
      </c>
      <c r="F772" s="4">
        <v>36710</v>
      </c>
      <c r="G772" s="3">
        <v>370438700.19999999</v>
      </c>
      <c r="H772" s="3">
        <v>23864602.48</v>
      </c>
      <c r="I772" s="3">
        <v>19660900.870000001</v>
      </c>
      <c r="J772" s="3">
        <v>12487593.359999999</v>
      </c>
      <c r="K772" s="3">
        <v>65372752.609999999</v>
      </c>
      <c r="L772" s="3">
        <v>65270624.57</v>
      </c>
      <c r="M772" s="3">
        <v>58972593.200000003</v>
      </c>
      <c r="N772" s="3">
        <v>65372752.609999999</v>
      </c>
      <c r="O772" s="3">
        <v>6298031.3700000001</v>
      </c>
      <c r="P772" s="3">
        <v>285152214.30000001</v>
      </c>
      <c r="Q772" s="3">
        <v>0</v>
      </c>
      <c r="R772" s="3">
        <v>192727603.80000001</v>
      </c>
      <c r="S772" s="3">
        <v>167344588.69999999</v>
      </c>
      <c r="T772" s="3">
        <v>285152214.30000001</v>
      </c>
      <c r="U772" s="3">
        <v>285152214.30000001</v>
      </c>
      <c r="V772" s="3">
        <v>124.57</v>
      </c>
      <c r="W772" s="3">
        <v>150.93</v>
      </c>
      <c r="X772" s="3">
        <v>14186725.380000001</v>
      </c>
      <c r="Y772" s="3">
        <v>3665962.47</v>
      </c>
      <c r="Z772" s="3">
        <v>35014155.799999997</v>
      </c>
      <c r="AA772" s="3" t="s">
        <v>21</v>
      </c>
      <c r="AB772" s="3" t="s">
        <v>1570</v>
      </c>
      <c r="AC772" s="3" t="s">
        <v>1583</v>
      </c>
      <c r="AD772" s="3" t="s">
        <v>22</v>
      </c>
      <c r="AE772" s="3" t="s">
        <v>1573</v>
      </c>
      <c r="AF772" s="3" t="s">
        <v>1574</v>
      </c>
      <c r="AG772" s="3" t="s">
        <v>1578</v>
      </c>
      <c r="AH772" s="3" t="s">
        <v>1575</v>
      </c>
      <c r="AI772" s="3" t="s">
        <v>1584</v>
      </c>
      <c r="AJ772" s="3" t="s">
        <v>1576</v>
      </c>
      <c r="AK772" s="3" t="s">
        <v>18</v>
      </c>
      <c r="AL772" s="3">
        <v>0</v>
      </c>
      <c r="AM772" s="3">
        <v>0</v>
      </c>
      <c r="AN772" s="3" t="s">
        <v>1582</v>
      </c>
    </row>
    <row r="773" spans="1:40">
      <c r="A773" s="2">
        <v>5200001343929</v>
      </c>
      <c r="B773" s="3">
        <v>2019</v>
      </c>
      <c r="C773" s="3" t="s">
        <v>593</v>
      </c>
      <c r="D773" s="3">
        <v>0</v>
      </c>
      <c r="E773" s="4">
        <v>39254</v>
      </c>
      <c r="F773" s="4">
        <v>38782</v>
      </c>
      <c r="G773" s="3">
        <v>372105535.5</v>
      </c>
      <c r="H773" s="3">
        <v>37970720.710000001</v>
      </c>
      <c r="I773" s="3">
        <v>30207928.739999998</v>
      </c>
      <c r="J773" s="3">
        <v>15568804.92</v>
      </c>
      <c r="K773" s="3">
        <v>109022847.09999999</v>
      </c>
      <c r="L773" s="3">
        <v>108498951.40000001</v>
      </c>
      <c r="M773" s="3">
        <v>259559556.40000001</v>
      </c>
      <c r="N773" s="3">
        <v>73990941.890000001</v>
      </c>
      <c r="O773" s="3">
        <v>-151060605</v>
      </c>
      <c r="P773" s="3">
        <v>389741534.19999999</v>
      </c>
      <c r="Q773" s="3">
        <v>32531904.760000002</v>
      </c>
      <c r="R773" s="3">
        <v>329044602.39999998</v>
      </c>
      <c r="S773" s="3">
        <v>154062317.40000001</v>
      </c>
      <c r="T773" s="3">
        <v>424773439.39999998</v>
      </c>
      <c r="U773" s="3">
        <v>424773439.39999998</v>
      </c>
      <c r="V773" s="3">
        <v>170.28</v>
      </c>
      <c r="W773" s="3">
        <v>162.82</v>
      </c>
      <c r="X773" s="3">
        <v>17001578.170000002</v>
      </c>
      <c r="Y773" s="3">
        <v>11810930.810000001</v>
      </c>
      <c r="Z773" s="3">
        <v>90562992.650000006</v>
      </c>
      <c r="AA773" s="3" t="s">
        <v>15</v>
      </c>
      <c r="AB773" s="3" t="s">
        <v>1570</v>
      </c>
      <c r="AC773" s="3" t="s">
        <v>1571</v>
      </c>
      <c r="AD773" s="3" t="s">
        <v>1580</v>
      </c>
      <c r="AE773" s="3" t="s">
        <v>24</v>
      </c>
      <c r="AF773" s="3" t="s">
        <v>1574</v>
      </c>
      <c r="AG773" s="3" t="s">
        <v>1578</v>
      </c>
      <c r="AH773" s="3" t="s">
        <v>1575</v>
      </c>
      <c r="AI773" s="3" t="s">
        <v>57</v>
      </c>
      <c r="AJ773" s="3" t="s">
        <v>25</v>
      </c>
      <c r="AK773" s="3" t="s">
        <v>18</v>
      </c>
      <c r="AL773" s="3">
        <v>0</v>
      </c>
      <c r="AM773" s="3">
        <v>1</v>
      </c>
      <c r="AN773" s="3" t="s">
        <v>26</v>
      </c>
    </row>
    <row r="774" spans="1:40">
      <c r="A774" s="2">
        <v>5200008791992</v>
      </c>
      <c r="B774" s="3">
        <v>2017</v>
      </c>
      <c r="C774" s="3" t="s">
        <v>1466</v>
      </c>
      <c r="D774" s="3">
        <v>0</v>
      </c>
      <c r="E774" s="5">
        <v>42261</v>
      </c>
      <c r="F774" s="5">
        <v>42241</v>
      </c>
      <c r="G774" s="3">
        <v>372354665.5</v>
      </c>
      <c r="H774" s="3">
        <v>1132104.69</v>
      </c>
      <c r="I774" s="3">
        <v>1130906.69</v>
      </c>
      <c r="J774" s="3">
        <v>782707.47</v>
      </c>
      <c r="K774" s="3">
        <v>1454098.86</v>
      </c>
      <c r="L774" s="3">
        <v>1454098.86</v>
      </c>
      <c r="M774" s="3">
        <v>-21528475.02</v>
      </c>
      <c r="N774" s="3">
        <v>1454098.86</v>
      </c>
      <c r="O774" s="3">
        <v>22982573.879999999</v>
      </c>
      <c r="P774" s="3">
        <v>52884040.25</v>
      </c>
      <c r="Q774" s="3">
        <v>0</v>
      </c>
      <c r="R774" s="3">
        <v>29898271.699999999</v>
      </c>
      <c r="S774" s="3">
        <v>51429941.390000001</v>
      </c>
      <c r="T774" s="3">
        <v>52884040.25</v>
      </c>
      <c r="U774" s="3">
        <v>52884040.25</v>
      </c>
      <c r="V774" s="3">
        <v>28.67</v>
      </c>
      <c r="W774" s="3">
        <v>49.69</v>
      </c>
      <c r="X774" s="3">
        <v>783905.47</v>
      </c>
      <c r="Y774" s="3">
        <v>12728.56</v>
      </c>
      <c r="Z774" s="3">
        <v>0</v>
      </c>
      <c r="AA774" s="3" t="s">
        <v>1597</v>
      </c>
      <c r="AB774" s="3" t="s">
        <v>1570</v>
      </c>
      <c r="AC774" s="3" t="s">
        <v>1571</v>
      </c>
      <c r="AD774" s="3" t="s">
        <v>1580</v>
      </c>
      <c r="AE774" s="3" t="s">
        <v>24</v>
      </c>
      <c r="AF774" s="3" t="s">
        <v>1574</v>
      </c>
      <c r="AG774" s="3" t="s">
        <v>1578</v>
      </c>
      <c r="AH774" s="3" t="s">
        <v>1575</v>
      </c>
      <c r="AI774" s="3" t="s">
        <v>1584</v>
      </c>
      <c r="AJ774" s="3" t="s">
        <v>25</v>
      </c>
      <c r="AK774" s="3" t="s">
        <v>41</v>
      </c>
      <c r="AL774" s="3">
        <v>0</v>
      </c>
      <c r="AM774" s="3">
        <v>0</v>
      </c>
      <c r="AN774" s="3" t="s">
        <v>1582</v>
      </c>
    </row>
    <row r="775" spans="1:40">
      <c r="A775" s="2">
        <v>5200001813635</v>
      </c>
      <c r="B775" s="3">
        <v>2015</v>
      </c>
      <c r="C775" s="3" t="s">
        <v>1307</v>
      </c>
      <c r="D775" s="3">
        <v>0</v>
      </c>
      <c r="E775" s="4">
        <v>39476</v>
      </c>
      <c r="F775" s="4">
        <v>38650</v>
      </c>
      <c r="G775" s="3">
        <v>372623958.60000002</v>
      </c>
      <c r="H775" s="3">
        <v>11938679.25</v>
      </c>
      <c r="I775" s="3">
        <v>10694016.210000001</v>
      </c>
      <c r="J775" s="3">
        <v>5031100.6399999997</v>
      </c>
      <c r="K775" s="3">
        <v>46679221.600000001</v>
      </c>
      <c r="L775" s="3">
        <v>46560721.600000001</v>
      </c>
      <c r="M775" s="3">
        <v>106321362.2</v>
      </c>
      <c r="N775" s="3">
        <v>46679221.600000001</v>
      </c>
      <c r="O775" s="3">
        <v>-59760640.600000001</v>
      </c>
      <c r="P775" s="3">
        <v>424826038.89999998</v>
      </c>
      <c r="Q775" s="3">
        <v>0</v>
      </c>
      <c r="R775" s="3">
        <v>416479271.10000002</v>
      </c>
      <c r="S775" s="3">
        <v>318146769.10000002</v>
      </c>
      <c r="T775" s="3">
        <v>424826038.89999998</v>
      </c>
      <c r="U775" s="3">
        <v>424826038.89999998</v>
      </c>
      <c r="V775" s="3">
        <v>341.93</v>
      </c>
      <c r="W775" s="3">
        <v>301.83</v>
      </c>
      <c r="X775" s="3">
        <v>5864701.6799999997</v>
      </c>
      <c r="Y775" s="3">
        <v>2736804.31</v>
      </c>
      <c r="Z775" s="3">
        <v>10568592.48</v>
      </c>
      <c r="AA775" s="3" t="s">
        <v>21</v>
      </c>
      <c r="AB775" s="3" t="s">
        <v>1570</v>
      </c>
      <c r="AC775" s="3" t="s">
        <v>1571</v>
      </c>
      <c r="AD775" s="3" t="s">
        <v>1580</v>
      </c>
      <c r="AE775" s="3" t="s">
        <v>1573</v>
      </c>
      <c r="AF775" s="3" t="s">
        <v>1574</v>
      </c>
      <c r="AG775" s="3" t="s">
        <v>1578</v>
      </c>
      <c r="AH775" s="3" t="s">
        <v>1575</v>
      </c>
      <c r="AI775" s="3" t="s">
        <v>17</v>
      </c>
      <c r="AJ775" s="3" t="s">
        <v>1576</v>
      </c>
      <c r="AK775" s="3" t="s">
        <v>41</v>
      </c>
      <c r="AL775" s="3">
        <v>0</v>
      </c>
      <c r="AM775" s="3">
        <v>0</v>
      </c>
      <c r="AN775" s="3" t="s">
        <v>170</v>
      </c>
    </row>
    <row r="776" spans="1:40">
      <c r="A776" s="2">
        <v>5200007534260</v>
      </c>
      <c r="B776" s="3">
        <v>2019</v>
      </c>
      <c r="C776" s="3" t="s">
        <v>878</v>
      </c>
      <c r="D776" s="3">
        <v>0</v>
      </c>
      <c r="E776" s="4">
        <v>41198</v>
      </c>
      <c r="F776" s="4">
        <v>39728</v>
      </c>
      <c r="G776" s="3">
        <v>373262842</v>
      </c>
      <c r="H776" s="3">
        <v>11554483.779999999</v>
      </c>
      <c r="I776" s="3">
        <v>7129529.4000000004</v>
      </c>
      <c r="J776" s="3">
        <v>1281528.1499999999</v>
      </c>
      <c r="K776" s="3">
        <v>33805982.100000001</v>
      </c>
      <c r="L776" s="3">
        <v>27520355.02</v>
      </c>
      <c r="M776" s="3">
        <v>96993874.299999997</v>
      </c>
      <c r="N776" s="3">
        <v>33805982.100000001</v>
      </c>
      <c r="O776" s="3">
        <v>-69473519.280000001</v>
      </c>
      <c r="P776" s="3">
        <v>255879106.69999999</v>
      </c>
      <c r="Q776" s="3">
        <v>0</v>
      </c>
      <c r="R776" s="3">
        <v>223376181.90000001</v>
      </c>
      <c r="S776" s="3">
        <v>145066849.5</v>
      </c>
      <c r="T776" s="3">
        <v>255879106.80000001</v>
      </c>
      <c r="U776" s="3">
        <v>255879106.69999999</v>
      </c>
      <c r="V776" s="3">
        <v>19.96</v>
      </c>
      <c r="W776" s="3">
        <v>156.03</v>
      </c>
      <c r="X776" s="3">
        <v>3226166.9</v>
      </c>
      <c r="Y776" s="3">
        <v>3065727.81</v>
      </c>
      <c r="Z776" s="3">
        <v>120764833.8</v>
      </c>
      <c r="AA776" s="3" t="s">
        <v>21</v>
      </c>
      <c r="AB776" s="3" t="s">
        <v>1570</v>
      </c>
      <c r="AC776" s="3" t="s">
        <v>1571</v>
      </c>
      <c r="AD776" s="3" t="s">
        <v>1580</v>
      </c>
      <c r="AE776" s="3" t="s">
        <v>1573</v>
      </c>
      <c r="AF776" s="3" t="s">
        <v>1574</v>
      </c>
      <c r="AG776" s="3" t="s">
        <v>1578</v>
      </c>
      <c r="AH776" s="3" t="s">
        <v>1575</v>
      </c>
      <c r="AI776" s="3" t="s">
        <v>17</v>
      </c>
      <c r="AJ776" s="3" t="s">
        <v>1576</v>
      </c>
      <c r="AK776" s="3" t="s">
        <v>18</v>
      </c>
      <c r="AL776" s="3">
        <v>0</v>
      </c>
      <c r="AM776" s="3">
        <v>1</v>
      </c>
      <c r="AN776" s="3" t="s">
        <v>1582</v>
      </c>
    </row>
    <row r="777" spans="1:40">
      <c r="A777" s="2">
        <v>5200001298852</v>
      </c>
      <c r="B777" s="3">
        <v>2015</v>
      </c>
      <c r="C777" s="3" t="s">
        <v>1091</v>
      </c>
      <c r="D777" s="3">
        <v>1</v>
      </c>
      <c r="E777" s="4">
        <v>39547</v>
      </c>
      <c r="F777" s="4">
        <v>38938</v>
      </c>
      <c r="G777" s="3">
        <v>373277777.89999998</v>
      </c>
      <c r="H777" s="3">
        <v>10176395.24</v>
      </c>
      <c r="I777" s="3">
        <v>17392417.780000001</v>
      </c>
      <c r="J777" s="3">
        <v>4013327.36</v>
      </c>
      <c r="K777" s="3">
        <v>1590981791</v>
      </c>
      <c r="L777" s="3">
        <v>1590308506</v>
      </c>
      <c r="M777" s="3">
        <v>1605906256</v>
      </c>
      <c r="N777" s="3">
        <v>147807687</v>
      </c>
      <c r="O777" s="3">
        <v>-15597750.390000001</v>
      </c>
      <c r="P777" s="3">
        <v>836638590.89999998</v>
      </c>
      <c r="Q777" s="3">
        <v>1443174104</v>
      </c>
      <c r="R777" s="3">
        <v>1979405134</v>
      </c>
      <c r="S777" s="3">
        <v>621580099.20000005</v>
      </c>
      <c r="T777" s="3">
        <v>2279812695</v>
      </c>
      <c r="U777" s="3">
        <v>2279812695</v>
      </c>
      <c r="V777" s="3">
        <v>336.03</v>
      </c>
      <c r="W777" s="3">
        <v>79.180000000000007</v>
      </c>
      <c r="X777" s="3">
        <v>5744004.5800000001</v>
      </c>
      <c r="Y777" s="3">
        <v>59784860.329999998</v>
      </c>
      <c r="Z777" s="3">
        <v>1307401496</v>
      </c>
      <c r="AA777" s="3" t="s">
        <v>15</v>
      </c>
      <c r="AB777" s="3" t="s">
        <v>1570</v>
      </c>
      <c r="AC777" s="3" t="s">
        <v>1571</v>
      </c>
      <c r="AD777" s="3" t="s">
        <v>22</v>
      </c>
      <c r="AE777" s="3" t="s">
        <v>1581</v>
      </c>
      <c r="AF777" s="3" t="s">
        <v>1574</v>
      </c>
      <c r="AG777" s="3" t="s">
        <v>16</v>
      </c>
      <c r="AH777" s="3" t="s">
        <v>1575</v>
      </c>
      <c r="AI777" s="3" t="s">
        <v>17</v>
      </c>
      <c r="AJ777" s="3" t="s">
        <v>1576</v>
      </c>
      <c r="AK777" s="3" t="s">
        <v>18</v>
      </c>
      <c r="AL777" s="3">
        <v>0</v>
      </c>
      <c r="AM777" s="3">
        <v>1</v>
      </c>
      <c r="AN777" s="3" t="s">
        <v>46</v>
      </c>
    </row>
    <row r="778" spans="1:40">
      <c r="A778" s="2">
        <v>5200001300900</v>
      </c>
      <c r="B778" s="3">
        <v>2018</v>
      </c>
      <c r="C778" s="3" t="s">
        <v>487</v>
      </c>
      <c r="D778" s="3">
        <v>0</v>
      </c>
      <c r="E778" s="4">
        <v>36684</v>
      </c>
      <c r="F778" s="4">
        <v>36675</v>
      </c>
      <c r="G778" s="3">
        <v>373704293.89999998</v>
      </c>
      <c r="H778" s="3">
        <v>27423114.199999999</v>
      </c>
      <c r="I778" s="3">
        <v>26704642.530000001</v>
      </c>
      <c r="J778" s="3">
        <v>15136736.300000001</v>
      </c>
      <c r="K778" s="3">
        <v>111417354.2</v>
      </c>
      <c r="L778" s="3">
        <v>111411929.2</v>
      </c>
      <c r="M778" s="3">
        <v>81722147.629999995</v>
      </c>
      <c r="N778" s="3">
        <v>93383142.769999996</v>
      </c>
      <c r="O778" s="3">
        <v>29689781.530000001</v>
      </c>
      <c r="P778" s="3">
        <v>219912824.09999999</v>
      </c>
      <c r="Q778" s="3">
        <v>18034211.390000001</v>
      </c>
      <c r="R778" s="3">
        <v>168103693.80000001</v>
      </c>
      <c r="S778" s="3">
        <v>126529681.40000001</v>
      </c>
      <c r="T778" s="3">
        <v>237947035.5</v>
      </c>
      <c r="U778" s="3">
        <v>237947035.5</v>
      </c>
      <c r="V778" s="3">
        <v>79.760000000000005</v>
      </c>
      <c r="W778" s="3">
        <v>94.87</v>
      </c>
      <c r="X778" s="3">
        <v>16177980.43</v>
      </c>
      <c r="Y778" s="3">
        <v>8120730.9199999999</v>
      </c>
      <c r="Z778" s="3">
        <v>57545353.310000002</v>
      </c>
      <c r="AA778" s="3" t="s">
        <v>21</v>
      </c>
      <c r="AB778" s="3" t="s">
        <v>1585</v>
      </c>
      <c r="AC778" s="3" t="s">
        <v>1583</v>
      </c>
      <c r="AD778" s="3" t="s">
        <v>1580</v>
      </c>
      <c r="AE778" s="3" t="s">
        <v>1573</v>
      </c>
      <c r="AF778" s="3" t="s">
        <v>1574</v>
      </c>
      <c r="AG778" s="3" t="s">
        <v>1578</v>
      </c>
      <c r="AH778" s="3" t="s">
        <v>1575</v>
      </c>
      <c r="AI778" s="3" t="s">
        <v>17</v>
      </c>
      <c r="AJ778" s="3" t="s">
        <v>1576</v>
      </c>
      <c r="AK778" s="3" t="s">
        <v>41</v>
      </c>
      <c r="AL778" s="3">
        <v>0</v>
      </c>
      <c r="AM778" s="3">
        <v>1</v>
      </c>
      <c r="AN778" s="3" t="s">
        <v>1582</v>
      </c>
    </row>
    <row r="779" spans="1:40">
      <c r="A779" s="2">
        <v>5200001300933</v>
      </c>
      <c r="B779" s="3">
        <v>2015</v>
      </c>
      <c r="C779" s="3" t="s">
        <v>488</v>
      </c>
      <c r="D779" s="3">
        <v>0</v>
      </c>
      <c r="E779" s="4">
        <v>38559</v>
      </c>
      <c r="F779" s="4">
        <v>38261</v>
      </c>
      <c r="G779" s="3">
        <v>373816538.69999999</v>
      </c>
      <c r="H779" s="3">
        <v>55138172.840000004</v>
      </c>
      <c r="I779" s="3">
        <v>19266023.690000001</v>
      </c>
      <c r="J779" s="3">
        <v>9293506.0399999991</v>
      </c>
      <c r="K779" s="3">
        <v>182969588.80000001</v>
      </c>
      <c r="L779" s="3">
        <v>182631650.30000001</v>
      </c>
      <c r="M779" s="3">
        <v>274216906.5</v>
      </c>
      <c r="N779" s="3">
        <v>141673669.09999999</v>
      </c>
      <c r="O779" s="3">
        <v>-91585256.230000004</v>
      </c>
      <c r="P779" s="3">
        <v>388891071.80000001</v>
      </c>
      <c r="Q779" s="3">
        <v>41295919.789999999</v>
      </c>
      <c r="R779" s="3">
        <v>278633194.80000001</v>
      </c>
      <c r="S779" s="3">
        <v>148971430</v>
      </c>
      <c r="T779" s="3">
        <v>430186991.5</v>
      </c>
      <c r="U779" s="3">
        <v>430186991.5</v>
      </c>
      <c r="V779" s="3">
        <v>159.01</v>
      </c>
      <c r="W779" s="3">
        <v>113.56</v>
      </c>
      <c r="X779" s="3">
        <v>34919552.299999997</v>
      </c>
      <c r="Y779" s="3">
        <v>7651004.8799999999</v>
      </c>
      <c r="Z779" s="3">
        <v>94713020.299999997</v>
      </c>
      <c r="AA779" s="3" t="s">
        <v>21</v>
      </c>
      <c r="AB779" s="3" t="s">
        <v>1570</v>
      </c>
      <c r="AC779" s="3" t="s">
        <v>1571</v>
      </c>
      <c r="AD779" s="3" t="s">
        <v>1580</v>
      </c>
      <c r="AE779" s="3" t="s">
        <v>1573</v>
      </c>
      <c r="AF779" s="3" t="s">
        <v>1574</v>
      </c>
      <c r="AG779" s="3" t="s">
        <v>1578</v>
      </c>
      <c r="AH779" s="3" t="s">
        <v>1575</v>
      </c>
      <c r="AI779" s="3" t="s">
        <v>17</v>
      </c>
      <c r="AJ779" s="3" t="s">
        <v>1576</v>
      </c>
      <c r="AK779" s="3" t="s">
        <v>41</v>
      </c>
      <c r="AL779" s="3">
        <v>0</v>
      </c>
      <c r="AM779" s="3">
        <v>1</v>
      </c>
      <c r="AN779" s="3" t="s">
        <v>344</v>
      </c>
    </row>
    <row r="780" spans="1:40">
      <c r="A780" s="2">
        <v>5200004142498</v>
      </c>
      <c r="B780" s="3">
        <v>2016</v>
      </c>
      <c r="C780" s="3" t="s">
        <v>822</v>
      </c>
      <c r="D780" s="3">
        <v>0</v>
      </c>
      <c r="E780" s="4">
        <v>40847</v>
      </c>
      <c r="F780" s="4">
        <v>27220</v>
      </c>
      <c r="G780" s="3">
        <v>374366718.10000002</v>
      </c>
      <c r="H780" s="3">
        <v>67653398</v>
      </c>
      <c r="I780" s="3">
        <v>41339270.770000003</v>
      </c>
      <c r="J780" s="3">
        <v>55710152.469999999</v>
      </c>
      <c r="K780" s="3">
        <v>108183664</v>
      </c>
      <c r="L780" s="3">
        <v>103305331.7</v>
      </c>
      <c r="M780" s="3">
        <v>90206335.620000005</v>
      </c>
      <c r="N780" s="3">
        <v>87419021.260000005</v>
      </c>
      <c r="O780" s="3">
        <v>13098996.060000001</v>
      </c>
      <c r="P780" s="3">
        <v>191452359.90000001</v>
      </c>
      <c r="Q780" s="3">
        <v>20764642.699999999</v>
      </c>
      <c r="R780" s="3">
        <v>125254349.3</v>
      </c>
      <c r="S780" s="3">
        <v>103965577.40000001</v>
      </c>
      <c r="T780" s="3">
        <v>212217002.59999999</v>
      </c>
      <c r="U780" s="3">
        <v>212217002.59999999</v>
      </c>
      <c r="V780" s="3">
        <v>94.85</v>
      </c>
      <c r="W780" s="3">
        <v>159.41999999999999</v>
      </c>
      <c r="X780" s="3">
        <v>38237705.770000003</v>
      </c>
      <c r="Y780" s="3">
        <v>3021116.71</v>
      </c>
      <c r="Z780" s="3">
        <v>4323555.0199999996</v>
      </c>
      <c r="AA780" s="3" t="s">
        <v>21</v>
      </c>
      <c r="AB780" s="3" t="s">
        <v>1570</v>
      </c>
      <c r="AC780" s="3" t="s">
        <v>1583</v>
      </c>
      <c r="AD780" s="3" t="s">
        <v>22</v>
      </c>
      <c r="AE780" s="3" t="s">
        <v>1573</v>
      </c>
      <c r="AF780" s="3" t="s">
        <v>1574</v>
      </c>
      <c r="AG780" s="3" t="s">
        <v>1578</v>
      </c>
      <c r="AH780" s="3" t="s">
        <v>1575</v>
      </c>
      <c r="AI780" s="3" t="s">
        <v>17</v>
      </c>
      <c r="AJ780" s="3" t="s">
        <v>25</v>
      </c>
      <c r="AK780" s="3" t="s">
        <v>18</v>
      </c>
      <c r="AL780" s="3">
        <v>0</v>
      </c>
      <c r="AM780" s="3">
        <v>0</v>
      </c>
      <c r="AN780" s="3" t="s">
        <v>19</v>
      </c>
    </row>
    <row r="781" spans="1:40">
      <c r="A781" s="2">
        <v>5200001343508</v>
      </c>
      <c r="B781" s="3">
        <v>2017</v>
      </c>
      <c r="C781" s="3" t="s">
        <v>543</v>
      </c>
      <c r="D781" s="3">
        <v>0</v>
      </c>
      <c r="E781" s="4">
        <v>31421</v>
      </c>
      <c r="F781" s="4">
        <v>27233</v>
      </c>
      <c r="G781" s="3">
        <v>375440849.60000002</v>
      </c>
      <c r="H781" s="3">
        <v>19980879.559999999</v>
      </c>
      <c r="I781" s="3">
        <v>13433499.16</v>
      </c>
      <c r="J781" s="3">
        <v>32530821.23</v>
      </c>
      <c r="K781" s="3">
        <v>183043807.40000001</v>
      </c>
      <c r="L781" s="3">
        <v>182005069.30000001</v>
      </c>
      <c r="M781" s="3">
        <v>219245088.80000001</v>
      </c>
      <c r="N781" s="3">
        <v>183043807.40000001</v>
      </c>
      <c r="O781" s="3">
        <v>-37240019.479999997</v>
      </c>
      <c r="P781" s="3">
        <v>471680600.30000001</v>
      </c>
      <c r="Q781" s="3">
        <v>0</v>
      </c>
      <c r="R781" s="3">
        <v>362659030.10000002</v>
      </c>
      <c r="S781" s="3">
        <v>167299902.09999999</v>
      </c>
      <c r="T781" s="3">
        <v>471680600.30000001</v>
      </c>
      <c r="U781" s="3">
        <v>471680600.30000001</v>
      </c>
      <c r="V781" s="3">
        <v>282.06</v>
      </c>
      <c r="W781" s="3">
        <v>143.18</v>
      </c>
      <c r="X781" s="3">
        <v>4904858.2</v>
      </c>
      <c r="Y781" s="3">
        <v>5038611.09</v>
      </c>
      <c r="Z781" s="3">
        <v>30939030.210000001</v>
      </c>
      <c r="AA781" s="3" t="s">
        <v>21</v>
      </c>
      <c r="AB781" s="3" t="s">
        <v>1570</v>
      </c>
      <c r="AC781" s="3" t="s">
        <v>1571</v>
      </c>
      <c r="AD781" s="3" t="s">
        <v>22</v>
      </c>
      <c r="AE781" s="3" t="s">
        <v>1573</v>
      </c>
      <c r="AF781" s="3" t="s">
        <v>1574</v>
      </c>
      <c r="AG781" s="3" t="s">
        <v>16</v>
      </c>
      <c r="AH781" s="3" t="s">
        <v>1575</v>
      </c>
      <c r="AI781" s="3" t="s">
        <v>17</v>
      </c>
      <c r="AJ781" s="3" t="s">
        <v>25</v>
      </c>
      <c r="AK781" s="3" t="s">
        <v>18</v>
      </c>
      <c r="AL781" s="3">
        <v>0</v>
      </c>
      <c r="AM781" s="3">
        <v>1</v>
      </c>
      <c r="AN781" s="3" t="s">
        <v>1582</v>
      </c>
    </row>
    <row r="782" spans="1:40">
      <c r="A782" s="2">
        <v>5200001343124</v>
      </c>
      <c r="B782" s="3">
        <v>2019</v>
      </c>
      <c r="C782" s="3" t="s">
        <v>508</v>
      </c>
      <c r="D782" s="3">
        <v>0</v>
      </c>
      <c r="E782" s="4">
        <v>36880</v>
      </c>
      <c r="F782" s="4">
        <v>36944</v>
      </c>
      <c r="G782" s="3">
        <v>375551244.30000001</v>
      </c>
      <c r="H782" s="3">
        <v>27046571.109999999</v>
      </c>
      <c r="I782" s="3">
        <v>23400253.609999999</v>
      </c>
      <c r="J782" s="3">
        <v>550986.18999999994</v>
      </c>
      <c r="K782" s="3">
        <v>141498341.5</v>
      </c>
      <c r="L782" s="3">
        <v>141498341.5</v>
      </c>
      <c r="M782" s="3">
        <v>260512878.5</v>
      </c>
      <c r="N782" s="3">
        <v>141498341.5</v>
      </c>
      <c r="O782" s="3">
        <v>-119014537</v>
      </c>
      <c r="P782" s="3">
        <v>525786095.19999999</v>
      </c>
      <c r="Q782" s="3">
        <v>0</v>
      </c>
      <c r="R782" s="3">
        <v>471634018.30000001</v>
      </c>
      <c r="S782" s="3">
        <v>264631747.90000001</v>
      </c>
      <c r="T782" s="3">
        <v>525786095.19999999</v>
      </c>
      <c r="U782" s="3">
        <v>525786095.19999999</v>
      </c>
      <c r="V782" s="3">
        <v>289.8</v>
      </c>
      <c r="W782" s="3">
        <v>163.61000000000001</v>
      </c>
      <c r="X782" s="3">
        <v>5188955.96</v>
      </c>
      <c r="Y782" s="3">
        <v>13417385.57</v>
      </c>
      <c r="Z782" s="3">
        <v>130749937.2</v>
      </c>
      <c r="AA782" s="3" t="s">
        <v>21</v>
      </c>
      <c r="AB782" s="3" t="s">
        <v>1585</v>
      </c>
      <c r="AC782" s="3" t="s">
        <v>1571</v>
      </c>
      <c r="AD782" s="3" t="s">
        <v>22</v>
      </c>
      <c r="AE782" s="3" t="s">
        <v>24</v>
      </c>
      <c r="AF782" s="3" t="s">
        <v>1574</v>
      </c>
      <c r="AG782" s="3" t="s">
        <v>1578</v>
      </c>
      <c r="AH782" s="3" t="s">
        <v>1586</v>
      </c>
      <c r="AI782" s="3" t="s">
        <v>1584</v>
      </c>
      <c r="AJ782" s="3" t="s">
        <v>1576</v>
      </c>
      <c r="AK782" s="3" t="s">
        <v>18</v>
      </c>
      <c r="AL782" s="3">
        <v>0</v>
      </c>
      <c r="AM782" s="3">
        <v>1</v>
      </c>
      <c r="AN782" s="3" t="s">
        <v>1594</v>
      </c>
    </row>
    <row r="783" spans="1:40">
      <c r="A783" s="2">
        <v>5200001814961</v>
      </c>
      <c r="B783" s="3">
        <v>2015</v>
      </c>
      <c r="C783" s="3" t="s">
        <v>783</v>
      </c>
      <c r="D783" s="3">
        <v>0</v>
      </c>
      <c r="E783" s="4">
        <v>32822</v>
      </c>
      <c r="F783" s="4">
        <v>32272</v>
      </c>
      <c r="G783" s="3">
        <v>378919006.5</v>
      </c>
      <c r="H783" s="3">
        <v>55882291.799999997</v>
      </c>
      <c r="I783" s="3">
        <v>63689138.840000004</v>
      </c>
      <c r="J783" s="3">
        <v>42856609.619999997</v>
      </c>
      <c r="K783" s="3">
        <v>191279599.09999999</v>
      </c>
      <c r="L783" s="3">
        <v>203517329.19999999</v>
      </c>
      <c r="M783" s="3">
        <v>192680476.19999999</v>
      </c>
      <c r="N783" s="3">
        <v>156265854.59999999</v>
      </c>
      <c r="O783" s="3">
        <v>10836853</v>
      </c>
      <c r="P783" s="3">
        <v>324468557.39999998</v>
      </c>
      <c r="Q783" s="3">
        <v>17782077.710000001</v>
      </c>
      <c r="R783" s="3">
        <v>234935158.59999999</v>
      </c>
      <c r="S783" s="3">
        <v>167126287.09999999</v>
      </c>
      <c r="T783" s="3">
        <v>359482301.89999998</v>
      </c>
      <c r="U783" s="3">
        <v>359482301.89999998</v>
      </c>
      <c r="V783" s="3">
        <v>38.130000000000003</v>
      </c>
      <c r="W783" s="3">
        <v>224.18</v>
      </c>
      <c r="X783" s="3">
        <v>22517833.670000002</v>
      </c>
      <c r="Y783" s="3">
        <v>5341047.63</v>
      </c>
      <c r="Z783" s="3">
        <v>79742101.719999999</v>
      </c>
      <c r="AA783" s="3" t="s">
        <v>21</v>
      </c>
      <c r="AB783" s="3" t="s">
        <v>1570</v>
      </c>
      <c r="AC783" s="3" t="s">
        <v>1571</v>
      </c>
      <c r="AD783" s="3" t="s">
        <v>22</v>
      </c>
      <c r="AE783" s="3" t="s">
        <v>1581</v>
      </c>
      <c r="AF783" s="3" t="s">
        <v>1574</v>
      </c>
      <c r="AG783" s="3" t="s">
        <v>16</v>
      </c>
      <c r="AH783" s="3" t="s">
        <v>1575</v>
      </c>
      <c r="AI783" s="3" t="s">
        <v>17</v>
      </c>
      <c r="AJ783" s="3" t="s">
        <v>1576</v>
      </c>
      <c r="AK783" s="3" t="s">
        <v>18</v>
      </c>
      <c r="AL783" s="3">
        <v>0</v>
      </c>
      <c r="AM783" s="3">
        <v>1</v>
      </c>
      <c r="AN783" s="3" t="s">
        <v>284</v>
      </c>
    </row>
    <row r="784" spans="1:40">
      <c r="A784" s="2">
        <v>5200001566639</v>
      </c>
      <c r="B784" s="3">
        <v>2015</v>
      </c>
      <c r="C784" s="3" t="s">
        <v>704</v>
      </c>
      <c r="D784" s="3">
        <v>0</v>
      </c>
      <c r="E784" s="4">
        <v>38790</v>
      </c>
      <c r="F784" s="4">
        <v>32661</v>
      </c>
      <c r="G784" s="3">
        <v>379552607</v>
      </c>
      <c r="H784" s="3">
        <v>19831956.809999999</v>
      </c>
      <c r="I784" s="3">
        <v>13390527.050000001</v>
      </c>
      <c r="J784" s="3">
        <v>4695509.12</v>
      </c>
      <c r="K784" s="3">
        <v>115512614.2</v>
      </c>
      <c r="L784" s="3">
        <v>115062077</v>
      </c>
      <c r="M784" s="3">
        <v>236805494.80000001</v>
      </c>
      <c r="N784" s="3">
        <v>94754486.980000004</v>
      </c>
      <c r="O784" s="3">
        <v>-121743417.8</v>
      </c>
      <c r="P784" s="3">
        <v>414947013.89999998</v>
      </c>
      <c r="Q784" s="3">
        <v>20758127.210000001</v>
      </c>
      <c r="R784" s="3">
        <v>389401093.30000001</v>
      </c>
      <c r="S784" s="3">
        <v>196873509.40000001</v>
      </c>
      <c r="T784" s="3">
        <v>435705141.10000002</v>
      </c>
      <c r="U784" s="3">
        <v>435705141.10000002</v>
      </c>
      <c r="V784" s="3">
        <v>249.44</v>
      </c>
      <c r="W784" s="3">
        <v>176.89</v>
      </c>
      <c r="X784" s="3">
        <v>10539485.26</v>
      </c>
      <c r="Y784" s="3">
        <v>7439962.25</v>
      </c>
      <c r="Z784" s="3">
        <v>89389038.170000002</v>
      </c>
      <c r="AA784" s="3" t="s">
        <v>21</v>
      </c>
      <c r="AB784" s="3" t="s">
        <v>1570</v>
      </c>
      <c r="AC784" s="3" t="s">
        <v>1583</v>
      </c>
      <c r="AD784" s="3" t="s">
        <v>22</v>
      </c>
      <c r="AE784" s="3" t="s">
        <v>1573</v>
      </c>
      <c r="AF784" s="3" t="s">
        <v>1574</v>
      </c>
      <c r="AG784" s="3" t="s">
        <v>16</v>
      </c>
      <c r="AH784" s="3" t="s">
        <v>1586</v>
      </c>
      <c r="AI784" s="3" t="s">
        <v>17</v>
      </c>
      <c r="AJ784" s="3" t="s">
        <v>25</v>
      </c>
      <c r="AK784" s="3" t="s">
        <v>18</v>
      </c>
      <c r="AL784" s="3">
        <v>0</v>
      </c>
      <c r="AM784" s="3">
        <v>0</v>
      </c>
      <c r="AN784" s="3" t="s">
        <v>170</v>
      </c>
    </row>
    <row r="785" spans="1:40">
      <c r="A785" s="2">
        <v>5200001813069</v>
      </c>
      <c r="B785" s="3">
        <v>2015</v>
      </c>
      <c r="C785" s="3" t="s">
        <v>1542</v>
      </c>
      <c r="D785" s="3">
        <v>0</v>
      </c>
      <c r="E785" s="5">
        <v>25700</v>
      </c>
      <c r="F785" s="5">
        <v>32796</v>
      </c>
      <c r="G785" s="3">
        <v>380114361</v>
      </c>
      <c r="H785" s="3">
        <v>147599226.09999999</v>
      </c>
      <c r="I785" s="3">
        <v>144609426.5</v>
      </c>
      <c r="J785" s="3">
        <v>131690321.90000001</v>
      </c>
      <c r="K785" s="3">
        <v>214117575.80000001</v>
      </c>
      <c r="L785" s="3">
        <v>225129626.30000001</v>
      </c>
      <c r="M785" s="3">
        <v>225116844.19999999</v>
      </c>
      <c r="N785" s="3">
        <v>202743596.19999999</v>
      </c>
      <c r="O785" s="3">
        <v>12782.09</v>
      </c>
      <c r="P785" s="3">
        <v>281192728.89999998</v>
      </c>
      <c r="Q785" s="3">
        <v>0</v>
      </c>
      <c r="R785" s="3">
        <v>287627987</v>
      </c>
      <c r="S785" s="3">
        <v>78449132.629999995</v>
      </c>
      <c r="T785" s="3">
        <v>298007920.39999998</v>
      </c>
      <c r="U785" s="3">
        <v>292566708.39999998</v>
      </c>
      <c r="V785" s="3">
        <v>10.46</v>
      </c>
      <c r="W785" s="3">
        <v>82.45</v>
      </c>
      <c r="X785" s="3">
        <v>22410605.989999998</v>
      </c>
      <c r="Y785" s="3">
        <v>0</v>
      </c>
      <c r="Z785" s="3">
        <v>90348348.030000001</v>
      </c>
      <c r="AA785" s="3" t="s">
        <v>1590</v>
      </c>
      <c r="AB785" s="3" t="s">
        <v>1570</v>
      </c>
      <c r="AC785" s="3" t="s">
        <v>1583</v>
      </c>
      <c r="AD785" s="3" t="s">
        <v>22</v>
      </c>
      <c r="AE785" s="3" t="s">
        <v>1573</v>
      </c>
      <c r="AF785" s="3" t="s">
        <v>1574</v>
      </c>
      <c r="AG785" s="3" t="s">
        <v>16</v>
      </c>
      <c r="AH785" s="3" t="s">
        <v>1575</v>
      </c>
      <c r="AI785" s="3" t="s">
        <v>17</v>
      </c>
      <c r="AJ785" s="3" t="s">
        <v>1576</v>
      </c>
      <c r="AK785" s="3" t="s">
        <v>18</v>
      </c>
      <c r="AL785" s="3">
        <v>0</v>
      </c>
      <c r="AM785" s="3">
        <v>0</v>
      </c>
      <c r="AN785" s="3" t="s">
        <v>1582</v>
      </c>
    </row>
    <row r="786" spans="1:40">
      <c r="A786" s="2">
        <v>5200000024611</v>
      </c>
      <c r="B786" s="3">
        <v>2015</v>
      </c>
      <c r="C786" s="3" t="s">
        <v>90</v>
      </c>
      <c r="D786" s="3">
        <v>0</v>
      </c>
      <c r="E786" s="4">
        <v>40409</v>
      </c>
      <c r="F786" s="4">
        <v>39735</v>
      </c>
      <c r="G786" s="3">
        <v>380216018.30000001</v>
      </c>
      <c r="H786" s="3">
        <v>10639034.699999999</v>
      </c>
      <c r="I786" s="3">
        <v>9606170.6400000006</v>
      </c>
      <c r="J786" s="3">
        <v>4629407.0199999996</v>
      </c>
      <c r="K786" s="3">
        <v>16017074.279999999</v>
      </c>
      <c r="L786" s="3">
        <v>16017074.279999999</v>
      </c>
      <c r="M786" s="3">
        <v>87107699.109999999</v>
      </c>
      <c r="N786" s="3">
        <v>16017074.279999999</v>
      </c>
      <c r="O786" s="3">
        <v>-71090624.829999998</v>
      </c>
      <c r="P786" s="3">
        <v>165964503.5</v>
      </c>
      <c r="Q786" s="3">
        <v>0</v>
      </c>
      <c r="R786" s="3">
        <v>160736527.59999999</v>
      </c>
      <c r="S786" s="3">
        <v>77946523.680000007</v>
      </c>
      <c r="T786" s="3">
        <v>165964503.5</v>
      </c>
      <c r="U786" s="3">
        <v>165964503.5</v>
      </c>
      <c r="V786" s="3">
        <v>84.5</v>
      </c>
      <c r="W786" s="3">
        <v>74.38</v>
      </c>
      <c r="X786" s="3">
        <v>2836741.67</v>
      </c>
      <c r="Y786" s="3">
        <v>3750600.48</v>
      </c>
      <c r="Z786" s="3">
        <v>60720527.590000004</v>
      </c>
      <c r="AA786" s="3" t="s">
        <v>21</v>
      </c>
      <c r="AB786" s="3" t="s">
        <v>1585</v>
      </c>
      <c r="AC786" s="3" t="s">
        <v>1583</v>
      </c>
      <c r="AD786" s="3" t="s">
        <v>1580</v>
      </c>
      <c r="AE786" s="3" t="s">
        <v>1573</v>
      </c>
      <c r="AF786" s="3" t="s">
        <v>1574</v>
      </c>
      <c r="AG786" s="3" t="s">
        <v>1578</v>
      </c>
      <c r="AH786" s="3" t="s">
        <v>1575</v>
      </c>
      <c r="AI786" s="3" t="s">
        <v>17</v>
      </c>
      <c r="AJ786" s="3" t="s">
        <v>1576</v>
      </c>
      <c r="AK786" s="3" t="s">
        <v>18</v>
      </c>
      <c r="AL786" s="3">
        <v>0</v>
      </c>
      <c r="AM786" s="3">
        <v>1</v>
      </c>
      <c r="AN786" s="3" t="s">
        <v>1582</v>
      </c>
    </row>
    <row r="787" spans="1:40">
      <c r="A787" s="2">
        <v>5200001299150</v>
      </c>
      <c r="B787" s="3">
        <v>2016</v>
      </c>
      <c r="C787" s="3" t="s">
        <v>1132</v>
      </c>
      <c r="D787" s="3">
        <v>0</v>
      </c>
      <c r="E787" s="4">
        <v>23582</v>
      </c>
      <c r="F787" s="4">
        <v>17994</v>
      </c>
      <c r="G787" s="3">
        <v>382322978.80000001</v>
      </c>
      <c r="H787" s="3">
        <v>4659762.9800000004</v>
      </c>
      <c r="I787" s="3">
        <v>1574963.26</v>
      </c>
      <c r="J787" s="3">
        <v>771530.15</v>
      </c>
      <c r="K787" s="3">
        <v>140389613.69999999</v>
      </c>
      <c r="L787" s="3">
        <v>139976373.69999999</v>
      </c>
      <c r="M787" s="3">
        <v>130205304.40000001</v>
      </c>
      <c r="N787" s="3">
        <v>140211676</v>
      </c>
      <c r="O787" s="3">
        <v>9771069.3300000001</v>
      </c>
      <c r="P787" s="3">
        <v>254386520.69999999</v>
      </c>
      <c r="Q787" s="3">
        <v>0</v>
      </c>
      <c r="R787" s="3">
        <v>219942452.40000001</v>
      </c>
      <c r="S787" s="3">
        <v>114166603.7</v>
      </c>
      <c r="T787" s="3">
        <v>254564458.40000001</v>
      </c>
      <c r="U787" s="3">
        <v>254564458.40000001</v>
      </c>
      <c r="V787" s="3">
        <v>150.13999999999999</v>
      </c>
      <c r="W787" s="3">
        <v>72.7</v>
      </c>
      <c r="X787" s="3">
        <v>-26410020.030000001</v>
      </c>
      <c r="Y787" s="3">
        <v>1250292.7</v>
      </c>
      <c r="Z787" s="3">
        <v>43135379.960000001</v>
      </c>
      <c r="AA787" s="3" t="s">
        <v>21</v>
      </c>
      <c r="AB787" s="3" t="s">
        <v>1585</v>
      </c>
      <c r="AC787" s="3" t="s">
        <v>1571</v>
      </c>
      <c r="AD787" s="3" t="s">
        <v>1580</v>
      </c>
      <c r="AE787" s="3" t="s">
        <v>1573</v>
      </c>
      <c r="AF787" s="3" t="s">
        <v>1574</v>
      </c>
      <c r="AG787" s="3" t="s">
        <v>1578</v>
      </c>
      <c r="AH787" s="3" t="s">
        <v>1575</v>
      </c>
      <c r="AI787" s="3" t="s">
        <v>17</v>
      </c>
      <c r="AJ787" s="3" t="s">
        <v>1576</v>
      </c>
      <c r="AK787" s="3" t="s">
        <v>18</v>
      </c>
      <c r="AL787" s="3">
        <v>0</v>
      </c>
      <c r="AM787" s="3">
        <v>1</v>
      </c>
      <c r="AN787" s="3" t="s">
        <v>1582</v>
      </c>
    </row>
    <row r="788" spans="1:40">
      <c r="A788" s="2">
        <v>5200000023555</v>
      </c>
      <c r="B788" s="3">
        <v>2016</v>
      </c>
      <c r="C788" s="3" t="s">
        <v>40</v>
      </c>
      <c r="D788" s="3">
        <v>0</v>
      </c>
      <c r="E788" s="4">
        <v>29778</v>
      </c>
      <c r="F788" s="4">
        <v>18464</v>
      </c>
      <c r="G788" s="3">
        <v>382322992.60000002</v>
      </c>
      <c r="H788" s="3">
        <v>37504396.490000002</v>
      </c>
      <c r="I788" s="3">
        <v>33816775.82</v>
      </c>
      <c r="J788" s="3">
        <v>21944453.379999999</v>
      </c>
      <c r="K788" s="3">
        <v>100339464.59999999</v>
      </c>
      <c r="L788" s="3">
        <v>88510744.450000003</v>
      </c>
      <c r="M788" s="3">
        <v>109120713</v>
      </c>
      <c r="N788" s="3">
        <v>90760269.349999994</v>
      </c>
      <c r="O788" s="3">
        <v>-20609968.52</v>
      </c>
      <c r="P788" s="3">
        <v>242755359.59999999</v>
      </c>
      <c r="Q788" s="3">
        <v>9579195.2899999991</v>
      </c>
      <c r="R788" s="3">
        <v>213517162.09999999</v>
      </c>
      <c r="S788" s="3">
        <v>131056320.09999999</v>
      </c>
      <c r="T788" s="3">
        <v>252334554.80000001</v>
      </c>
      <c r="U788" s="3">
        <v>252334554.80000001</v>
      </c>
      <c r="V788" s="3">
        <v>129.44999999999999</v>
      </c>
      <c r="W788" s="3">
        <v>138.80000000000001</v>
      </c>
      <c r="X788" s="3">
        <v>8661052.7799999993</v>
      </c>
      <c r="Y788" s="3">
        <v>3761707.86</v>
      </c>
      <c r="Z788" s="3">
        <v>45238936.939999998</v>
      </c>
      <c r="AA788" s="3" t="s">
        <v>21</v>
      </c>
      <c r="AB788" s="3" t="s">
        <v>1585</v>
      </c>
      <c r="AC788" s="3" t="s">
        <v>1571</v>
      </c>
      <c r="AD788" s="3" t="s">
        <v>1580</v>
      </c>
      <c r="AE788" s="3" t="s">
        <v>1581</v>
      </c>
      <c r="AF788" s="3" t="s">
        <v>1574</v>
      </c>
      <c r="AG788" s="3" t="s">
        <v>1578</v>
      </c>
      <c r="AH788" s="3" t="s">
        <v>1575</v>
      </c>
      <c r="AI788" s="3" t="s">
        <v>17</v>
      </c>
      <c r="AJ788" s="3" t="s">
        <v>29</v>
      </c>
      <c r="AK788" s="3" t="s">
        <v>41</v>
      </c>
      <c r="AL788" s="3">
        <v>0</v>
      </c>
      <c r="AM788" s="3">
        <v>0</v>
      </c>
      <c r="AN788" s="3" t="s">
        <v>1582</v>
      </c>
    </row>
    <row r="789" spans="1:40">
      <c r="A789" s="2">
        <v>5200007376128</v>
      </c>
      <c r="B789" s="3">
        <v>2019</v>
      </c>
      <c r="C789" s="3" t="s">
        <v>1352</v>
      </c>
      <c r="D789" s="3">
        <v>0</v>
      </c>
      <c r="E789" s="4">
        <v>41148</v>
      </c>
      <c r="F789" s="4">
        <v>37448</v>
      </c>
      <c r="G789" s="3">
        <v>382327748.80000001</v>
      </c>
      <c r="H789" s="3">
        <v>-1913459.01</v>
      </c>
      <c r="I789" s="3">
        <v>-8431375.1300000008</v>
      </c>
      <c r="J789" s="3">
        <v>-16953412.890000001</v>
      </c>
      <c r="K789" s="3">
        <v>23560429.460000001</v>
      </c>
      <c r="L789" s="3">
        <v>6607016.5700000003</v>
      </c>
      <c r="M789" s="3">
        <v>59427979.07</v>
      </c>
      <c r="N789" s="3">
        <v>5812420.4699999997</v>
      </c>
      <c r="O789" s="3">
        <v>-52820962.5</v>
      </c>
      <c r="P789" s="3">
        <v>267872787.69999999</v>
      </c>
      <c r="Q789" s="3">
        <v>17748008.989999998</v>
      </c>
      <c r="R789" s="3">
        <v>193473346.40000001</v>
      </c>
      <c r="S789" s="3">
        <v>175362497.90000001</v>
      </c>
      <c r="T789" s="3">
        <v>285620796.69999999</v>
      </c>
      <c r="U789" s="3">
        <v>285620796.60000002</v>
      </c>
      <c r="V789" s="3">
        <v>145.28</v>
      </c>
      <c r="W789" s="3">
        <v>171.36</v>
      </c>
      <c r="X789" s="3">
        <v>-10733377.35</v>
      </c>
      <c r="Y789" s="3">
        <v>6576913.6100000003</v>
      </c>
      <c r="Z789" s="3">
        <v>22273995.719999999</v>
      </c>
      <c r="AA789" s="3" t="s">
        <v>21</v>
      </c>
      <c r="AB789" s="3" t="s">
        <v>1585</v>
      </c>
      <c r="AC789" s="3" t="s">
        <v>1583</v>
      </c>
      <c r="AD789" s="3" t="s">
        <v>1580</v>
      </c>
      <c r="AE789" s="3" t="s">
        <v>1573</v>
      </c>
      <c r="AF789" s="3" t="s">
        <v>1574</v>
      </c>
      <c r="AG789" s="3" t="s">
        <v>1578</v>
      </c>
      <c r="AH789" s="3" t="s">
        <v>1586</v>
      </c>
      <c r="AI789" s="3" t="s">
        <v>17</v>
      </c>
      <c r="AJ789" s="3" t="s">
        <v>1576</v>
      </c>
      <c r="AK789" s="3" t="s">
        <v>18</v>
      </c>
      <c r="AL789" s="3">
        <v>0</v>
      </c>
      <c r="AM789" s="3">
        <v>1</v>
      </c>
      <c r="AN789" s="3" t="s">
        <v>26</v>
      </c>
    </row>
    <row r="790" spans="1:40">
      <c r="A790" s="2">
        <v>5200001343929</v>
      </c>
      <c r="B790" s="3">
        <v>2018</v>
      </c>
      <c r="C790" s="3" t="s">
        <v>592</v>
      </c>
      <c r="D790" s="3">
        <v>0</v>
      </c>
      <c r="E790" s="4">
        <v>39254</v>
      </c>
      <c r="F790" s="4">
        <v>38782</v>
      </c>
      <c r="G790" s="3">
        <v>384152295.30000001</v>
      </c>
      <c r="H790" s="3">
        <v>32420655.09</v>
      </c>
      <c r="I790" s="3">
        <v>27867529.329999998</v>
      </c>
      <c r="J790" s="3">
        <v>15279934.91</v>
      </c>
      <c r="K790" s="3">
        <v>78490813.269999996</v>
      </c>
      <c r="L790" s="3">
        <v>77883527.420000002</v>
      </c>
      <c r="M790" s="3">
        <v>189858118.59999999</v>
      </c>
      <c r="N790" s="3">
        <v>63422136.969999999</v>
      </c>
      <c r="O790" s="3">
        <v>-111974591.2</v>
      </c>
      <c r="P790" s="3">
        <v>371399875.69999999</v>
      </c>
      <c r="Q790" s="3">
        <v>12068676.300000001</v>
      </c>
      <c r="R790" s="3">
        <v>306077786.89999998</v>
      </c>
      <c r="S790" s="3">
        <v>185651326.30000001</v>
      </c>
      <c r="T790" s="3">
        <v>386468552</v>
      </c>
      <c r="U790" s="3">
        <v>386468552</v>
      </c>
      <c r="V790" s="3">
        <v>169.83</v>
      </c>
      <c r="W790" s="3">
        <v>188.8</v>
      </c>
      <c r="X790" s="3">
        <v>22273663.399999999</v>
      </c>
      <c r="Y790" s="3">
        <v>10443841.109999999</v>
      </c>
      <c r="Z790" s="3">
        <v>84223312.719999999</v>
      </c>
      <c r="AA790" s="3" t="s">
        <v>21</v>
      </c>
      <c r="AB790" s="3" t="s">
        <v>1570</v>
      </c>
      <c r="AC790" s="3" t="s">
        <v>1571</v>
      </c>
      <c r="AD790" s="3" t="s">
        <v>22</v>
      </c>
      <c r="AE790" s="3" t="s">
        <v>1573</v>
      </c>
      <c r="AF790" s="3" t="s">
        <v>1574</v>
      </c>
      <c r="AG790" s="3" t="s">
        <v>1578</v>
      </c>
      <c r="AH790" s="3" t="s">
        <v>1575</v>
      </c>
      <c r="AI790" s="3" t="s">
        <v>17</v>
      </c>
      <c r="AJ790" s="3" t="s">
        <v>1576</v>
      </c>
      <c r="AK790" s="3" t="s">
        <v>18</v>
      </c>
      <c r="AL790" s="3">
        <v>0</v>
      </c>
      <c r="AM790" s="3">
        <v>1</v>
      </c>
      <c r="AN790" s="3" t="s">
        <v>26</v>
      </c>
    </row>
    <row r="791" spans="1:40">
      <c r="A791" s="2">
        <v>5200004004319</v>
      </c>
      <c r="B791" s="3">
        <v>2019</v>
      </c>
      <c r="C791" s="3" t="s">
        <v>1548</v>
      </c>
      <c r="D791" s="3">
        <v>0</v>
      </c>
      <c r="E791" s="5">
        <v>40578</v>
      </c>
      <c r="F791" s="5">
        <v>33553</v>
      </c>
      <c r="G791" s="3">
        <v>384606889.10000002</v>
      </c>
      <c r="H791" s="3">
        <v>105543799.3</v>
      </c>
      <c r="I791" s="3">
        <v>101354954.7</v>
      </c>
      <c r="J791" s="3">
        <v>62780786.350000001</v>
      </c>
      <c r="K791" s="3">
        <v>132826391.40000001</v>
      </c>
      <c r="L791" s="3">
        <v>132697986.59999999</v>
      </c>
      <c r="M791" s="3">
        <v>109883542.3</v>
      </c>
      <c r="N791" s="3">
        <v>132826391.40000001</v>
      </c>
      <c r="O791" s="3">
        <v>22814444.32</v>
      </c>
      <c r="P791" s="3">
        <v>498788737.69999999</v>
      </c>
      <c r="Q791" s="3">
        <v>0</v>
      </c>
      <c r="R791" s="3">
        <v>455688034</v>
      </c>
      <c r="S791" s="3">
        <v>365612904.30000001</v>
      </c>
      <c r="T791" s="3">
        <v>498788737.69999999</v>
      </c>
      <c r="U791" s="3">
        <v>498788737.69999999</v>
      </c>
      <c r="V791" s="3">
        <v>308.76</v>
      </c>
      <c r="W791" s="3">
        <v>290.39999999999998</v>
      </c>
      <c r="X791" s="3">
        <v>-43200449.859999999</v>
      </c>
      <c r="Y791" s="3">
        <v>4081096.37</v>
      </c>
      <c r="Z791" s="3">
        <v>95841964.560000002</v>
      </c>
      <c r="AA791" s="3" t="s">
        <v>21</v>
      </c>
      <c r="AB791" s="3" t="s">
        <v>1570</v>
      </c>
      <c r="AC791" s="3" t="s">
        <v>1583</v>
      </c>
      <c r="AD791" s="3" t="s">
        <v>22</v>
      </c>
      <c r="AE791" s="3" t="s">
        <v>1573</v>
      </c>
      <c r="AF791" s="3" t="s">
        <v>1574</v>
      </c>
      <c r="AG791" s="3" t="s">
        <v>1578</v>
      </c>
      <c r="AH791" s="3" t="s">
        <v>1575</v>
      </c>
      <c r="AI791" s="3" t="s">
        <v>17</v>
      </c>
      <c r="AJ791" s="3" t="s">
        <v>1576</v>
      </c>
      <c r="AK791" s="3" t="s">
        <v>41</v>
      </c>
      <c r="AL791" s="3">
        <v>0</v>
      </c>
      <c r="AM791" s="3">
        <v>0</v>
      </c>
      <c r="AN791" s="3" t="s">
        <v>61</v>
      </c>
    </row>
    <row r="792" spans="1:40">
      <c r="A792" s="2">
        <v>5200007309898</v>
      </c>
      <c r="B792" s="3">
        <v>2019</v>
      </c>
      <c r="C792" s="3" t="s">
        <v>855</v>
      </c>
      <c r="D792" s="3">
        <v>0</v>
      </c>
      <c r="E792" s="4">
        <v>41073</v>
      </c>
      <c r="F792" s="4">
        <v>35227</v>
      </c>
      <c r="G792" s="3">
        <v>384831577.60000002</v>
      </c>
      <c r="H792" s="3">
        <v>3093060</v>
      </c>
      <c r="I792" s="3">
        <v>2554902.64</v>
      </c>
      <c r="J792" s="3">
        <v>3086344.83</v>
      </c>
      <c r="K792" s="3">
        <v>26870335.449999999</v>
      </c>
      <c r="L792" s="3">
        <v>26859689.620000001</v>
      </c>
      <c r="M792" s="3">
        <v>64979310.810000002</v>
      </c>
      <c r="N792" s="3">
        <v>26870335.449999999</v>
      </c>
      <c r="O792" s="3">
        <v>-38119621.189999998</v>
      </c>
      <c r="P792" s="3">
        <v>121854948.40000001</v>
      </c>
      <c r="Q792" s="3">
        <v>0</v>
      </c>
      <c r="R792" s="3">
        <v>101896982.40000001</v>
      </c>
      <c r="S792" s="3">
        <v>56068243.43</v>
      </c>
      <c r="T792" s="3">
        <v>121854948.40000001</v>
      </c>
      <c r="U792" s="3">
        <v>121854948.40000001</v>
      </c>
      <c r="V792" s="3">
        <v>25.91</v>
      </c>
      <c r="W792" s="3">
        <v>51.05</v>
      </c>
      <c r="X792" s="3">
        <v>3424502.19</v>
      </c>
      <c r="Y792" s="3">
        <v>1811718.52</v>
      </c>
      <c r="Z792" s="3">
        <v>67230024.540000007</v>
      </c>
      <c r="AA792" s="3" t="s">
        <v>21</v>
      </c>
      <c r="AB792" s="3" t="s">
        <v>1570</v>
      </c>
      <c r="AC792" s="3" t="s">
        <v>1571</v>
      </c>
      <c r="AD792" s="3" t="s">
        <v>1580</v>
      </c>
      <c r="AE792" s="3" t="s">
        <v>1573</v>
      </c>
      <c r="AF792" s="3" t="s">
        <v>1574</v>
      </c>
      <c r="AG792" s="3" t="s">
        <v>1578</v>
      </c>
      <c r="AH792" s="3" t="s">
        <v>1575</v>
      </c>
      <c r="AI792" s="3" t="s">
        <v>17</v>
      </c>
      <c r="AJ792" s="3" t="s">
        <v>1576</v>
      </c>
      <c r="AK792" s="3" t="s">
        <v>41</v>
      </c>
      <c r="AL792" s="3">
        <v>0</v>
      </c>
      <c r="AM792" s="3">
        <v>1</v>
      </c>
      <c r="AN792" s="3" t="s">
        <v>1582</v>
      </c>
    </row>
    <row r="793" spans="1:40">
      <c r="A793" s="2">
        <v>5200007203033</v>
      </c>
      <c r="B793" s="3">
        <v>2015</v>
      </c>
      <c r="C793" s="3" t="s">
        <v>1338</v>
      </c>
      <c r="D793" s="3">
        <v>0</v>
      </c>
      <c r="E793" s="4">
        <v>40864</v>
      </c>
      <c r="F793" s="4">
        <v>39420</v>
      </c>
      <c r="G793" s="3">
        <v>385968309.39999998</v>
      </c>
      <c r="H793" s="3">
        <v>24040089.469999999</v>
      </c>
      <c r="I793" s="3">
        <v>17412137.640000001</v>
      </c>
      <c r="J793" s="3">
        <v>9711290.7699999996</v>
      </c>
      <c r="K793" s="3">
        <v>73371050.480000004</v>
      </c>
      <c r="L793" s="3">
        <v>73352050.480000004</v>
      </c>
      <c r="M793" s="3">
        <v>101179362.2</v>
      </c>
      <c r="N793" s="3">
        <v>35875963.979999997</v>
      </c>
      <c r="O793" s="3">
        <v>-27827311.739999998</v>
      </c>
      <c r="P793" s="3">
        <v>108018250.5</v>
      </c>
      <c r="Q793" s="3">
        <v>37495086.5</v>
      </c>
      <c r="R793" s="3">
        <v>83634896.829999998</v>
      </c>
      <c r="S793" s="3">
        <v>44309706.18</v>
      </c>
      <c r="T793" s="3">
        <v>145513336.90000001</v>
      </c>
      <c r="U793" s="3">
        <v>145513336.90000001</v>
      </c>
      <c r="V793" s="3">
        <v>18.63</v>
      </c>
      <c r="W793" s="3">
        <v>39.03</v>
      </c>
      <c r="X793" s="3">
        <v>11228822.6</v>
      </c>
      <c r="Y793" s="3">
        <v>3484495.89</v>
      </c>
      <c r="Z793" s="3">
        <v>24834554.210000001</v>
      </c>
      <c r="AA793" s="3" t="s">
        <v>21</v>
      </c>
      <c r="AB793" s="3" t="s">
        <v>1570</v>
      </c>
      <c r="AC793" s="3" t="s">
        <v>1583</v>
      </c>
      <c r="AD793" s="3" t="s">
        <v>22</v>
      </c>
      <c r="AE793" s="3" t="s">
        <v>1573</v>
      </c>
      <c r="AF793" s="3" t="s">
        <v>1574</v>
      </c>
      <c r="AG793" s="3" t="s">
        <v>1578</v>
      </c>
      <c r="AH793" s="3" t="s">
        <v>1575</v>
      </c>
      <c r="AI793" s="3" t="s">
        <v>17</v>
      </c>
      <c r="AJ793" s="3" t="s">
        <v>1576</v>
      </c>
      <c r="AK793" s="3" t="s">
        <v>41</v>
      </c>
      <c r="AL793" s="3">
        <v>0</v>
      </c>
      <c r="AM793" s="3">
        <v>0</v>
      </c>
      <c r="AN793" s="3" t="s">
        <v>1587</v>
      </c>
    </row>
    <row r="794" spans="1:40">
      <c r="A794" s="2">
        <v>5200000805025</v>
      </c>
      <c r="B794" s="3">
        <v>2019</v>
      </c>
      <c r="C794" s="3" t="s">
        <v>1062</v>
      </c>
      <c r="D794" s="3">
        <v>0</v>
      </c>
      <c r="E794" s="4">
        <v>40259</v>
      </c>
      <c r="F794" s="4">
        <v>35684</v>
      </c>
      <c r="G794" s="3">
        <v>386010482.19999999</v>
      </c>
      <c r="H794" s="3">
        <v>12774816.23</v>
      </c>
      <c r="I794" s="3">
        <v>6731811.25</v>
      </c>
      <c r="J794" s="3">
        <v>5163863.76</v>
      </c>
      <c r="K794" s="3">
        <v>70503887</v>
      </c>
      <c r="L794" s="3">
        <v>70127755.599999994</v>
      </c>
      <c r="M794" s="3">
        <v>56206280.890000001</v>
      </c>
      <c r="N794" s="3">
        <v>70484951.030000001</v>
      </c>
      <c r="O794" s="3">
        <v>13921474.710000001</v>
      </c>
      <c r="P794" s="3">
        <v>128273193.2</v>
      </c>
      <c r="Q794" s="3">
        <v>0</v>
      </c>
      <c r="R794" s="3">
        <v>96893939.930000007</v>
      </c>
      <c r="S794" s="3">
        <v>57788242.189999998</v>
      </c>
      <c r="T794" s="3">
        <v>128292129.2</v>
      </c>
      <c r="U794" s="3">
        <v>128292129.2</v>
      </c>
      <c r="V794" s="3">
        <v>37.21</v>
      </c>
      <c r="W794" s="3">
        <v>53.25</v>
      </c>
      <c r="X794" s="3">
        <v>8793260.4100000001</v>
      </c>
      <c r="Y794" s="3">
        <v>1094197.8</v>
      </c>
      <c r="Z794" s="3">
        <v>35262341.130000003</v>
      </c>
      <c r="AA794" s="3" t="s">
        <v>21</v>
      </c>
      <c r="AB794" s="3" t="s">
        <v>1570</v>
      </c>
      <c r="AC794" s="3" t="s">
        <v>1583</v>
      </c>
      <c r="AD794" s="3" t="s">
        <v>22</v>
      </c>
      <c r="AE794" s="3" t="s">
        <v>1581</v>
      </c>
      <c r="AF794" s="3" t="s">
        <v>1574</v>
      </c>
      <c r="AG794" s="3" t="s">
        <v>16</v>
      </c>
      <c r="AH794" s="3" t="s">
        <v>1575</v>
      </c>
      <c r="AI794" s="3" t="s">
        <v>17</v>
      </c>
      <c r="AJ794" s="3" t="s">
        <v>1576</v>
      </c>
      <c r="AK794" s="3" t="s">
        <v>18</v>
      </c>
      <c r="AL794" s="3">
        <v>0</v>
      </c>
      <c r="AM794" s="3">
        <v>0</v>
      </c>
      <c r="AN794" s="3" t="s">
        <v>1582</v>
      </c>
    </row>
    <row r="795" spans="1:40">
      <c r="A795" s="2">
        <v>5200000706924</v>
      </c>
      <c r="B795" s="3">
        <v>2018</v>
      </c>
      <c r="C795" s="3" t="s">
        <v>216</v>
      </c>
      <c r="D795" s="3">
        <v>0</v>
      </c>
      <c r="E795" s="4">
        <v>37809</v>
      </c>
      <c r="F795" s="4">
        <v>37603</v>
      </c>
      <c r="G795" s="3">
        <v>386462005.80000001</v>
      </c>
      <c r="H795" s="3">
        <v>34358825.479999997</v>
      </c>
      <c r="I795" s="3">
        <v>23780614.43</v>
      </c>
      <c r="J795" s="3">
        <v>12111635.01</v>
      </c>
      <c r="K795" s="3">
        <v>42679459.25</v>
      </c>
      <c r="L795" s="3">
        <v>41784784.310000002</v>
      </c>
      <c r="M795" s="3">
        <v>139950382</v>
      </c>
      <c r="N795" s="3">
        <v>40515925.920000002</v>
      </c>
      <c r="O795" s="3">
        <v>-98165597.650000006</v>
      </c>
      <c r="P795" s="3">
        <v>307388252.10000002</v>
      </c>
      <c r="Q795" s="3">
        <v>2163533.33</v>
      </c>
      <c r="R795" s="3">
        <v>273763430.69999999</v>
      </c>
      <c r="S795" s="3">
        <v>160049172.19999999</v>
      </c>
      <c r="T795" s="3">
        <v>309551785.5</v>
      </c>
      <c r="U795" s="3">
        <v>309551785.5</v>
      </c>
      <c r="V795" s="3">
        <v>61.86</v>
      </c>
      <c r="W795" s="3">
        <v>150.93</v>
      </c>
      <c r="X795" s="3">
        <v>21271960.370000001</v>
      </c>
      <c r="Y795" s="3">
        <v>9964103.8100000005</v>
      </c>
      <c r="Z795" s="3">
        <v>139886135</v>
      </c>
      <c r="AA795" s="3" t="s">
        <v>21</v>
      </c>
      <c r="AB795" s="3" t="s">
        <v>1570</v>
      </c>
      <c r="AC795" s="3" t="s">
        <v>1571</v>
      </c>
      <c r="AD795" s="3" t="s">
        <v>1580</v>
      </c>
      <c r="AE795" s="3" t="s">
        <v>1573</v>
      </c>
      <c r="AF795" s="3" t="s">
        <v>1574</v>
      </c>
      <c r="AG795" s="3" t="s">
        <v>1578</v>
      </c>
      <c r="AH795" s="3" t="s">
        <v>1575</v>
      </c>
      <c r="AI795" s="3" t="s">
        <v>17</v>
      </c>
      <c r="AJ795" s="3" t="s">
        <v>25</v>
      </c>
      <c r="AK795" s="3" t="s">
        <v>41</v>
      </c>
      <c r="AL795" s="3">
        <v>0</v>
      </c>
      <c r="AM795" s="3">
        <v>1</v>
      </c>
      <c r="AN795" s="3" t="s">
        <v>1582</v>
      </c>
    </row>
    <row r="796" spans="1:40">
      <c r="A796" s="2">
        <v>5200007203033</v>
      </c>
      <c r="B796" s="3">
        <v>2016</v>
      </c>
      <c r="C796" s="3" t="s">
        <v>824</v>
      </c>
      <c r="D796" s="3">
        <v>0</v>
      </c>
      <c r="E796" s="4">
        <v>40864</v>
      </c>
      <c r="F796" s="4">
        <v>39420</v>
      </c>
      <c r="G796" s="3">
        <v>386616011.60000002</v>
      </c>
      <c r="H796" s="3">
        <v>38447584.659999996</v>
      </c>
      <c r="I796" s="3">
        <v>26286618.27</v>
      </c>
      <c r="J796" s="3">
        <v>16342484.77</v>
      </c>
      <c r="K796" s="3">
        <v>28378126.829999998</v>
      </c>
      <c r="L796" s="3">
        <v>28300164.329999998</v>
      </c>
      <c r="M796" s="3">
        <v>38383845.93</v>
      </c>
      <c r="N796" s="3">
        <v>0</v>
      </c>
      <c r="O796" s="3">
        <v>-10083681.6</v>
      </c>
      <c r="P796" s="3">
        <v>94167150.640000001</v>
      </c>
      <c r="Q796" s="3">
        <v>28378126.829999998</v>
      </c>
      <c r="R796" s="3">
        <v>112583934</v>
      </c>
      <c r="S796" s="3">
        <v>84081043.200000003</v>
      </c>
      <c r="T796" s="3">
        <v>168763726.19999999</v>
      </c>
      <c r="U796" s="3">
        <v>122545277.5</v>
      </c>
      <c r="V796" s="3">
        <v>18.260000000000002</v>
      </c>
      <c r="W796" s="3">
        <v>78.27</v>
      </c>
      <c r="X796" s="3">
        <v>24149339.75</v>
      </c>
      <c r="Y796" s="3">
        <v>4316.58</v>
      </c>
      <c r="Z796" s="3">
        <v>67637928.349999994</v>
      </c>
      <c r="AA796" s="3" t="s">
        <v>15</v>
      </c>
      <c r="AB796" s="3" t="s">
        <v>1585</v>
      </c>
      <c r="AC796" s="3" t="s">
        <v>1583</v>
      </c>
      <c r="AD796" s="3" t="s">
        <v>22</v>
      </c>
      <c r="AE796" s="3" t="s">
        <v>1581</v>
      </c>
      <c r="AF796" s="3" t="s">
        <v>1574</v>
      </c>
      <c r="AG796" s="3" t="s">
        <v>16</v>
      </c>
      <c r="AH796" s="3" t="s">
        <v>1575</v>
      </c>
      <c r="AI796" s="3" t="s">
        <v>17</v>
      </c>
      <c r="AJ796" s="3" t="s">
        <v>1576</v>
      </c>
      <c r="AK796" s="3" t="s">
        <v>41</v>
      </c>
      <c r="AL796" s="3">
        <v>0</v>
      </c>
      <c r="AM796" s="3">
        <v>0</v>
      </c>
      <c r="AN796" s="3" t="s">
        <v>1587</v>
      </c>
    </row>
    <row r="797" spans="1:40">
      <c r="A797" s="2">
        <v>5200001299190</v>
      </c>
      <c r="B797" s="3">
        <v>2015</v>
      </c>
      <c r="C797" s="3" t="s">
        <v>1503</v>
      </c>
      <c r="D797" s="3">
        <v>0</v>
      </c>
      <c r="E797" s="5">
        <v>34393</v>
      </c>
      <c r="F797" s="5">
        <v>17234</v>
      </c>
      <c r="G797" s="3">
        <v>387142835.10000002</v>
      </c>
      <c r="H797" s="3">
        <v>36824166.189999998</v>
      </c>
      <c r="I797" s="3">
        <v>56746127.560000002</v>
      </c>
      <c r="J797" s="3">
        <v>5997519.2199999997</v>
      </c>
      <c r="K797" s="3">
        <v>79551499.280000001</v>
      </c>
      <c r="L797" s="3">
        <v>81113394.760000005</v>
      </c>
      <c r="M797" s="3">
        <v>-142889543.40000001</v>
      </c>
      <c r="N797" s="3">
        <v>77689603.790000007</v>
      </c>
      <c r="O797" s="3">
        <v>224002938.19999999</v>
      </c>
      <c r="P797" s="3">
        <v>552097414.79999995</v>
      </c>
      <c r="Q797" s="3">
        <v>0</v>
      </c>
      <c r="R797" s="3">
        <v>305338322</v>
      </c>
      <c r="S797" s="3">
        <v>474407811</v>
      </c>
      <c r="T797" s="3">
        <v>553959310.29999995</v>
      </c>
      <c r="U797" s="3">
        <v>553959310.29999995</v>
      </c>
      <c r="V797" s="3">
        <v>200.29</v>
      </c>
      <c r="W797" s="3">
        <v>507.06</v>
      </c>
      <c r="X797" s="3">
        <v>8057436.4299999997</v>
      </c>
      <c r="Y797" s="3">
        <v>104820700.2</v>
      </c>
      <c r="Z797" s="3">
        <v>40277324.560000002</v>
      </c>
      <c r="AA797" s="3" t="s">
        <v>1597</v>
      </c>
      <c r="AB797" s="3" t="s">
        <v>1585</v>
      </c>
      <c r="AC797" s="3" t="s">
        <v>1583</v>
      </c>
      <c r="AD797" s="3" t="s">
        <v>1580</v>
      </c>
      <c r="AE797" s="3" t="s">
        <v>1581</v>
      </c>
      <c r="AF797" s="3" t="s">
        <v>1574</v>
      </c>
      <c r="AG797" s="3" t="s">
        <v>16</v>
      </c>
      <c r="AH797" s="3" t="s">
        <v>1575</v>
      </c>
      <c r="AI797" s="3" t="s">
        <v>17</v>
      </c>
      <c r="AJ797" s="3" t="s">
        <v>1576</v>
      </c>
      <c r="AK797" s="3" t="s">
        <v>41</v>
      </c>
      <c r="AL797" s="3">
        <v>0</v>
      </c>
      <c r="AM797" s="3">
        <v>1</v>
      </c>
      <c r="AN797" s="3" t="s">
        <v>1594</v>
      </c>
    </row>
    <row r="798" spans="1:40">
      <c r="A798" s="2">
        <v>5200001300933</v>
      </c>
      <c r="B798" s="3">
        <v>2019</v>
      </c>
      <c r="C798" s="3" t="s">
        <v>491</v>
      </c>
      <c r="D798" s="3">
        <v>0</v>
      </c>
      <c r="E798" s="4">
        <v>38559</v>
      </c>
      <c r="F798" s="4">
        <v>38261</v>
      </c>
      <c r="G798" s="3">
        <v>388025423.5</v>
      </c>
      <c r="H798" s="3">
        <v>42016204.700000003</v>
      </c>
      <c r="I798" s="3">
        <v>24312830.18</v>
      </c>
      <c r="J798" s="3">
        <v>13844730.810000001</v>
      </c>
      <c r="K798" s="3">
        <v>199889949.09999999</v>
      </c>
      <c r="L798" s="3">
        <v>199753928.59999999</v>
      </c>
      <c r="M798" s="3">
        <v>306140624.80000001</v>
      </c>
      <c r="N798" s="3">
        <v>192612592.09999999</v>
      </c>
      <c r="O798" s="3">
        <v>-106386696.2</v>
      </c>
      <c r="P798" s="3">
        <v>448107985.89999998</v>
      </c>
      <c r="Q798" s="3">
        <v>7277357.0300000003</v>
      </c>
      <c r="R798" s="3">
        <v>337683365.69999999</v>
      </c>
      <c r="S798" s="3">
        <v>138852053.5</v>
      </c>
      <c r="T798" s="3">
        <v>455385342.89999998</v>
      </c>
      <c r="U798" s="3">
        <v>455385342.89999998</v>
      </c>
      <c r="V798" s="3">
        <v>180.91</v>
      </c>
      <c r="W798" s="3">
        <v>120.38</v>
      </c>
      <c r="X798" s="3">
        <v>21522094.68</v>
      </c>
      <c r="Y798" s="3">
        <v>5166503.13</v>
      </c>
      <c r="Z798" s="3">
        <v>124830775.7</v>
      </c>
      <c r="AA798" s="3" t="s">
        <v>15</v>
      </c>
      <c r="AB798" s="3" t="s">
        <v>1585</v>
      </c>
      <c r="AC798" s="3" t="s">
        <v>1583</v>
      </c>
      <c r="AD798" s="3" t="s">
        <v>1580</v>
      </c>
      <c r="AE798" s="3" t="s">
        <v>1573</v>
      </c>
      <c r="AF798" s="3" t="s">
        <v>1574</v>
      </c>
      <c r="AG798" s="3" t="s">
        <v>1578</v>
      </c>
      <c r="AH798" s="3" t="s">
        <v>1586</v>
      </c>
      <c r="AI798" s="3" t="s">
        <v>17</v>
      </c>
      <c r="AJ798" s="3" t="s">
        <v>1576</v>
      </c>
      <c r="AK798" s="3" t="s">
        <v>41</v>
      </c>
      <c r="AL798" s="3">
        <v>0</v>
      </c>
      <c r="AM798" s="3">
        <v>1</v>
      </c>
      <c r="AN798" s="3" t="s">
        <v>344</v>
      </c>
    </row>
    <row r="799" spans="1:40">
      <c r="A799" s="2">
        <v>5200001343508</v>
      </c>
      <c r="B799" s="3">
        <v>2015</v>
      </c>
      <c r="C799" s="3" t="s">
        <v>541</v>
      </c>
      <c r="D799" s="3">
        <v>0</v>
      </c>
      <c r="E799" s="4">
        <v>31421</v>
      </c>
      <c r="F799" s="4">
        <v>27233</v>
      </c>
      <c r="G799" s="3">
        <v>388935091.39999998</v>
      </c>
      <c r="H799" s="3">
        <v>33528563.739999998</v>
      </c>
      <c r="I799" s="3">
        <v>28970329.52</v>
      </c>
      <c r="J799" s="3">
        <v>12526491.27</v>
      </c>
      <c r="K799" s="3">
        <v>146737525.40000001</v>
      </c>
      <c r="L799" s="3">
        <v>145586778.5</v>
      </c>
      <c r="M799" s="3">
        <v>183220320.90000001</v>
      </c>
      <c r="N799" s="3">
        <v>127737525.5</v>
      </c>
      <c r="O799" s="3">
        <v>-37633542.43</v>
      </c>
      <c r="P799" s="3">
        <v>349816171.10000002</v>
      </c>
      <c r="Q799" s="3">
        <v>19000000</v>
      </c>
      <c r="R799" s="3">
        <v>318132722.10000002</v>
      </c>
      <c r="S799" s="3">
        <v>162135547.30000001</v>
      </c>
      <c r="T799" s="3">
        <v>368816171.10000002</v>
      </c>
      <c r="U799" s="3">
        <v>368816171.10000002</v>
      </c>
      <c r="V799" s="3">
        <v>233.18</v>
      </c>
      <c r="W799" s="3">
        <v>138.9</v>
      </c>
      <c r="X799" s="3">
        <v>17084142.370000001</v>
      </c>
      <c r="Y799" s="3">
        <v>16927531.370000001</v>
      </c>
      <c r="Z799" s="3">
        <v>40547826.880000003</v>
      </c>
      <c r="AA799" s="3" t="s">
        <v>21</v>
      </c>
      <c r="AB799" s="3" t="s">
        <v>1585</v>
      </c>
      <c r="AC799" s="3" t="s">
        <v>1596</v>
      </c>
      <c r="AD799" s="3" t="s">
        <v>1580</v>
      </c>
      <c r="AE799" s="3" t="s">
        <v>1573</v>
      </c>
      <c r="AF799" s="3" t="s">
        <v>1574</v>
      </c>
      <c r="AG799" s="3" t="s">
        <v>16</v>
      </c>
      <c r="AH799" s="3" t="s">
        <v>1575</v>
      </c>
      <c r="AI799" s="3" t="s">
        <v>17</v>
      </c>
      <c r="AJ799" s="3" t="s">
        <v>1576</v>
      </c>
      <c r="AK799" s="3" t="s">
        <v>18</v>
      </c>
      <c r="AL799" s="3">
        <v>0</v>
      </c>
      <c r="AM799" s="3">
        <v>1</v>
      </c>
      <c r="AN799" s="3" t="s">
        <v>1582</v>
      </c>
    </row>
    <row r="800" spans="1:40">
      <c r="A800" s="2">
        <v>5200000024063</v>
      </c>
      <c r="B800" s="3">
        <v>2018</v>
      </c>
      <c r="C800" s="3" t="s">
        <v>62</v>
      </c>
      <c r="D800" s="3">
        <v>0</v>
      </c>
      <c r="E800" s="4">
        <v>36503</v>
      </c>
      <c r="F800" s="4">
        <v>36362</v>
      </c>
      <c r="G800" s="3">
        <v>389510772.80000001</v>
      </c>
      <c r="H800" s="3">
        <v>6876021.1799999997</v>
      </c>
      <c r="I800" s="3">
        <v>6872305.5</v>
      </c>
      <c r="J800" s="3">
        <v>4341153.8099999996</v>
      </c>
      <c r="K800" s="3">
        <v>54528965.770000003</v>
      </c>
      <c r="L800" s="3">
        <v>54258800.049999997</v>
      </c>
      <c r="M800" s="3">
        <v>74694979.959999993</v>
      </c>
      <c r="N800" s="3">
        <v>54336809.399999999</v>
      </c>
      <c r="O800" s="3">
        <v>-20436179.91</v>
      </c>
      <c r="P800" s="3">
        <v>100326764</v>
      </c>
      <c r="Q800" s="3">
        <v>192156.37</v>
      </c>
      <c r="R800" s="3">
        <v>64817144.82</v>
      </c>
      <c r="S800" s="3">
        <v>24704573.77</v>
      </c>
      <c r="T800" s="3">
        <v>100518920.40000001</v>
      </c>
      <c r="U800" s="3">
        <v>100518920.40000001</v>
      </c>
      <c r="V800" s="3">
        <v>8.94</v>
      </c>
      <c r="W800" s="3">
        <v>17.88</v>
      </c>
      <c r="X800" s="3">
        <v>4341153.8099999996</v>
      </c>
      <c r="Y800" s="3">
        <v>2973700.39</v>
      </c>
      <c r="Z800" s="3">
        <v>55000000</v>
      </c>
      <c r="AA800" s="3" t="s">
        <v>15</v>
      </c>
      <c r="AB800" s="3" t="s">
        <v>1570</v>
      </c>
      <c r="AC800" s="3" t="s">
        <v>1571</v>
      </c>
      <c r="AD800" s="3" t="s">
        <v>22</v>
      </c>
      <c r="AE800" s="3" t="s">
        <v>1581</v>
      </c>
      <c r="AF800" s="3" t="s">
        <v>1574</v>
      </c>
      <c r="AG800" s="3" t="s">
        <v>1578</v>
      </c>
      <c r="AH800" s="3" t="s">
        <v>1575</v>
      </c>
      <c r="AI800" s="3" t="s">
        <v>17</v>
      </c>
      <c r="AJ800" s="3" t="s">
        <v>29</v>
      </c>
      <c r="AK800" s="3" t="s">
        <v>41</v>
      </c>
      <c r="AL800" s="3">
        <v>0</v>
      </c>
      <c r="AM800" s="3">
        <v>0</v>
      </c>
      <c r="AN800" s="3" t="s">
        <v>61</v>
      </c>
    </row>
    <row r="801" spans="1:40">
      <c r="A801" s="2">
        <v>5200009000528</v>
      </c>
      <c r="B801" s="3">
        <v>2018</v>
      </c>
      <c r="C801" s="3" t="s">
        <v>992</v>
      </c>
      <c r="D801" s="3">
        <v>0</v>
      </c>
      <c r="E801" s="4">
        <v>42492</v>
      </c>
      <c r="F801" s="4">
        <v>34736</v>
      </c>
      <c r="G801" s="3">
        <v>390303178.19999999</v>
      </c>
      <c r="H801" s="3">
        <v>22117018.84</v>
      </c>
      <c r="I801" s="3">
        <v>8742784.9299999997</v>
      </c>
      <c r="J801" s="3">
        <v>3990602.26</v>
      </c>
      <c r="K801" s="3">
        <v>189444152.19999999</v>
      </c>
      <c r="L801" s="3">
        <v>189444152.19999999</v>
      </c>
      <c r="M801" s="3">
        <v>167257842.80000001</v>
      </c>
      <c r="N801" s="3">
        <v>189450618.80000001</v>
      </c>
      <c r="O801" s="3">
        <v>22186309.41</v>
      </c>
      <c r="P801" s="3">
        <v>295334988.60000002</v>
      </c>
      <c r="Q801" s="3">
        <v>6466.59</v>
      </c>
      <c r="R801" s="3">
        <v>171488224.30000001</v>
      </c>
      <c r="S801" s="3">
        <v>105884369.8</v>
      </c>
      <c r="T801" s="3">
        <v>295328522</v>
      </c>
      <c r="U801" s="3">
        <v>295328522</v>
      </c>
      <c r="V801" s="3">
        <v>31.95</v>
      </c>
      <c r="W801" s="3">
        <v>119.57</v>
      </c>
      <c r="X801" s="3">
        <v>8465693.1699999999</v>
      </c>
      <c r="Y801" s="3">
        <v>5649029.46</v>
      </c>
      <c r="Z801" s="3">
        <v>66276355.18</v>
      </c>
      <c r="AA801" s="3" t="s">
        <v>21</v>
      </c>
      <c r="AB801" s="3" t="s">
        <v>1570</v>
      </c>
      <c r="AC801" s="3" t="s">
        <v>1583</v>
      </c>
      <c r="AD801" s="3" t="s">
        <v>22</v>
      </c>
      <c r="AE801" s="3" t="s">
        <v>1581</v>
      </c>
      <c r="AF801" s="3" t="s">
        <v>1574</v>
      </c>
      <c r="AG801" s="3" t="s">
        <v>1578</v>
      </c>
      <c r="AH801" s="3" t="s">
        <v>1575</v>
      </c>
      <c r="AI801" s="3" t="s">
        <v>17</v>
      </c>
      <c r="AJ801" s="3" t="s">
        <v>265</v>
      </c>
      <c r="AK801" s="3" t="s">
        <v>18</v>
      </c>
      <c r="AL801" s="3">
        <v>0</v>
      </c>
      <c r="AM801" s="3">
        <v>0</v>
      </c>
      <c r="AN801" s="3" t="s">
        <v>26</v>
      </c>
    </row>
    <row r="802" spans="1:40">
      <c r="A802" s="2">
        <v>5200000255933</v>
      </c>
      <c r="B802" s="3">
        <v>2017</v>
      </c>
      <c r="C802" s="3" t="s">
        <v>142</v>
      </c>
      <c r="D802" s="3">
        <v>0</v>
      </c>
      <c r="E802" s="4">
        <v>31100</v>
      </c>
      <c r="F802" s="4">
        <v>25030</v>
      </c>
      <c r="G802" s="3">
        <v>390690184</v>
      </c>
      <c r="H802" s="3">
        <v>85091421.560000002</v>
      </c>
      <c r="I802" s="3">
        <v>68281399.920000002</v>
      </c>
      <c r="J802" s="3">
        <v>41630984.57</v>
      </c>
      <c r="K802" s="3">
        <v>158542816.40000001</v>
      </c>
      <c r="L802" s="3">
        <v>157311455</v>
      </c>
      <c r="M802" s="3">
        <v>153624399.30000001</v>
      </c>
      <c r="N802" s="3">
        <v>156294124</v>
      </c>
      <c r="O802" s="3">
        <v>3687055.64</v>
      </c>
      <c r="P802" s="3">
        <v>292690801.60000002</v>
      </c>
      <c r="Q802" s="3">
        <v>0</v>
      </c>
      <c r="R802" s="3">
        <v>198381049.59999999</v>
      </c>
      <c r="S802" s="3">
        <v>136344145.5</v>
      </c>
      <c r="T802" s="3">
        <v>294939494</v>
      </c>
      <c r="U802" s="3">
        <v>294939494</v>
      </c>
      <c r="V802" s="3">
        <v>0</v>
      </c>
      <c r="W802" s="3">
        <v>229.13</v>
      </c>
      <c r="X802" s="3">
        <v>32432898.510000002</v>
      </c>
      <c r="Y802" s="3">
        <v>501818.22</v>
      </c>
      <c r="Z802" s="3">
        <v>21851265.609999999</v>
      </c>
      <c r="AA802" s="3" t="s">
        <v>15</v>
      </c>
      <c r="AB802" s="3" t="s">
        <v>1585</v>
      </c>
      <c r="AC802" s="3" t="s">
        <v>1583</v>
      </c>
      <c r="AD802" s="3" t="s">
        <v>1572</v>
      </c>
      <c r="AE802" s="3" t="s">
        <v>24</v>
      </c>
      <c r="AF802" s="3" t="s">
        <v>1588</v>
      </c>
      <c r="AG802" s="3" t="s">
        <v>1578</v>
      </c>
      <c r="AH802" s="3" t="s">
        <v>1575</v>
      </c>
      <c r="AI802" s="3" t="s">
        <v>17</v>
      </c>
      <c r="AJ802" s="3" t="s">
        <v>25</v>
      </c>
      <c r="AK802" s="3" t="s">
        <v>18</v>
      </c>
      <c r="AL802" s="3">
        <v>0</v>
      </c>
      <c r="AM802" s="3">
        <v>1</v>
      </c>
      <c r="AN802" s="3" t="s">
        <v>1582</v>
      </c>
    </row>
    <row r="803" spans="1:40">
      <c r="A803" s="2">
        <v>5200001343577</v>
      </c>
      <c r="B803" s="3">
        <v>2015</v>
      </c>
      <c r="C803" s="3" t="s">
        <v>560</v>
      </c>
      <c r="D803" s="3">
        <v>0</v>
      </c>
      <c r="E803" s="4">
        <v>25463</v>
      </c>
      <c r="F803" s="4">
        <v>25098</v>
      </c>
      <c r="G803" s="3">
        <v>392538707.19999999</v>
      </c>
      <c r="H803" s="3">
        <v>29540481.120000001</v>
      </c>
      <c r="I803" s="3">
        <v>15190391</v>
      </c>
      <c r="J803" s="3">
        <v>2204695.54</v>
      </c>
      <c r="K803" s="3">
        <v>138865018.59999999</v>
      </c>
      <c r="L803" s="3">
        <v>134428971.09999999</v>
      </c>
      <c r="M803" s="3">
        <v>166214593.69999999</v>
      </c>
      <c r="N803" s="3">
        <v>118862018.59999999</v>
      </c>
      <c r="O803" s="3">
        <v>-31785622.629999999</v>
      </c>
      <c r="P803" s="3">
        <v>381247316.19999999</v>
      </c>
      <c r="Q803" s="3">
        <v>20003000</v>
      </c>
      <c r="R803" s="3">
        <v>269568542.39999998</v>
      </c>
      <c r="S803" s="3">
        <v>230027268.30000001</v>
      </c>
      <c r="T803" s="3">
        <v>401250316.19999999</v>
      </c>
      <c r="U803" s="3">
        <v>401250316.19999999</v>
      </c>
      <c r="V803" s="3">
        <v>93.31</v>
      </c>
      <c r="W803" s="3">
        <v>186.78</v>
      </c>
      <c r="X803" s="3">
        <v>16280554.76</v>
      </c>
      <c r="Y803" s="3">
        <v>16721284.41</v>
      </c>
      <c r="Z803" s="3">
        <v>154800963.09999999</v>
      </c>
      <c r="AA803" s="3" t="s">
        <v>21</v>
      </c>
      <c r="AB803" s="3" t="s">
        <v>1570</v>
      </c>
      <c r="AC803" s="3" t="s">
        <v>1583</v>
      </c>
      <c r="AD803" s="3" t="s">
        <v>1580</v>
      </c>
      <c r="AE803" s="3" t="s">
        <v>1573</v>
      </c>
      <c r="AF803" s="3" t="s">
        <v>1574</v>
      </c>
      <c r="AG803" s="3" t="s">
        <v>1578</v>
      </c>
      <c r="AH803" s="3" t="s">
        <v>1575</v>
      </c>
      <c r="AI803" s="3" t="s">
        <v>17</v>
      </c>
      <c r="AJ803" s="3" t="s">
        <v>1576</v>
      </c>
      <c r="AK803" s="3" t="s">
        <v>41</v>
      </c>
      <c r="AL803" s="3">
        <v>0</v>
      </c>
      <c r="AM803" s="3">
        <v>1</v>
      </c>
      <c r="AN803" s="3" t="s">
        <v>223</v>
      </c>
    </row>
    <row r="804" spans="1:40">
      <c r="A804" s="2">
        <v>5200001299150</v>
      </c>
      <c r="B804" s="3">
        <v>2017</v>
      </c>
      <c r="C804" s="3" t="s">
        <v>1133</v>
      </c>
      <c r="D804" s="3">
        <v>0</v>
      </c>
      <c r="E804" s="4">
        <v>23582</v>
      </c>
      <c r="F804" s="4">
        <v>17994</v>
      </c>
      <c r="G804" s="3">
        <v>393977844.30000001</v>
      </c>
      <c r="H804" s="3">
        <v>11884843.609999999</v>
      </c>
      <c r="I804" s="3">
        <v>4325589.91</v>
      </c>
      <c r="J804" s="3">
        <v>3203618.34</v>
      </c>
      <c r="K804" s="3">
        <v>143415294.40000001</v>
      </c>
      <c r="L804" s="3">
        <v>142869240.5</v>
      </c>
      <c r="M804" s="3">
        <v>150895038.59999999</v>
      </c>
      <c r="N804" s="3">
        <v>143415294.40000001</v>
      </c>
      <c r="O804" s="3">
        <v>-8025798.0999999996</v>
      </c>
      <c r="P804" s="3">
        <v>302768176.60000002</v>
      </c>
      <c r="Q804" s="3">
        <v>0</v>
      </c>
      <c r="R804" s="3">
        <v>270812670.89999998</v>
      </c>
      <c r="S804" s="3">
        <v>142585670.59999999</v>
      </c>
      <c r="T804" s="3">
        <v>302768176.60000002</v>
      </c>
      <c r="U804" s="3">
        <v>302768176.60000002</v>
      </c>
      <c r="V804" s="3">
        <v>174.64</v>
      </c>
      <c r="W804" s="3">
        <v>92.76</v>
      </c>
      <c r="X804" s="3">
        <v>4936305.0599999996</v>
      </c>
      <c r="Y804" s="3">
        <v>1356646.9</v>
      </c>
      <c r="Z804" s="3">
        <v>58814711.450000003</v>
      </c>
      <c r="AA804" s="3" t="s">
        <v>15</v>
      </c>
      <c r="AB804" s="3" t="s">
        <v>1585</v>
      </c>
      <c r="AC804" s="3" t="s">
        <v>1571</v>
      </c>
      <c r="AD804" s="3" t="s">
        <v>1580</v>
      </c>
      <c r="AE804" s="3" t="s">
        <v>1573</v>
      </c>
      <c r="AF804" s="3" t="s">
        <v>1574</v>
      </c>
      <c r="AG804" s="3" t="s">
        <v>1578</v>
      </c>
      <c r="AH804" s="3" t="s">
        <v>1575</v>
      </c>
      <c r="AI804" s="3" t="s">
        <v>17</v>
      </c>
      <c r="AJ804" s="3" t="s">
        <v>1576</v>
      </c>
      <c r="AK804" s="3" t="s">
        <v>18</v>
      </c>
      <c r="AL804" s="3">
        <v>0</v>
      </c>
      <c r="AM804" s="3">
        <v>1</v>
      </c>
      <c r="AN804" s="3" t="s">
        <v>1582</v>
      </c>
    </row>
    <row r="805" spans="1:40">
      <c r="A805" s="2">
        <v>5200007429387</v>
      </c>
      <c r="B805" s="3">
        <v>2016</v>
      </c>
      <c r="C805" s="3" t="s">
        <v>1353</v>
      </c>
      <c r="D805" s="3">
        <v>0</v>
      </c>
      <c r="E805" s="4">
        <v>41179</v>
      </c>
      <c r="F805" s="4">
        <v>38390</v>
      </c>
      <c r="G805" s="3">
        <v>394545091.19999999</v>
      </c>
      <c r="H805" s="3">
        <v>8474079.9399999995</v>
      </c>
      <c r="I805" s="3">
        <v>6673707.4100000001</v>
      </c>
      <c r="J805" s="3">
        <v>1909630.93</v>
      </c>
      <c r="K805" s="3">
        <v>60787807.32</v>
      </c>
      <c r="L805" s="3">
        <v>60558577.140000001</v>
      </c>
      <c r="M805" s="3">
        <v>79663937.359999999</v>
      </c>
      <c r="N805" s="3">
        <v>52787807.32</v>
      </c>
      <c r="O805" s="3">
        <v>-19105360.219999999</v>
      </c>
      <c r="P805" s="3">
        <v>270514023.10000002</v>
      </c>
      <c r="Q805" s="3">
        <v>8000000</v>
      </c>
      <c r="R805" s="3">
        <v>156573792.30000001</v>
      </c>
      <c r="S805" s="3">
        <v>147878019.30000001</v>
      </c>
      <c r="T805" s="3">
        <v>278514023.10000002</v>
      </c>
      <c r="U805" s="3">
        <v>278514023.10000002</v>
      </c>
      <c r="V805" s="3">
        <v>104.6</v>
      </c>
      <c r="W805" s="3">
        <v>153.02000000000001</v>
      </c>
      <c r="X805" s="3">
        <v>1276354.19</v>
      </c>
      <c r="Y805" s="3">
        <v>4648052.0599999996</v>
      </c>
      <c r="Z805" s="3">
        <v>41609412.460000001</v>
      </c>
      <c r="AA805" s="3" t="s">
        <v>15</v>
      </c>
      <c r="AB805" s="3" t="s">
        <v>1593</v>
      </c>
      <c r="AC805" s="3" t="s">
        <v>1571</v>
      </c>
      <c r="AD805" s="3" t="s">
        <v>1580</v>
      </c>
      <c r="AE805" s="3" t="s">
        <v>1581</v>
      </c>
      <c r="AF805" s="3" t="s">
        <v>1574</v>
      </c>
      <c r="AG805" s="3" t="s">
        <v>1578</v>
      </c>
      <c r="AH805" s="3" t="s">
        <v>1575</v>
      </c>
      <c r="AI805" s="3" t="s">
        <v>17</v>
      </c>
      <c r="AJ805" s="3" t="s">
        <v>1576</v>
      </c>
      <c r="AK805" s="3" t="s">
        <v>41</v>
      </c>
      <c r="AL805" s="3">
        <v>0</v>
      </c>
      <c r="AM805" s="3">
        <v>1</v>
      </c>
      <c r="AN805" s="3" t="s">
        <v>26</v>
      </c>
    </row>
    <row r="806" spans="1:40">
      <c r="A806" s="2">
        <v>5200008986302</v>
      </c>
      <c r="B806" s="3">
        <v>2018</v>
      </c>
      <c r="C806" s="3" t="s">
        <v>990</v>
      </c>
      <c r="D806" s="3">
        <v>0</v>
      </c>
      <c r="E806" s="4">
        <v>42465</v>
      </c>
      <c r="F806" s="4">
        <v>42184</v>
      </c>
      <c r="G806" s="3">
        <v>394563867.30000001</v>
      </c>
      <c r="H806" s="3">
        <v>15962589.15</v>
      </c>
      <c r="I806" s="3">
        <v>15688572.550000001</v>
      </c>
      <c r="J806" s="3">
        <v>9022757.0999999996</v>
      </c>
      <c r="K806" s="3">
        <v>156142156.30000001</v>
      </c>
      <c r="L806" s="3">
        <v>-6698223.4199999999</v>
      </c>
      <c r="M806" s="3">
        <v>23378247.68</v>
      </c>
      <c r="N806" s="3">
        <v>107392156.3</v>
      </c>
      <c r="O806" s="3">
        <v>-30076471.100000001</v>
      </c>
      <c r="P806" s="3">
        <v>275076556.5</v>
      </c>
      <c r="Q806" s="3">
        <v>48750000.009999998</v>
      </c>
      <c r="R806" s="3">
        <v>159002243.09999999</v>
      </c>
      <c r="S806" s="3">
        <v>70598191.049999997</v>
      </c>
      <c r="T806" s="3">
        <v>323826556.5</v>
      </c>
      <c r="U806" s="3">
        <v>323826556.5</v>
      </c>
      <c r="V806" s="3">
        <v>46.11</v>
      </c>
      <c r="W806" s="3">
        <v>45.02</v>
      </c>
      <c r="X806" s="3">
        <v>6110885.3600000003</v>
      </c>
      <c r="Y806" s="3">
        <v>8818354.5700000003</v>
      </c>
      <c r="Z806" s="3">
        <v>34880349.609999999</v>
      </c>
      <c r="AA806" s="3" t="s">
        <v>21</v>
      </c>
      <c r="AB806" s="3" t="s">
        <v>1585</v>
      </c>
      <c r="AC806" s="3" t="s">
        <v>1583</v>
      </c>
      <c r="AD806" s="3" t="s">
        <v>1580</v>
      </c>
      <c r="AE806" s="3" t="s">
        <v>1577</v>
      </c>
      <c r="AF806" s="3" t="s">
        <v>1574</v>
      </c>
      <c r="AG806" s="3" t="s">
        <v>1578</v>
      </c>
      <c r="AH806" s="3" t="s">
        <v>1575</v>
      </c>
      <c r="AI806" s="3" t="s">
        <v>17</v>
      </c>
      <c r="AJ806" s="3" t="s">
        <v>1576</v>
      </c>
      <c r="AK806" s="3" t="s">
        <v>18</v>
      </c>
      <c r="AL806" s="3">
        <v>0</v>
      </c>
      <c r="AM806" s="3">
        <v>0</v>
      </c>
      <c r="AN806" s="3" t="s">
        <v>1582</v>
      </c>
    </row>
    <row r="807" spans="1:40">
      <c r="A807" s="2">
        <v>5200001609411</v>
      </c>
      <c r="B807" s="3">
        <v>2015</v>
      </c>
      <c r="C807" s="3" t="s">
        <v>732</v>
      </c>
      <c r="D807" s="3">
        <v>0</v>
      </c>
      <c r="E807" s="4">
        <v>33358</v>
      </c>
      <c r="F807" s="4">
        <v>29439</v>
      </c>
      <c r="G807" s="3">
        <v>394958577.10000002</v>
      </c>
      <c r="H807" s="3">
        <v>26802508.25</v>
      </c>
      <c r="I807" s="3">
        <v>22216849.210000001</v>
      </c>
      <c r="J807" s="3">
        <v>10479761.310000001</v>
      </c>
      <c r="K807" s="3">
        <v>115295140.2</v>
      </c>
      <c r="L807" s="3">
        <v>115295140.2</v>
      </c>
      <c r="M807" s="3">
        <v>182406458.19999999</v>
      </c>
      <c r="N807" s="3">
        <v>115295140.2</v>
      </c>
      <c r="O807" s="3">
        <v>-67111317.989999995</v>
      </c>
      <c r="P807" s="3">
        <v>265956530.40000001</v>
      </c>
      <c r="Q807" s="3">
        <v>0</v>
      </c>
      <c r="R807" s="3">
        <v>223620957.90000001</v>
      </c>
      <c r="S807" s="3">
        <v>81473459.189999998</v>
      </c>
      <c r="T807" s="3">
        <v>265956530.40000001</v>
      </c>
      <c r="U807" s="3">
        <v>265956530.40000001</v>
      </c>
      <c r="V807" s="3">
        <v>118.5</v>
      </c>
      <c r="W807" s="3">
        <v>73.38</v>
      </c>
      <c r="X807" s="3">
        <v>15511638.470000001</v>
      </c>
      <c r="Y807" s="3">
        <v>7599774.4400000004</v>
      </c>
      <c r="Z807" s="3">
        <v>70233950.450000003</v>
      </c>
      <c r="AA807" s="3" t="s">
        <v>21</v>
      </c>
      <c r="AB807" s="3" t="s">
        <v>1570</v>
      </c>
      <c r="AC807" s="3" t="s">
        <v>1571</v>
      </c>
      <c r="AD807" s="3" t="s">
        <v>1580</v>
      </c>
      <c r="AE807" s="3" t="s">
        <v>1573</v>
      </c>
      <c r="AF807" s="3" t="s">
        <v>1574</v>
      </c>
      <c r="AG807" s="3" t="s">
        <v>1578</v>
      </c>
      <c r="AH807" s="3" t="s">
        <v>1575</v>
      </c>
      <c r="AI807" s="3" t="s">
        <v>17</v>
      </c>
      <c r="AJ807" s="3" t="s">
        <v>1576</v>
      </c>
      <c r="AK807" s="3" t="s">
        <v>18</v>
      </c>
      <c r="AL807" s="3">
        <v>0</v>
      </c>
      <c r="AM807" s="3">
        <v>1</v>
      </c>
      <c r="AN807" s="3" t="s">
        <v>344</v>
      </c>
    </row>
    <row r="808" spans="1:40">
      <c r="A808" s="2">
        <v>5200001375353</v>
      </c>
      <c r="B808" s="3">
        <v>2016</v>
      </c>
      <c r="C808" s="3" t="s">
        <v>661</v>
      </c>
      <c r="D808" s="3">
        <v>0</v>
      </c>
      <c r="E808" s="4">
        <v>34780</v>
      </c>
      <c r="F808" s="4">
        <v>34008</v>
      </c>
      <c r="G808" s="3">
        <v>395323685.39999998</v>
      </c>
      <c r="H808" s="3">
        <v>-16628952.75</v>
      </c>
      <c r="I808" s="3">
        <v>-11171821.689999999</v>
      </c>
      <c r="J808" s="3">
        <v>-26964799.559999999</v>
      </c>
      <c r="K808" s="3">
        <v>7019318.21</v>
      </c>
      <c r="L808" s="3">
        <v>-9664816.9499999993</v>
      </c>
      <c r="M808" s="3">
        <v>-67896129.010000005</v>
      </c>
      <c r="N808" s="3">
        <v>-22986040.77</v>
      </c>
      <c r="O808" s="3">
        <v>58231312.060000002</v>
      </c>
      <c r="P808" s="3">
        <v>207440941.19999999</v>
      </c>
      <c r="Q808" s="3">
        <v>0</v>
      </c>
      <c r="R808" s="3">
        <v>155949733.09999999</v>
      </c>
      <c r="S808" s="3">
        <v>230426982</v>
      </c>
      <c r="T808" s="3">
        <v>237446300.19999999</v>
      </c>
      <c r="U808" s="3">
        <v>237446300.19999999</v>
      </c>
      <c r="V808" s="3">
        <v>87.82</v>
      </c>
      <c r="W808" s="3">
        <v>174.16</v>
      </c>
      <c r="X808" s="3">
        <v>-16716913.539999999</v>
      </c>
      <c r="Y808" s="3">
        <v>8099501.0199999996</v>
      </c>
      <c r="Z808" s="3">
        <v>17528092.789999999</v>
      </c>
      <c r="AA808" s="3" t="s">
        <v>21</v>
      </c>
      <c r="AB808" s="3" t="s">
        <v>1570</v>
      </c>
      <c r="AC808" s="3" t="s">
        <v>1583</v>
      </c>
      <c r="AD808" s="3" t="s">
        <v>1580</v>
      </c>
      <c r="AE808" s="3" t="s">
        <v>1573</v>
      </c>
      <c r="AF808" s="3" t="s">
        <v>1588</v>
      </c>
      <c r="AG808" s="3" t="s">
        <v>1578</v>
      </c>
      <c r="AH808" s="3" t="s">
        <v>1575</v>
      </c>
      <c r="AI808" s="3" t="s">
        <v>17</v>
      </c>
      <c r="AJ808" s="3" t="s">
        <v>29</v>
      </c>
      <c r="AK808" s="3" t="s">
        <v>18</v>
      </c>
      <c r="AL808" s="3">
        <v>0</v>
      </c>
      <c r="AM808" s="3">
        <v>0</v>
      </c>
      <c r="AN808" s="3" t="s">
        <v>1594</v>
      </c>
    </row>
    <row r="809" spans="1:40">
      <c r="A809" s="2">
        <v>5200007376128</v>
      </c>
      <c r="B809" s="3">
        <v>2017</v>
      </c>
      <c r="C809" s="3" t="s">
        <v>865</v>
      </c>
      <c r="D809" s="3">
        <v>0</v>
      </c>
      <c r="E809" s="4">
        <v>41148</v>
      </c>
      <c r="F809" s="4">
        <v>37448</v>
      </c>
      <c r="G809" s="3">
        <v>396008597.69999999</v>
      </c>
      <c r="H809" s="3">
        <v>-1319556.19</v>
      </c>
      <c r="I809" s="3">
        <v>-11716606.289999999</v>
      </c>
      <c r="J809" s="3">
        <v>-20541519.52</v>
      </c>
      <c r="K809" s="3">
        <v>54608507.979999997</v>
      </c>
      <c r="L809" s="3">
        <v>33964278.700000003</v>
      </c>
      <c r="M809" s="3">
        <v>132020549.90000001</v>
      </c>
      <c r="N809" s="3">
        <v>54608507.979999997</v>
      </c>
      <c r="O809" s="3">
        <v>-98056271.189999998</v>
      </c>
      <c r="P809" s="3">
        <v>291578281.60000002</v>
      </c>
      <c r="Q809" s="3">
        <v>0</v>
      </c>
      <c r="R809" s="3">
        <v>196157570.19999999</v>
      </c>
      <c r="S809" s="3">
        <v>115253575.3</v>
      </c>
      <c r="T809" s="3">
        <v>291578281.60000002</v>
      </c>
      <c r="U809" s="3">
        <v>291578281.60000002</v>
      </c>
      <c r="V809" s="3">
        <v>107.63</v>
      </c>
      <c r="W809" s="3">
        <v>109.87</v>
      </c>
      <c r="X809" s="3">
        <v>-10091718.02</v>
      </c>
      <c r="Y809" s="3">
        <v>6211624.7699999996</v>
      </c>
      <c r="Z809" s="3">
        <v>68169691.609999999</v>
      </c>
      <c r="AA809" s="3" t="s">
        <v>15</v>
      </c>
      <c r="AB809" s="3" t="s">
        <v>1593</v>
      </c>
      <c r="AC809" s="3" t="s">
        <v>1583</v>
      </c>
      <c r="AD809" s="3" t="s">
        <v>22</v>
      </c>
      <c r="AE809" s="3" t="s">
        <v>1573</v>
      </c>
      <c r="AF809" s="3" t="s">
        <v>1574</v>
      </c>
      <c r="AG809" s="3" t="s">
        <v>1578</v>
      </c>
      <c r="AH809" s="3" t="s">
        <v>1575</v>
      </c>
      <c r="AI809" s="3" t="s">
        <v>17</v>
      </c>
      <c r="AJ809" s="3" t="s">
        <v>1576</v>
      </c>
      <c r="AK809" s="3" t="s">
        <v>18</v>
      </c>
      <c r="AL809" s="3">
        <v>0</v>
      </c>
      <c r="AM809" s="3">
        <v>1</v>
      </c>
      <c r="AN809" s="3" t="s">
        <v>26</v>
      </c>
    </row>
    <row r="810" spans="1:40">
      <c r="A810" s="2">
        <v>5200001299199</v>
      </c>
      <c r="B810" s="3">
        <v>2015</v>
      </c>
      <c r="C810" s="3" t="s">
        <v>1146</v>
      </c>
      <c r="D810" s="3">
        <v>0</v>
      </c>
      <c r="E810" s="4">
        <v>38161</v>
      </c>
      <c r="F810" s="4">
        <v>37169</v>
      </c>
      <c r="G810" s="3">
        <v>396484343</v>
      </c>
      <c r="H810" s="3">
        <v>-28130493.469999999</v>
      </c>
      <c r="I810" s="3">
        <v>-27716919.440000001</v>
      </c>
      <c r="J810" s="3">
        <v>-28090003.550000001</v>
      </c>
      <c r="K810" s="3">
        <v>150233594</v>
      </c>
      <c r="L810" s="3">
        <v>61887406.18</v>
      </c>
      <c r="M810" s="3">
        <v>86145223.230000004</v>
      </c>
      <c r="N810" s="3">
        <v>73464138.920000002</v>
      </c>
      <c r="O810" s="3">
        <v>-24257817.050000001</v>
      </c>
      <c r="P810" s="3">
        <v>520082000.5</v>
      </c>
      <c r="Q810" s="3">
        <v>76769455.090000004</v>
      </c>
      <c r="R810" s="3">
        <v>482129213.30000001</v>
      </c>
      <c r="S810" s="3">
        <v>399044990.60000002</v>
      </c>
      <c r="T810" s="3">
        <v>596851455.60000002</v>
      </c>
      <c r="U810" s="3">
        <v>596851455.60000002</v>
      </c>
      <c r="V810" s="3">
        <v>10.75</v>
      </c>
      <c r="W810" s="3">
        <v>404.9</v>
      </c>
      <c r="X810" s="3">
        <v>-17237394.25</v>
      </c>
      <c r="Y810" s="3">
        <v>11801116.289999999</v>
      </c>
      <c r="Z810" s="3">
        <v>59924745</v>
      </c>
      <c r="AA810" s="3" t="s">
        <v>15</v>
      </c>
      <c r="AB810" s="3" t="s">
        <v>1593</v>
      </c>
      <c r="AC810" s="3" t="s">
        <v>1596</v>
      </c>
      <c r="AD810" s="3" t="s">
        <v>1580</v>
      </c>
      <c r="AE810" s="3" t="s">
        <v>1573</v>
      </c>
      <c r="AF810" s="3" t="s">
        <v>1574</v>
      </c>
      <c r="AG810" s="3" t="s">
        <v>1578</v>
      </c>
      <c r="AH810" s="3" t="s">
        <v>1575</v>
      </c>
      <c r="AI810" s="3" t="s">
        <v>1584</v>
      </c>
      <c r="AJ810" s="3" t="s">
        <v>25</v>
      </c>
      <c r="AK810" s="3" t="s">
        <v>18</v>
      </c>
      <c r="AL810" s="3">
        <v>0</v>
      </c>
      <c r="AM810" s="3">
        <v>1</v>
      </c>
      <c r="AN810" s="3" t="s">
        <v>1582</v>
      </c>
    </row>
    <row r="811" spans="1:40">
      <c r="A811" s="2">
        <v>5200000698305</v>
      </c>
      <c r="B811" s="3">
        <v>2019</v>
      </c>
      <c r="C811" s="3" t="s">
        <v>209</v>
      </c>
      <c r="D811" s="3">
        <v>0</v>
      </c>
      <c r="E811" s="4">
        <v>40318</v>
      </c>
      <c r="F811" s="4">
        <v>39763</v>
      </c>
      <c r="G811" s="3">
        <v>396805651.19999999</v>
      </c>
      <c r="H811" s="3">
        <v>-6827932.6299999999</v>
      </c>
      <c r="I811" s="3">
        <v>-41595305.18</v>
      </c>
      <c r="J811" s="3">
        <v>-5427367.1900000004</v>
      </c>
      <c r="K811" s="3">
        <v>1789157922</v>
      </c>
      <c r="L811" s="3">
        <v>819504939.39999998</v>
      </c>
      <c r="M811" s="3">
        <v>1347292902</v>
      </c>
      <c r="N811" s="3">
        <v>1488472310</v>
      </c>
      <c r="O811" s="3">
        <v>-527787962.89999998</v>
      </c>
      <c r="P811" s="3">
        <v>5014037325</v>
      </c>
      <c r="Q811" s="3">
        <v>300685612.30000001</v>
      </c>
      <c r="R811" s="3">
        <v>4610429201</v>
      </c>
      <c r="S811" s="3">
        <v>2985317151</v>
      </c>
      <c r="T811" s="3">
        <v>5314722938</v>
      </c>
      <c r="U811" s="3">
        <v>5314722937</v>
      </c>
      <c r="V811" s="3">
        <v>1090.22</v>
      </c>
      <c r="W811" s="3">
        <v>1197.1199999999999</v>
      </c>
      <c r="X811" s="3">
        <v>-659894.64</v>
      </c>
      <c r="Y811" s="3">
        <v>30212828.48</v>
      </c>
      <c r="Z811" s="3">
        <v>1613499633</v>
      </c>
      <c r="AA811" s="3" t="s">
        <v>21</v>
      </c>
      <c r="AB811" s="3" t="s">
        <v>1570</v>
      </c>
      <c r="AC811" s="3" t="s">
        <v>1571</v>
      </c>
      <c r="AD811" s="3" t="s">
        <v>1580</v>
      </c>
      <c r="AE811" s="3" t="s">
        <v>1573</v>
      </c>
      <c r="AF811" s="3" t="s">
        <v>1574</v>
      </c>
      <c r="AG811" s="3" t="s">
        <v>1578</v>
      </c>
      <c r="AH811" s="3" t="s">
        <v>1575</v>
      </c>
      <c r="AI811" s="3" t="s">
        <v>17</v>
      </c>
      <c r="AJ811" s="3" t="s">
        <v>25</v>
      </c>
      <c r="AK811" s="3" t="s">
        <v>18</v>
      </c>
      <c r="AL811" s="3">
        <v>0</v>
      </c>
      <c r="AM811" s="3">
        <v>1</v>
      </c>
      <c r="AN811" s="3" t="s">
        <v>46</v>
      </c>
    </row>
    <row r="812" spans="1:40">
      <c r="A812" s="2">
        <v>5200007376128</v>
      </c>
      <c r="B812" s="3">
        <v>2015</v>
      </c>
      <c r="C812" s="3" t="s">
        <v>864</v>
      </c>
      <c r="D812" s="3">
        <v>0</v>
      </c>
      <c r="E812" s="4">
        <v>41148</v>
      </c>
      <c r="F812" s="4">
        <v>37448</v>
      </c>
      <c r="G812" s="3">
        <v>397693634.80000001</v>
      </c>
      <c r="H812" s="3">
        <v>19736139.649999999</v>
      </c>
      <c r="I812" s="3">
        <v>12732974.9</v>
      </c>
      <c r="J812" s="3">
        <v>1345134.89</v>
      </c>
      <c r="K812" s="3">
        <v>71977079.760000005</v>
      </c>
      <c r="L812" s="3">
        <v>71675779.219999999</v>
      </c>
      <c r="M812" s="3">
        <v>170913639.09999999</v>
      </c>
      <c r="N812" s="3">
        <v>71977079.760000005</v>
      </c>
      <c r="O812" s="3">
        <v>-99237859.840000004</v>
      </c>
      <c r="P812" s="3">
        <v>280130026.10000002</v>
      </c>
      <c r="Q812" s="3">
        <v>0</v>
      </c>
      <c r="R812" s="3">
        <v>190808929.19999999</v>
      </c>
      <c r="S812" s="3">
        <v>89229951.620000005</v>
      </c>
      <c r="T812" s="3">
        <v>280130026.10000002</v>
      </c>
      <c r="U812" s="3">
        <v>280130026.10000002</v>
      </c>
      <c r="V812" s="3">
        <v>75.959999999999994</v>
      </c>
      <c r="W812" s="3">
        <v>68.13</v>
      </c>
      <c r="X812" s="3">
        <v>0</v>
      </c>
      <c r="Y812" s="3">
        <v>10652999.890000001</v>
      </c>
      <c r="Z812" s="3">
        <v>96430046.930000007</v>
      </c>
      <c r="AA812" s="3" t="s">
        <v>21</v>
      </c>
      <c r="AB812" s="3" t="s">
        <v>1570</v>
      </c>
      <c r="AC812" s="3" t="s">
        <v>1583</v>
      </c>
      <c r="AD812" s="3" t="s">
        <v>22</v>
      </c>
      <c r="AE812" s="3" t="s">
        <v>1573</v>
      </c>
      <c r="AF812" s="3" t="s">
        <v>1574</v>
      </c>
      <c r="AG812" s="3" t="s">
        <v>1578</v>
      </c>
      <c r="AH812" s="3" t="s">
        <v>1575</v>
      </c>
      <c r="AI812" s="3" t="s">
        <v>17</v>
      </c>
      <c r="AJ812" s="3" t="s">
        <v>1576</v>
      </c>
      <c r="AK812" s="3" t="s">
        <v>18</v>
      </c>
      <c r="AL812" s="3">
        <v>0</v>
      </c>
      <c r="AM812" s="3">
        <v>1</v>
      </c>
      <c r="AN812" s="3" t="s">
        <v>26</v>
      </c>
    </row>
    <row r="813" spans="1:40">
      <c r="A813" s="2">
        <v>5200001392495</v>
      </c>
      <c r="B813" s="3">
        <v>2015</v>
      </c>
      <c r="C813" s="3" t="s">
        <v>1441</v>
      </c>
      <c r="D813" s="3">
        <v>0</v>
      </c>
      <c r="E813" s="5">
        <v>36306</v>
      </c>
      <c r="F813" s="5">
        <v>22647</v>
      </c>
      <c r="G813" s="3">
        <v>397874349.10000002</v>
      </c>
      <c r="H813" s="3">
        <v>1821518.48</v>
      </c>
      <c r="I813" s="3">
        <v>-2887963.24</v>
      </c>
      <c r="J813" s="3">
        <v>-24131048.440000001</v>
      </c>
      <c r="K813" s="3">
        <v>52540965.439999998</v>
      </c>
      <c r="L813" s="3">
        <v>28368917</v>
      </c>
      <c r="M813" s="3">
        <v>4884137.07</v>
      </c>
      <c r="N813" s="3">
        <v>22197780.93</v>
      </c>
      <c r="O813" s="3">
        <v>23484779.93</v>
      </c>
      <c r="P813" s="3">
        <v>88380178.659999996</v>
      </c>
      <c r="Q813" s="3">
        <v>27081050.010000002</v>
      </c>
      <c r="R813" s="3">
        <v>66955658.490000002</v>
      </c>
      <c r="S813" s="3">
        <v>66182397.729999997</v>
      </c>
      <c r="T813" s="3">
        <v>118723363.2</v>
      </c>
      <c r="U813" s="3">
        <v>118723363.2</v>
      </c>
      <c r="V813" s="3">
        <v>9.58</v>
      </c>
      <c r="W813" s="3">
        <v>54.74</v>
      </c>
      <c r="X813" s="3">
        <v>-19918400.050000001</v>
      </c>
      <c r="Y813" s="3">
        <v>341718.42</v>
      </c>
      <c r="Z813" s="3">
        <v>43653668.759999998</v>
      </c>
      <c r="AA813" s="3" t="s">
        <v>1597</v>
      </c>
      <c r="AB813" s="3" t="s">
        <v>1585</v>
      </c>
      <c r="AC813" s="3" t="s">
        <v>1583</v>
      </c>
      <c r="AD813" s="3" t="s">
        <v>1580</v>
      </c>
      <c r="AE813" s="3" t="s">
        <v>1573</v>
      </c>
      <c r="AF813" s="3" t="s">
        <v>1574</v>
      </c>
      <c r="AG813" s="3" t="s">
        <v>1578</v>
      </c>
      <c r="AH813" s="3" t="s">
        <v>1575</v>
      </c>
      <c r="AI813" s="3" t="s">
        <v>1584</v>
      </c>
      <c r="AJ813" s="3" t="s">
        <v>1576</v>
      </c>
      <c r="AK813" s="3" t="s">
        <v>18</v>
      </c>
      <c r="AL813" s="3">
        <v>0</v>
      </c>
      <c r="AM813" s="3">
        <v>0</v>
      </c>
      <c r="AN813" s="3" t="s">
        <v>1582</v>
      </c>
    </row>
    <row r="814" spans="1:40">
      <c r="A814" s="2">
        <v>5200007376128</v>
      </c>
      <c r="B814" s="3">
        <v>2016</v>
      </c>
      <c r="C814" s="3" t="s">
        <v>1351</v>
      </c>
      <c r="D814" s="3">
        <v>0</v>
      </c>
      <c r="E814" s="4">
        <v>41148</v>
      </c>
      <c r="F814" s="4">
        <v>37448</v>
      </c>
      <c r="G814" s="3">
        <v>400056640.10000002</v>
      </c>
      <c r="H814" s="3">
        <v>19320818.940000001</v>
      </c>
      <c r="I814" s="3">
        <v>11556717.289999999</v>
      </c>
      <c r="J814" s="3">
        <v>3172947.74</v>
      </c>
      <c r="K814" s="3">
        <v>75150027.5</v>
      </c>
      <c r="L814" s="3">
        <v>74947468.719999999</v>
      </c>
      <c r="M814" s="3">
        <v>167455987.5</v>
      </c>
      <c r="N814" s="3">
        <v>75150027.5</v>
      </c>
      <c r="O814" s="3">
        <v>-92508518.780000001</v>
      </c>
      <c r="P814" s="3">
        <v>294338435.80000001</v>
      </c>
      <c r="Q814" s="3">
        <v>0</v>
      </c>
      <c r="R814" s="3">
        <v>187741749.80000001</v>
      </c>
      <c r="S814" s="3">
        <v>102422497.40000001</v>
      </c>
      <c r="T814" s="3">
        <v>294338435.80000001</v>
      </c>
      <c r="U814" s="3">
        <v>294338435.80000001</v>
      </c>
      <c r="V814" s="3">
        <v>85.21</v>
      </c>
      <c r="W814" s="3">
        <v>101.33</v>
      </c>
      <c r="X814" s="3">
        <v>10754377.390000001</v>
      </c>
      <c r="Y814" s="3">
        <v>6680639.7699999996</v>
      </c>
      <c r="Z814" s="3">
        <v>81667478.629999995</v>
      </c>
      <c r="AA814" s="3" t="s">
        <v>21</v>
      </c>
      <c r="AB814" s="3" t="s">
        <v>1593</v>
      </c>
      <c r="AC814" s="3" t="s">
        <v>1583</v>
      </c>
      <c r="AD814" s="3" t="s">
        <v>22</v>
      </c>
      <c r="AE814" s="3" t="s">
        <v>1573</v>
      </c>
      <c r="AF814" s="3" t="s">
        <v>1574</v>
      </c>
      <c r="AG814" s="3" t="s">
        <v>16</v>
      </c>
      <c r="AH814" s="3" t="s">
        <v>1575</v>
      </c>
      <c r="AI814" s="3" t="s">
        <v>17</v>
      </c>
      <c r="AJ814" s="3" t="s">
        <v>29</v>
      </c>
      <c r="AK814" s="3" t="s">
        <v>18</v>
      </c>
      <c r="AL814" s="3">
        <v>0</v>
      </c>
      <c r="AM814" s="3">
        <v>1</v>
      </c>
      <c r="AN814" s="3" t="s">
        <v>26</v>
      </c>
    </row>
    <row r="815" spans="1:40">
      <c r="A815" s="2">
        <v>5200001375429</v>
      </c>
      <c r="B815" s="3">
        <v>2016</v>
      </c>
      <c r="C815" s="3" t="s">
        <v>1258</v>
      </c>
      <c r="D815" s="3">
        <v>0</v>
      </c>
      <c r="E815" s="4">
        <v>39953</v>
      </c>
      <c r="F815" s="4">
        <v>28345</v>
      </c>
      <c r="G815" s="3">
        <v>400453075.69999999</v>
      </c>
      <c r="H815" s="3">
        <v>28555400.41</v>
      </c>
      <c r="I815" s="3">
        <v>26922064.050000001</v>
      </c>
      <c r="J815" s="3">
        <v>4984243.6100000003</v>
      </c>
      <c r="K815" s="3">
        <v>193588868.40000001</v>
      </c>
      <c r="L815" s="3">
        <v>193372159.09999999</v>
      </c>
      <c r="M815" s="3">
        <v>306312873.69999999</v>
      </c>
      <c r="N815" s="3">
        <v>57341080.859999999</v>
      </c>
      <c r="O815" s="3">
        <v>-112940714.59999999</v>
      </c>
      <c r="P815" s="3">
        <v>490209281.69999999</v>
      </c>
      <c r="Q815" s="3">
        <v>136247787.59999999</v>
      </c>
      <c r="R815" s="3">
        <v>606085492.5</v>
      </c>
      <c r="S815" s="3">
        <v>318796396</v>
      </c>
      <c r="T815" s="3">
        <v>626457069.29999995</v>
      </c>
      <c r="U815" s="3">
        <v>626457069.29999995</v>
      </c>
      <c r="V815" s="3">
        <v>233.74</v>
      </c>
      <c r="W815" s="3">
        <v>271.01</v>
      </c>
      <c r="X815" s="3">
        <v>6471580.2999999998</v>
      </c>
      <c r="Y815" s="3">
        <v>19431703.670000002</v>
      </c>
      <c r="Z815" s="3">
        <v>265126354.19999999</v>
      </c>
      <c r="AA815" s="3" t="s">
        <v>21</v>
      </c>
      <c r="AB815" s="3" t="s">
        <v>1570</v>
      </c>
      <c r="AC815" s="3" t="s">
        <v>1583</v>
      </c>
      <c r="AD815" s="3" t="s">
        <v>22</v>
      </c>
      <c r="AE815" s="3" t="s">
        <v>1573</v>
      </c>
      <c r="AF815" s="3" t="s">
        <v>1574</v>
      </c>
      <c r="AG815" s="3" t="s">
        <v>16</v>
      </c>
      <c r="AH815" s="3" t="s">
        <v>1575</v>
      </c>
      <c r="AI815" s="3" t="s">
        <v>17</v>
      </c>
      <c r="AJ815" s="3" t="s">
        <v>1576</v>
      </c>
      <c r="AK815" s="3" t="s">
        <v>41</v>
      </c>
      <c r="AL815" s="3">
        <v>0</v>
      </c>
      <c r="AM815" s="3">
        <v>0</v>
      </c>
      <c r="AN815" s="3" t="s">
        <v>170</v>
      </c>
    </row>
    <row r="816" spans="1:40">
      <c r="A816" s="2">
        <v>5200004142498</v>
      </c>
      <c r="B816" s="3">
        <v>2017</v>
      </c>
      <c r="C816" s="3" t="s">
        <v>1334</v>
      </c>
      <c r="D816" s="3">
        <v>0</v>
      </c>
      <c r="E816" s="4">
        <v>40847</v>
      </c>
      <c r="F816" s="4">
        <v>27220</v>
      </c>
      <c r="G816" s="3">
        <v>401172431.5</v>
      </c>
      <c r="H816" s="3">
        <v>75801569.879999995</v>
      </c>
      <c r="I816" s="3">
        <v>56955978.490000002</v>
      </c>
      <c r="J816" s="3">
        <v>38954137.009999998</v>
      </c>
      <c r="K816" s="3">
        <v>119721028</v>
      </c>
      <c r="L816" s="3">
        <v>110974813.59999999</v>
      </c>
      <c r="M816" s="3">
        <v>96550407.980000004</v>
      </c>
      <c r="N816" s="3">
        <v>109373158.3</v>
      </c>
      <c r="O816" s="3">
        <v>14424405.58</v>
      </c>
      <c r="P816" s="3">
        <v>221295041.5</v>
      </c>
      <c r="Q816" s="3">
        <v>10347869.68</v>
      </c>
      <c r="R816" s="3">
        <v>131376038.3</v>
      </c>
      <c r="S816" s="3">
        <v>111921333.2</v>
      </c>
      <c r="T816" s="3">
        <v>231642911.19999999</v>
      </c>
      <c r="U816" s="3">
        <v>231642911.19999999</v>
      </c>
      <c r="V816" s="3">
        <v>84.22</v>
      </c>
      <c r="W816" s="3">
        <v>153.18</v>
      </c>
      <c r="X816" s="3">
        <v>29325933.309999999</v>
      </c>
      <c r="Y816" s="3">
        <v>1682397.78</v>
      </c>
      <c r="Z816" s="3">
        <v>4274205.25</v>
      </c>
      <c r="AA816" s="3" t="s">
        <v>21</v>
      </c>
      <c r="AB816" s="3" t="s">
        <v>1585</v>
      </c>
      <c r="AC816" s="3" t="s">
        <v>1583</v>
      </c>
      <c r="AD816" s="3" t="s">
        <v>1580</v>
      </c>
      <c r="AE816" s="3" t="s">
        <v>1573</v>
      </c>
      <c r="AF816" s="3" t="s">
        <v>1574</v>
      </c>
      <c r="AG816" s="3" t="s">
        <v>16</v>
      </c>
      <c r="AH816" s="3" t="s">
        <v>1575</v>
      </c>
      <c r="AI816" s="3" t="s">
        <v>17</v>
      </c>
      <c r="AJ816" s="3" t="s">
        <v>1576</v>
      </c>
      <c r="AK816" s="3" t="s">
        <v>18</v>
      </c>
      <c r="AL816" s="3">
        <v>0</v>
      </c>
      <c r="AM816" s="3">
        <v>0</v>
      </c>
      <c r="AN816" s="3" t="s">
        <v>19</v>
      </c>
    </row>
    <row r="817" spans="1:40">
      <c r="A817" s="2">
        <v>5200001299201</v>
      </c>
      <c r="B817" s="3">
        <v>2016</v>
      </c>
      <c r="C817" s="3" t="s">
        <v>1148</v>
      </c>
      <c r="D817" s="3">
        <v>0</v>
      </c>
      <c r="E817" s="4">
        <v>33015</v>
      </c>
      <c r="F817" s="4">
        <v>32987</v>
      </c>
      <c r="G817" s="3">
        <v>401360743.30000001</v>
      </c>
      <c r="H817" s="3">
        <v>79309683.670000002</v>
      </c>
      <c r="I817" s="3">
        <v>41446086.840000004</v>
      </c>
      <c r="J817" s="3">
        <v>13432099.550000001</v>
      </c>
      <c r="K817" s="3">
        <v>465767485.80000001</v>
      </c>
      <c r="L817" s="3">
        <v>465767485.80000001</v>
      </c>
      <c r="M817" s="3">
        <v>533435865.60000002</v>
      </c>
      <c r="N817" s="3">
        <v>426984147.69999999</v>
      </c>
      <c r="O817" s="3">
        <v>-67668379.829999998</v>
      </c>
      <c r="P817" s="3">
        <v>701393262.70000005</v>
      </c>
      <c r="Q817" s="3">
        <v>9588515.8100000005</v>
      </c>
      <c r="R817" s="3">
        <v>272403311.19999999</v>
      </c>
      <c r="S817" s="3">
        <v>201085742.5</v>
      </c>
      <c r="T817" s="3">
        <v>740176600.79999995</v>
      </c>
      <c r="U817" s="3">
        <v>740176600.79999995</v>
      </c>
      <c r="V817" s="3">
        <v>40.9</v>
      </c>
      <c r="W817" s="3">
        <v>175.63</v>
      </c>
      <c r="X817" s="3">
        <v>49175853.740000002</v>
      </c>
      <c r="Y817" s="3">
        <v>13369968.75</v>
      </c>
      <c r="Z817" s="3">
        <v>183684549</v>
      </c>
      <c r="AA817" s="3" t="s">
        <v>21</v>
      </c>
      <c r="AB817" s="3" t="s">
        <v>1579</v>
      </c>
      <c r="AC817" s="3" t="s">
        <v>1583</v>
      </c>
      <c r="AD817" s="3" t="s">
        <v>1580</v>
      </c>
      <c r="AE817" s="3" t="s">
        <v>1581</v>
      </c>
      <c r="AF817" s="3" t="s">
        <v>1574</v>
      </c>
      <c r="AG817" s="3" t="s">
        <v>110</v>
      </c>
      <c r="AH817" s="3" t="s">
        <v>1586</v>
      </c>
      <c r="AI817" s="3" t="s">
        <v>17</v>
      </c>
      <c r="AJ817" s="3" t="s">
        <v>29</v>
      </c>
      <c r="AK817" s="3" t="s">
        <v>18</v>
      </c>
      <c r="AL817" s="3">
        <v>0</v>
      </c>
      <c r="AM817" s="3">
        <v>0</v>
      </c>
      <c r="AN817" s="3" t="s">
        <v>223</v>
      </c>
    </row>
    <row r="818" spans="1:40">
      <c r="A818" s="2">
        <v>5200000252733</v>
      </c>
      <c r="B818" s="3">
        <v>2015</v>
      </c>
      <c r="C818" s="3" t="s">
        <v>1036</v>
      </c>
      <c r="D818" s="3">
        <v>0</v>
      </c>
      <c r="E818" s="4">
        <v>36007</v>
      </c>
      <c r="F818" s="4">
        <v>35996</v>
      </c>
      <c r="G818" s="3">
        <v>402110307.80000001</v>
      </c>
      <c r="H818" s="3">
        <v>15050322.52</v>
      </c>
      <c r="I818" s="3">
        <v>10561558.439999999</v>
      </c>
      <c r="J818" s="3">
        <v>-1460147.96</v>
      </c>
      <c r="K818" s="3">
        <v>138185365.80000001</v>
      </c>
      <c r="L818" s="3">
        <v>93125217.840000004</v>
      </c>
      <c r="M818" s="3">
        <v>135327469.59999999</v>
      </c>
      <c r="N818" s="3">
        <v>66720076.5</v>
      </c>
      <c r="O818" s="3">
        <v>-42202251.759999998</v>
      </c>
      <c r="P818" s="3">
        <v>331595148.39999998</v>
      </c>
      <c r="Q818" s="3">
        <v>68657452.109999999</v>
      </c>
      <c r="R818" s="3">
        <v>291727549</v>
      </c>
      <c r="S818" s="3">
        <v>189708032</v>
      </c>
      <c r="T818" s="3">
        <v>403060437.60000002</v>
      </c>
      <c r="U818" s="3">
        <v>403060437.60000002</v>
      </c>
      <c r="V818" s="3">
        <v>50.49</v>
      </c>
      <c r="W818" s="3">
        <v>164.33</v>
      </c>
      <c r="X818" s="3">
        <v>2337147.91</v>
      </c>
      <c r="Y818" s="3">
        <v>9846378.0299999993</v>
      </c>
      <c r="Z818" s="3">
        <v>157697944</v>
      </c>
      <c r="AA818" s="3" t="s">
        <v>15</v>
      </c>
      <c r="AB818" s="3" t="s">
        <v>1570</v>
      </c>
      <c r="AC818" s="3" t="s">
        <v>1571</v>
      </c>
      <c r="AD818" s="3" t="s">
        <v>1580</v>
      </c>
      <c r="AE818" s="3" t="s">
        <v>24</v>
      </c>
      <c r="AF818" s="3" t="s">
        <v>1574</v>
      </c>
      <c r="AG818" s="3" t="s">
        <v>1578</v>
      </c>
      <c r="AH818" s="3" t="s">
        <v>1575</v>
      </c>
      <c r="AI818" s="3" t="s">
        <v>17</v>
      </c>
      <c r="AJ818" s="3" t="s">
        <v>25</v>
      </c>
      <c r="AK818" s="3" t="s">
        <v>18</v>
      </c>
      <c r="AL818" s="3">
        <v>0</v>
      </c>
      <c r="AM818" s="3">
        <v>1</v>
      </c>
      <c r="AN818" s="3" t="s">
        <v>1582</v>
      </c>
    </row>
    <row r="819" spans="1:40">
      <c r="A819" s="2">
        <v>5200001343725</v>
      </c>
      <c r="B819" s="3">
        <v>2016</v>
      </c>
      <c r="C819" s="3" t="s">
        <v>1218</v>
      </c>
      <c r="D819" s="3">
        <v>0</v>
      </c>
      <c r="E819" s="4">
        <v>25664</v>
      </c>
      <c r="F819" s="4">
        <v>25790</v>
      </c>
      <c r="G819" s="3">
        <v>403459030.5</v>
      </c>
      <c r="H819" s="3">
        <v>12997049.77</v>
      </c>
      <c r="I819" s="3">
        <v>11833208.970000001</v>
      </c>
      <c r="J819" s="3">
        <v>13300029.74</v>
      </c>
      <c r="K819" s="3">
        <v>157006387.09999999</v>
      </c>
      <c r="L819" s="3">
        <v>156695451.69999999</v>
      </c>
      <c r="M819" s="3">
        <v>196937410.30000001</v>
      </c>
      <c r="N819" s="3">
        <v>156610419.80000001</v>
      </c>
      <c r="O819" s="3">
        <v>-40241958.57</v>
      </c>
      <c r="P819" s="3">
        <v>244252492.69999999</v>
      </c>
      <c r="Q819" s="3">
        <v>0</v>
      </c>
      <c r="R819" s="3">
        <v>214339248.5</v>
      </c>
      <c r="S819" s="3">
        <v>41774078.520000003</v>
      </c>
      <c r="T819" s="3">
        <v>244648459.90000001</v>
      </c>
      <c r="U819" s="3">
        <v>244648459.90000001</v>
      </c>
      <c r="V819" s="3">
        <v>82.44</v>
      </c>
      <c r="W819" s="3">
        <v>36.32</v>
      </c>
      <c r="X819" s="3">
        <v>4591386.92</v>
      </c>
      <c r="Y819" s="3">
        <v>3131088.46</v>
      </c>
      <c r="Z819" s="3">
        <v>114600140.7</v>
      </c>
      <c r="AA819" s="3" t="s">
        <v>21</v>
      </c>
      <c r="AB819" s="3" t="s">
        <v>1570</v>
      </c>
      <c r="AC819" s="3" t="s">
        <v>1571</v>
      </c>
      <c r="AD819" s="3" t="s">
        <v>1580</v>
      </c>
      <c r="AE819" s="3" t="s">
        <v>24</v>
      </c>
      <c r="AF819" s="3" t="s">
        <v>1574</v>
      </c>
      <c r="AG819" s="3" t="s">
        <v>1578</v>
      </c>
      <c r="AH819" s="3" t="s">
        <v>1575</v>
      </c>
      <c r="AI819" s="3" t="s">
        <v>17</v>
      </c>
      <c r="AJ819" s="3" t="s">
        <v>25</v>
      </c>
      <c r="AK819" s="3" t="s">
        <v>18</v>
      </c>
      <c r="AL819" s="3">
        <v>0</v>
      </c>
      <c r="AM819" s="3">
        <v>0</v>
      </c>
      <c r="AN819" s="3" t="s">
        <v>1582</v>
      </c>
    </row>
    <row r="820" spans="1:40">
      <c r="A820" s="2">
        <v>5200008375525</v>
      </c>
      <c r="B820" s="3">
        <v>2017</v>
      </c>
      <c r="C820" s="3" t="s">
        <v>951</v>
      </c>
      <c r="D820" s="3">
        <v>0</v>
      </c>
      <c r="E820" s="4">
        <v>41873</v>
      </c>
      <c r="F820" s="4">
        <v>41520</v>
      </c>
      <c r="G820" s="3">
        <v>403650096.19999999</v>
      </c>
      <c r="H820" s="3">
        <v>168580423.59999999</v>
      </c>
      <c r="I820" s="3">
        <v>26968176.960000001</v>
      </c>
      <c r="J820" s="3">
        <v>-45958019.32</v>
      </c>
      <c r="K820" s="3">
        <v>1238789635</v>
      </c>
      <c r="L820" s="3">
        <v>-90596983.849999994</v>
      </c>
      <c r="M820" s="3">
        <v>-97641468.019999996</v>
      </c>
      <c r="N820" s="3">
        <v>430576399.89999998</v>
      </c>
      <c r="O820" s="3">
        <v>7044484.1699999999</v>
      </c>
      <c r="P820" s="3">
        <v>1754598351</v>
      </c>
      <c r="Q820" s="3">
        <v>797281380.20000005</v>
      </c>
      <c r="R820" s="3">
        <v>684428421.5</v>
      </c>
      <c r="S820" s="3">
        <v>1324021951</v>
      </c>
      <c r="T820" s="3">
        <v>2562811586</v>
      </c>
      <c r="U820" s="3">
        <v>2562811586</v>
      </c>
      <c r="V820" s="3">
        <v>76.989999999999995</v>
      </c>
      <c r="W820" s="3">
        <v>503.36</v>
      </c>
      <c r="X820" s="3">
        <v>95551280.049999997</v>
      </c>
      <c r="Y820" s="3">
        <v>73491179.700000003</v>
      </c>
      <c r="Z820" s="3">
        <v>714966.72</v>
      </c>
      <c r="AA820" s="3" t="s">
        <v>21</v>
      </c>
      <c r="AB820" s="3" t="s">
        <v>1585</v>
      </c>
      <c r="AC820" s="3" t="s">
        <v>1583</v>
      </c>
      <c r="AD820" s="3" t="s">
        <v>1580</v>
      </c>
      <c r="AE820" s="3" t="s">
        <v>1573</v>
      </c>
      <c r="AF820" s="3" t="s">
        <v>1574</v>
      </c>
      <c r="AG820" s="3" t="s">
        <v>1578</v>
      </c>
      <c r="AH820" s="3" t="s">
        <v>1575</v>
      </c>
      <c r="AI820" s="3" t="s">
        <v>17</v>
      </c>
      <c r="AJ820" s="3" t="s">
        <v>25</v>
      </c>
      <c r="AK820" s="3" t="s">
        <v>18</v>
      </c>
      <c r="AL820" s="3">
        <v>0</v>
      </c>
      <c r="AM820" s="3">
        <v>1</v>
      </c>
      <c r="AN820" s="3" t="s">
        <v>19</v>
      </c>
    </row>
    <row r="821" spans="1:40">
      <c r="A821" s="2">
        <v>5200001609411</v>
      </c>
      <c r="B821" s="3">
        <v>2016</v>
      </c>
      <c r="C821" s="3" t="s">
        <v>733</v>
      </c>
      <c r="D821" s="3">
        <v>0</v>
      </c>
      <c r="E821" s="4">
        <v>33358</v>
      </c>
      <c r="F821" s="4">
        <v>29439</v>
      </c>
      <c r="G821" s="3">
        <v>405748065.10000002</v>
      </c>
      <c r="H821" s="3">
        <v>30722678.41</v>
      </c>
      <c r="I821" s="3">
        <v>23756594.02</v>
      </c>
      <c r="J821" s="3">
        <v>10263599.060000001</v>
      </c>
      <c r="K821" s="3">
        <v>125558739.3</v>
      </c>
      <c r="L821" s="3">
        <v>125558739.3</v>
      </c>
      <c r="M821" s="3">
        <v>156130999.90000001</v>
      </c>
      <c r="N821" s="3">
        <v>125558739.3</v>
      </c>
      <c r="O821" s="3">
        <v>-30572260.640000001</v>
      </c>
      <c r="P821" s="3">
        <v>254981655.30000001</v>
      </c>
      <c r="Q821" s="3">
        <v>0</v>
      </c>
      <c r="R821" s="3">
        <v>211935163.19999999</v>
      </c>
      <c r="S821" s="3">
        <v>96107608.409999996</v>
      </c>
      <c r="T821" s="3">
        <v>254981655.30000001</v>
      </c>
      <c r="U821" s="3">
        <v>254981655.30000001</v>
      </c>
      <c r="V821" s="3">
        <v>114.18</v>
      </c>
      <c r="W821" s="3">
        <v>88.54</v>
      </c>
      <c r="X821" s="3">
        <v>16828597.57</v>
      </c>
      <c r="Y821" s="3">
        <v>7032769.2699999996</v>
      </c>
      <c r="Z821" s="3">
        <v>54820837.539999999</v>
      </c>
      <c r="AA821" s="3" t="s">
        <v>21</v>
      </c>
      <c r="AB821" s="3" t="s">
        <v>1585</v>
      </c>
      <c r="AC821" s="3" t="s">
        <v>1571</v>
      </c>
      <c r="AD821" s="3" t="s">
        <v>22</v>
      </c>
      <c r="AE821" s="3" t="s">
        <v>1573</v>
      </c>
      <c r="AF821" s="3" t="s">
        <v>1574</v>
      </c>
      <c r="AG821" s="3" t="s">
        <v>1578</v>
      </c>
      <c r="AH821" s="3" t="s">
        <v>1586</v>
      </c>
      <c r="AI821" s="3" t="s">
        <v>1584</v>
      </c>
      <c r="AJ821" s="3" t="s">
        <v>1576</v>
      </c>
      <c r="AK821" s="3" t="s">
        <v>18</v>
      </c>
      <c r="AL821" s="3">
        <v>0</v>
      </c>
      <c r="AM821" s="3">
        <v>1</v>
      </c>
      <c r="AN821" s="3" t="s">
        <v>344</v>
      </c>
    </row>
    <row r="822" spans="1:40">
      <c r="A822" s="2">
        <v>5200001343115</v>
      </c>
      <c r="B822" s="3">
        <v>2015</v>
      </c>
      <c r="C822" s="3" t="s">
        <v>1190</v>
      </c>
      <c r="D822" s="3">
        <v>0</v>
      </c>
      <c r="E822" s="4">
        <v>37579</v>
      </c>
      <c r="F822" s="4">
        <v>33660</v>
      </c>
      <c r="G822" s="3">
        <v>406788772.39999998</v>
      </c>
      <c r="H822" s="3">
        <v>40362428.549999997</v>
      </c>
      <c r="I822" s="3">
        <v>34554451.530000001</v>
      </c>
      <c r="J822" s="3">
        <v>6096612.1200000001</v>
      </c>
      <c r="K822" s="3">
        <v>137133916.69999999</v>
      </c>
      <c r="L822" s="3">
        <v>144407556.40000001</v>
      </c>
      <c r="M822" s="3">
        <v>169076362.69999999</v>
      </c>
      <c r="N822" s="3">
        <v>124627306.59999999</v>
      </c>
      <c r="O822" s="3">
        <v>-24668806.25</v>
      </c>
      <c r="P822" s="3">
        <v>350893768.89999998</v>
      </c>
      <c r="Q822" s="3">
        <v>4635363.8099999996</v>
      </c>
      <c r="R822" s="3">
        <v>323207068</v>
      </c>
      <c r="S822" s="3">
        <v>196144547.5</v>
      </c>
      <c r="T822" s="3">
        <v>363400379.10000002</v>
      </c>
      <c r="U822" s="3">
        <v>363400379.10000002</v>
      </c>
      <c r="V822" s="3">
        <v>204.84</v>
      </c>
      <c r="W822" s="3">
        <v>171.93</v>
      </c>
      <c r="X822" s="3">
        <v>6910439.8600000003</v>
      </c>
      <c r="Y822" s="3">
        <v>27998741.309999999</v>
      </c>
      <c r="Z822" s="3">
        <v>47988820.969999999</v>
      </c>
      <c r="AA822" s="3" t="s">
        <v>21</v>
      </c>
      <c r="AB822" s="3" t="s">
        <v>1570</v>
      </c>
      <c r="AC822" s="3" t="s">
        <v>1583</v>
      </c>
      <c r="AD822" s="3" t="s">
        <v>1580</v>
      </c>
      <c r="AE822" s="3" t="s">
        <v>1573</v>
      </c>
      <c r="AF822" s="3" t="s">
        <v>1574</v>
      </c>
      <c r="AG822" s="3" t="s">
        <v>1578</v>
      </c>
      <c r="AH822" s="3" t="s">
        <v>1575</v>
      </c>
      <c r="AI822" s="3" t="s">
        <v>1584</v>
      </c>
      <c r="AJ822" s="3" t="s">
        <v>1576</v>
      </c>
      <c r="AK822" s="3" t="s">
        <v>41</v>
      </c>
      <c r="AL822" s="3">
        <v>0</v>
      </c>
      <c r="AM822" s="3">
        <v>0</v>
      </c>
      <c r="AN822" s="3" t="s">
        <v>1582</v>
      </c>
    </row>
    <row r="823" spans="1:40">
      <c r="A823" s="2">
        <v>5200004043253</v>
      </c>
      <c r="B823" s="3">
        <v>2019</v>
      </c>
      <c r="C823" s="3" t="s">
        <v>1329</v>
      </c>
      <c r="D823" s="3">
        <v>0</v>
      </c>
      <c r="E823" s="4">
        <v>40653</v>
      </c>
      <c r="F823" s="4">
        <v>37310</v>
      </c>
      <c r="G823" s="3">
        <v>407008246.30000001</v>
      </c>
      <c r="H823" s="3">
        <v>59877048.469999999</v>
      </c>
      <c r="I823" s="3">
        <v>59063519.479999997</v>
      </c>
      <c r="J823" s="3">
        <v>39119286.590000004</v>
      </c>
      <c r="K823" s="3">
        <v>280902953.39999998</v>
      </c>
      <c r="L823" s="3">
        <v>60911164.200000003</v>
      </c>
      <c r="M823" s="3">
        <v>-7360348.0599999996</v>
      </c>
      <c r="N823" s="3">
        <v>280902953.39999998</v>
      </c>
      <c r="O823" s="3">
        <v>68271512.260000005</v>
      </c>
      <c r="P823" s="3">
        <v>532108227.19999999</v>
      </c>
      <c r="Q823" s="3">
        <v>0</v>
      </c>
      <c r="R823" s="3">
        <v>240417938.30000001</v>
      </c>
      <c r="S823" s="3">
        <v>251205273.80000001</v>
      </c>
      <c r="T823" s="3">
        <v>532108227.10000002</v>
      </c>
      <c r="U823" s="3">
        <v>532108227.19999999</v>
      </c>
      <c r="V823" s="3">
        <v>103.6</v>
      </c>
      <c r="W823" s="3">
        <v>113.93</v>
      </c>
      <c r="X823" s="3">
        <v>14518549.41</v>
      </c>
      <c r="Y823" s="3">
        <v>463301.22</v>
      </c>
      <c r="Z823" s="3">
        <v>0</v>
      </c>
      <c r="AA823" s="3" t="s">
        <v>15</v>
      </c>
      <c r="AB823" s="3" t="s">
        <v>1570</v>
      </c>
      <c r="AC823" s="3" t="s">
        <v>1583</v>
      </c>
      <c r="AD823" s="3" t="s">
        <v>1580</v>
      </c>
      <c r="AE823" s="3" t="s">
        <v>1573</v>
      </c>
      <c r="AF823" s="3" t="s">
        <v>1574</v>
      </c>
      <c r="AG823" s="3" t="s">
        <v>1578</v>
      </c>
      <c r="AH823" s="3" t="s">
        <v>1575</v>
      </c>
      <c r="AI823" s="3" t="s">
        <v>17</v>
      </c>
      <c r="AJ823" s="3" t="s">
        <v>1576</v>
      </c>
      <c r="AK823" s="3" t="s">
        <v>18</v>
      </c>
      <c r="AL823" s="3">
        <v>0</v>
      </c>
      <c r="AM823" s="3">
        <v>0</v>
      </c>
      <c r="AN823" s="3" t="s">
        <v>19</v>
      </c>
    </row>
    <row r="824" spans="1:40">
      <c r="A824" s="2">
        <v>5200001300763</v>
      </c>
      <c r="B824" s="3">
        <v>2016</v>
      </c>
      <c r="C824" s="3" t="s">
        <v>1174</v>
      </c>
      <c r="D824" s="3">
        <v>0</v>
      </c>
      <c r="E824" s="4">
        <v>28502</v>
      </c>
      <c r="F824" s="4">
        <v>28277</v>
      </c>
      <c r="G824" s="3">
        <v>407842932</v>
      </c>
      <c r="H824" s="3">
        <v>73281295.290000007</v>
      </c>
      <c r="I824" s="3">
        <v>65327411.030000001</v>
      </c>
      <c r="J824" s="3">
        <v>45244707.079999998</v>
      </c>
      <c r="K824" s="3">
        <v>188413877.5</v>
      </c>
      <c r="L824" s="3">
        <v>188107779.5</v>
      </c>
      <c r="M824" s="3">
        <v>271232673.19999999</v>
      </c>
      <c r="N824" s="3">
        <v>180413877.5</v>
      </c>
      <c r="O824" s="3">
        <v>-83124893.709999993</v>
      </c>
      <c r="P824" s="3">
        <v>395586424.30000001</v>
      </c>
      <c r="Q824" s="3">
        <v>0</v>
      </c>
      <c r="R824" s="3">
        <v>341566607.39999998</v>
      </c>
      <c r="S824" s="3">
        <v>130564031.7</v>
      </c>
      <c r="T824" s="3">
        <v>403586424.30000001</v>
      </c>
      <c r="U824" s="3">
        <v>403586424.30000001</v>
      </c>
      <c r="V824" s="3">
        <v>170.51</v>
      </c>
      <c r="W824" s="3">
        <v>120.82</v>
      </c>
      <c r="X824" s="3">
        <v>23113787.649999999</v>
      </c>
      <c r="Y824" s="3">
        <v>3091080.54</v>
      </c>
      <c r="Z824" s="3">
        <v>141528124.40000001</v>
      </c>
      <c r="AA824" s="3" t="s">
        <v>21</v>
      </c>
      <c r="AB824" s="3" t="s">
        <v>1593</v>
      </c>
      <c r="AC824" s="3" t="s">
        <v>1583</v>
      </c>
      <c r="AD824" s="3" t="s">
        <v>1572</v>
      </c>
      <c r="AE824" s="3" t="s">
        <v>1573</v>
      </c>
      <c r="AF824" s="3" t="s">
        <v>1574</v>
      </c>
      <c r="AG824" s="3" t="s">
        <v>110</v>
      </c>
      <c r="AH824" s="3" t="s">
        <v>1595</v>
      </c>
      <c r="AI824" s="3" t="s">
        <v>17</v>
      </c>
      <c r="AJ824" s="3" t="s">
        <v>1576</v>
      </c>
      <c r="AK824" s="3" t="s">
        <v>18</v>
      </c>
      <c r="AL824" s="3">
        <v>0</v>
      </c>
      <c r="AM824" s="3">
        <v>0</v>
      </c>
      <c r="AN824" s="3" t="s">
        <v>284</v>
      </c>
    </row>
    <row r="825" spans="1:40">
      <c r="A825" s="2">
        <v>5200009000528</v>
      </c>
      <c r="B825" s="3">
        <v>2017</v>
      </c>
      <c r="C825" s="3" t="s">
        <v>991</v>
      </c>
      <c r="D825" s="3">
        <v>0</v>
      </c>
      <c r="E825" s="4">
        <v>42492</v>
      </c>
      <c r="F825" s="4">
        <v>34736</v>
      </c>
      <c r="G825" s="3">
        <v>410659279.60000002</v>
      </c>
      <c r="H825" s="3">
        <v>26247964.57</v>
      </c>
      <c r="I825" s="3">
        <v>13102514.619999999</v>
      </c>
      <c r="J825" s="3">
        <v>6635458.4299999997</v>
      </c>
      <c r="K825" s="3">
        <v>196622879.09999999</v>
      </c>
      <c r="L825" s="3">
        <v>196622879.09999999</v>
      </c>
      <c r="M825" s="3">
        <v>199970565.19999999</v>
      </c>
      <c r="N825" s="3">
        <v>193518840.5</v>
      </c>
      <c r="O825" s="3">
        <v>-3347686.05</v>
      </c>
      <c r="P825" s="3">
        <v>296095183.19999999</v>
      </c>
      <c r="Q825" s="3">
        <v>3104038.56</v>
      </c>
      <c r="R825" s="3">
        <v>184405185.80000001</v>
      </c>
      <c r="S825" s="3">
        <v>84397285.450000003</v>
      </c>
      <c r="T825" s="3">
        <v>299199221.80000001</v>
      </c>
      <c r="U825" s="3">
        <v>299199221.80000001</v>
      </c>
      <c r="V825" s="3">
        <v>48.34</v>
      </c>
      <c r="W825" s="3">
        <v>89.31</v>
      </c>
      <c r="X825" s="3">
        <v>10815790.68</v>
      </c>
      <c r="Y825" s="3">
        <v>7308146.2000000002</v>
      </c>
      <c r="Z825" s="3">
        <v>62570335.549999997</v>
      </c>
      <c r="AA825" s="3" t="s">
        <v>21</v>
      </c>
      <c r="AB825" s="3" t="s">
        <v>1570</v>
      </c>
      <c r="AC825" s="3" t="s">
        <v>1583</v>
      </c>
      <c r="AD825" s="3" t="s">
        <v>22</v>
      </c>
      <c r="AE825" s="3" t="s">
        <v>1573</v>
      </c>
      <c r="AF825" s="3" t="s">
        <v>1574</v>
      </c>
      <c r="AG825" s="3" t="s">
        <v>1578</v>
      </c>
      <c r="AH825" s="3" t="s">
        <v>1575</v>
      </c>
      <c r="AI825" s="3" t="s">
        <v>17</v>
      </c>
      <c r="AJ825" s="3" t="s">
        <v>265</v>
      </c>
      <c r="AK825" s="3" t="s">
        <v>18</v>
      </c>
      <c r="AL825" s="3">
        <v>0</v>
      </c>
      <c r="AM825" s="3">
        <v>0</v>
      </c>
      <c r="AN825" s="3" t="s">
        <v>26</v>
      </c>
    </row>
    <row r="826" spans="1:40">
      <c r="A826" s="2">
        <v>5200000033351</v>
      </c>
      <c r="B826" s="3">
        <v>2015</v>
      </c>
      <c r="C826" s="3" t="s">
        <v>101</v>
      </c>
      <c r="D826" s="3">
        <v>0</v>
      </c>
      <c r="E826" s="4">
        <v>36539</v>
      </c>
      <c r="F826" s="4">
        <v>37571</v>
      </c>
      <c r="G826" s="3">
        <v>410713978.10000002</v>
      </c>
      <c r="H826" s="3">
        <v>9824805.9900000002</v>
      </c>
      <c r="I826" s="3">
        <v>5337055.5</v>
      </c>
      <c r="J826" s="3">
        <v>3289450.18</v>
      </c>
      <c r="K826" s="3">
        <v>49999080.810000002</v>
      </c>
      <c r="L826" s="3">
        <v>18348434.890000001</v>
      </c>
      <c r="M826" s="3">
        <v>31971642.329999998</v>
      </c>
      <c r="N826" s="3">
        <v>49999080.810000002</v>
      </c>
      <c r="O826" s="3">
        <v>-13623207.439999999</v>
      </c>
      <c r="P826" s="3">
        <v>101982215</v>
      </c>
      <c r="Q826" s="3">
        <v>0</v>
      </c>
      <c r="R826" s="3">
        <v>39293292.619999997</v>
      </c>
      <c r="S826" s="3">
        <v>11298932.9</v>
      </c>
      <c r="T826" s="3">
        <v>101982215</v>
      </c>
      <c r="U826" s="3">
        <v>101982215</v>
      </c>
      <c r="V826" s="3">
        <v>13.24</v>
      </c>
      <c r="W826" s="3">
        <v>4.91</v>
      </c>
      <c r="X826" s="3">
        <v>4179666.24</v>
      </c>
      <c r="Y826" s="3">
        <v>612602.07999999996</v>
      </c>
      <c r="Z826" s="3">
        <v>13093956.029999999</v>
      </c>
      <c r="AA826" s="3" t="s">
        <v>21</v>
      </c>
      <c r="AB826" s="3" t="s">
        <v>1585</v>
      </c>
      <c r="AC826" s="3" t="s">
        <v>1583</v>
      </c>
      <c r="AD826" s="3" t="s">
        <v>1580</v>
      </c>
      <c r="AE826" s="3" t="s">
        <v>1577</v>
      </c>
      <c r="AF826" s="3" t="s">
        <v>1574</v>
      </c>
      <c r="AG826" s="3" t="s">
        <v>1578</v>
      </c>
      <c r="AH826" s="3" t="s">
        <v>1575</v>
      </c>
      <c r="AI826" s="3" t="s">
        <v>57</v>
      </c>
      <c r="AJ826" s="3" t="s">
        <v>1576</v>
      </c>
      <c r="AK826" s="3" t="s">
        <v>41</v>
      </c>
      <c r="AL826" s="3">
        <v>0</v>
      </c>
      <c r="AM826" s="3">
        <v>0</v>
      </c>
      <c r="AN826" s="3" t="s">
        <v>1582</v>
      </c>
    </row>
    <row r="827" spans="1:40">
      <c r="A827" s="2">
        <v>5200001299073</v>
      </c>
      <c r="B827" s="3">
        <v>2019</v>
      </c>
      <c r="C827" s="3" t="s">
        <v>1427</v>
      </c>
      <c r="D827" s="3">
        <v>0</v>
      </c>
      <c r="E827" s="5">
        <v>37908</v>
      </c>
      <c r="F827" s="5">
        <v>32601</v>
      </c>
      <c r="G827" s="3">
        <v>410860102</v>
      </c>
      <c r="H827" s="3">
        <v>70043053.049999997</v>
      </c>
      <c r="I827" s="3">
        <v>75836614.260000005</v>
      </c>
      <c r="J827" s="3">
        <v>68011719.659999996</v>
      </c>
      <c r="K827" s="3">
        <v>349049181.89999998</v>
      </c>
      <c r="L827" s="3">
        <v>126319462.5</v>
      </c>
      <c r="M827" s="3">
        <v>125088492.7</v>
      </c>
      <c r="N827" s="3">
        <v>332970990.30000001</v>
      </c>
      <c r="O827" s="3">
        <v>1230969.8400000001</v>
      </c>
      <c r="P827" s="3">
        <v>1346105016</v>
      </c>
      <c r="Q827" s="3">
        <v>16078191.609999999</v>
      </c>
      <c r="R827" s="3">
        <v>1162907887</v>
      </c>
      <c r="S827" s="3">
        <v>1013080847</v>
      </c>
      <c r="T827" s="3">
        <v>1362183208</v>
      </c>
      <c r="U827" s="3">
        <v>1362183208</v>
      </c>
      <c r="V827" s="3">
        <v>586.26</v>
      </c>
      <c r="W827" s="3">
        <v>157.38</v>
      </c>
      <c r="X827" s="3">
        <v>-13255093.560000001</v>
      </c>
      <c r="Y827" s="3">
        <v>2347931.96</v>
      </c>
      <c r="Z827" s="3">
        <v>354334520.89999998</v>
      </c>
      <c r="AA827" s="3" t="s">
        <v>1597</v>
      </c>
      <c r="AB827" s="3" t="s">
        <v>1570</v>
      </c>
      <c r="AC827" s="3" t="s">
        <v>1571</v>
      </c>
      <c r="AD827" s="3" t="s">
        <v>22</v>
      </c>
      <c r="AE827" s="3" t="s">
        <v>1573</v>
      </c>
      <c r="AF827" s="3" t="s">
        <v>1574</v>
      </c>
      <c r="AG827" s="3" t="s">
        <v>16</v>
      </c>
      <c r="AH827" s="3" t="s">
        <v>1575</v>
      </c>
      <c r="AI827" s="3" t="s">
        <v>1584</v>
      </c>
      <c r="AJ827" s="3" t="s">
        <v>1576</v>
      </c>
      <c r="AK827" s="3" t="s">
        <v>18</v>
      </c>
      <c r="AL827" s="3">
        <v>0</v>
      </c>
      <c r="AM827" s="3">
        <v>1</v>
      </c>
      <c r="AN827" s="3" t="s">
        <v>78</v>
      </c>
    </row>
    <row r="828" spans="1:40">
      <c r="A828" s="2">
        <v>5200001300447</v>
      </c>
      <c r="B828" s="3">
        <v>2017</v>
      </c>
      <c r="C828" s="3" t="s">
        <v>448</v>
      </c>
      <c r="D828" s="3">
        <v>1</v>
      </c>
      <c r="E828" s="4">
        <v>22084</v>
      </c>
      <c r="F828" s="4">
        <v>17168</v>
      </c>
      <c r="G828" s="3">
        <v>411001190.5</v>
      </c>
      <c r="H828" s="3">
        <v>15471952.25</v>
      </c>
      <c r="I828" s="3">
        <v>15789671.07</v>
      </c>
      <c r="J828" s="3">
        <v>189504.51</v>
      </c>
      <c r="K828" s="3">
        <v>62696856.119999997</v>
      </c>
      <c r="L828" s="3">
        <v>61046856.119999997</v>
      </c>
      <c r="M828" s="3">
        <v>232841335.80000001</v>
      </c>
      <c r="N828" s="3">
        <v>62696856.119999997</v>
      </c>
      <c r="O828" s="3">
        <v>-171794479.69999999</v>
      </c>
      <c r="P828" s="3">
        <v>391427121.10000002</v>
      </c>
      <c r="Q828" s="3">
        <v>0</v>
      </c>
      <c r="R828" s="3">
        <v>279956696.19999999</v>
      </c>
      <c r="S828" s="3">
        <v>90303562.170000002</v>
      </c>
      <c r="T828" s="3">
        <v>391427121.10000002</v>
      </c>
      <c r="U828" s="3">
        <v>391427121.10000002</v>
      </c>
      <c r="V828" s="3">
        <v>51.57</v>
      </c>
      <c r="W828" s="3">
        <v>59.34</v>
      </c>
      <c r="X828" s="3">
        <v>488103.79</v>
      </c>
      <c r="Y828" s="3">
        <v>11628575.810000001</v>
      </c>
      <c r="Z828" s="3">
        <v>119348223.2</v>
      </c>
      <c r="AA828" s="3" t="s">
        <v>21</v>
      </c>
      <c r="AB828" s="3" t="s">
        <v>1570</v>
      </c>
      <c r="AC828" s="3" t="s">
        <v>1571</v>
      </c>
      <c r="AD828" s="3" t="s">
        <v>22</v>
      </c>
      <c r="AE828" s="3" t="s">
        <v>1573</v>
      </c>
      <c r="AF828" s="3" t="s">
        <v>1574</v>
      </c>
      <c r="AG828" s="3" t="s">
        <v>1578</v>
      </c>
      <c r="AH828" s="3" t="s">
        <v>1575</v>
      </c>
      <c r="AI828" s="3" t="s">
        <v>17</v>
      </c>
      <c r="AJ828" s="3" t="s">
        <v>25</v>
      </c>
      <c r="AK828" s="3" t="s">
        <v>18</v>
      </c>
      <c r="AL828" s="3">
        <v>0</v>
      </c>
      <c r="AM828" s="3">
        <v>1</v>
      </c>
      <c r="AN828" s="3" t="s">
        <v>1582</v>
      </c>
    </row>
    <row r="829" spans="1:40">
      <c r="A829" s="2">
        <v>5200001299201</v>
      </c>
      <c r="B829" s="3">
        <v>2015</v>
      </c>
      <c r="C829" s="3" t="s">
        <v>408</v>
      </c>
      <c r="D829" s="3">
        <v>0</v>
      </c>
      <c r="E829" s="4">
        <v>33015</v>
      </c>
      <c r="F829" s="4">
        <v>32987</v>
      </c>
      <c r="G829" s="3">
        <v>411071745.30000001</v>
      </c>
      <c r="H829" s="3">
        <v>70978842.890000001</v>
      </c>
      <c r="I829" s="3">
        <v>31812809.66</v>
      </c>
      <c r="J829" s="3">
        <v>28420625.73</v>
      </c>
      <c r="K829" s="3">
        <v>445067022.39999998</v>
      </c>
      <c r="L829" s="3">
        <v>445067022.39999998</v>
      </c>
      <c r="M829" s="3">
        <v>470862277.30000001</v>
      </c>
      <c r="N829" s="3">
        <v>413552048.19999999</v>
      </c>
      <c r="O829" s="3">
        <v>-25795254.890000001</v>
      </c>
      <c r="P829" s="3">
        <v>720749793.70000005</v>
      </c>
      <c r="Q829" s="3">
        <v>0</v>
      </c>
      <c r="R829" s="3">
        <v>243898935.09999999</v>
      </c>
      <c r="S829" s="3">
        <v>254069491.19999999</v>
      </c>
      <c r="T829" s="3">
        <v>752264768</v>
      </c>
      <c r="U829" s="3">
        <v>752264768</v>
      </c>
      <c r="V829" s="3">
        <v>42.63</v>
      </c>
      <c r="W829" s="3">
        <v>289.8</v>
      </c>
      <c r="X829" s="3">
        <v>64309460.600000001</v>
      </c>
      <c r="Y829" s="3">
        <v>14554019.720000001</v>
      </c>
      <c r="Z829" s="3">
        <v>141119685</v>
      </c>
      <c r="AA829" s="3" t="s">
        <v>21</v>
      </c>
      <c r="AB829" s="3" t="s">
        <v>1570</v>
      </c>
      <c r="AC829" s="3" t="s">
        <v>1571</v>
      </c>
      <c r="AD829" s="3" t="s">
        <v>1580</v>
      </c>
      <c r="AE829" s="3" t="s">
        <v>1573</v>
      </c>
      <c r="AF829" s="3" t="s">
        <v>1574</v>
      </c>
      <c r="AG829" s="3" t="s">
        <v>1578</v>
      </c>
      <c r="AH829" s="3" t="s">
        <v>1575</v>
      </c>
      <c r="AI829" s="3" t="s">
        <v>17</v>
      </c>
      <c r="AJ829" s="3" t="s">
        <v>1576</v>
      </c>
      <c r="AK829" s="3" t="s">
        <v>18</v>
      </c>
      <c r="AL829" s="3">
        <v>0</v>
      </c>
      <c r="AM829" s="3">
        <v>0</v>
      </c>
      <c r="AN829" s="3" t="s">
        <v>223</v>
      </c>
    </row>
    <row r="830" spans="1:40">
      <c r="A830" s="2">
        <v>5200007699588</v>
      </c>
      <c r="B830" s="3">
        <v>2017</v>
      </c>
      <c r="C830" s="3" t="s">
        <v>893</v>
      </c>
      <c r="D830" s="3">
        <v>0</v>
      </c>
      <c r="E830" s="4">
        <v>41305</v>
      </c>
      <c r="F830" s="4">
        <v>40128</v>
      </c>
      <c r="G830" s="3">
        <v>411544333.69999999</v>
      </c>
      <c r="H830" s="3">
        <v>23904982.73</v>
      </c>
      <c r="I830" s="3">
        <v>22647234.27</v>
      </c>
      <c r="J830" s="3">
        <v>14366720.33</v>
      </c>
      <c r="K830" s="3">
        <v>65143459.590000004</v>
      </c>
      <c r="L830" s="3">
        <v>64532656.079999998</v>
      </c>
      <c r="M830" s="3">
        <v>91905957.730000004</v>
      </c>
      <c r="N830" s="3">
        <v>43747018.149999999</v>
      </c>
      <c r="O830" s="3">
        <v>-27373301.649999999</v>
      </c>
      <c r="P830" s="3">
        <v>234560729.19999999</v>
      </c>
      <c r="Q830" s="3">
        <v>21211810.23</v>
      </c>
      <c r="R830" s="3">
        <v>206498447.5</v>
      </c>
      <c r="S830" s="3">
        <v>151442638.19999999</v>
      </c>
      <c r="T830" s="3">
        <v>255957170.59999999</v>
      </c>
      <c r="U830" s="3">
        <v>255957170.59999999</v>
      </c>
      <c r="V830" s="3">
        <v>129.36000000000001</v>
      </c>
      <c r="W830" s="3">
        <v>166.49</v>
      </c>
      <c r="X830" s="3">
        <v>16744323.73</v>
      </c>
      <c r="Y830" s="3">
        <v>1593939.53</v>
      </c>
      <c r="Z830" s="3">
        <v>10248492</v>
      </c>
      <c r="AA830" s="3" t="s">
        <v>21</v>
      </c>
      <c r="AB830" s="3" t="s">
        <v>1570</v>
      </c>
      <c r="AC830" s="3" t="s">
        <v>1583</v>
      </c>
      <c r="AD830" s="3" t="s">
        <v>1580</v>
      </c>
      <c r="AE830" s="3" t="s">
        <v>1581</v>
      </c>
      <c r="AF830" s="3" t="s">
        <v>1574</v>
      </c>
      <c r="AG830" s="3" t="s">
        <v>1578</v>
      </c>
      <c r="AH830" s="3" t="s">
        <v>1575</v>
      </c>
      <c r="AI830" s="3" t="s">
        <v>17</v>
      </c>
      <c r="AJ830" s="3" t="s">
        <v>29</v>
      </c>
      <c r="AK830" s="3" t="s">
        <v>18</v>
      </c>
      <c r="AL830" s="3">
        <v>0</v>
      </c>
      <c r="AM830" s="3">
        <v>0</v>
      </c>
      <c r="AN830" s="3" t="s">
        <v>61</v>
      </c>
    </row>
    <row r="831" spans="1:40">
      <c r="A831" s="2">
        <v>5200001298962</v>
      </c>
      <c r="B831" s="3">
        <v>2018</v>
      </c>
      <c r="C831" s="3" t="s">
        <v>1425</v>
      </c>
      <c r="D831" s="3">
        <v>0</v>
      </c>
      <c r="E831" s="5">
        <v>40240</v>
      </c>
      <c r="F831" s="5">
        <v>40061</v>
      </c>
      <c r="G831" s="3">
        <v>413182856.80000001</v>
      </c>
      <c r="H831" s="3">
        <v>-27074044.649999999</v>
      </c>
      <c r="I831" s="3">
        <v>-50020020.369999997</v>
      </c>
      <c r="J831" s="3">
        <v>-48898739.689999998</v>
      </c>
      <c r="K831" s="3">
        <v>276281846.10000002</v>
      </c>
      <c r="L831" s="3">
        <v>226847931.59999999</v>
      </c>
      <c r="M831" s="3">
        <v>211266889</v>
      </c>
      <c r="N831" s="3">
        <v>-25584677.84</v>
      </c>
      <c r="O831" s="3">
        <v>15581042.609999999</v>
      </c>
      <c r="P831" s="3">
        <v>370458993</v>
      </c>
      <c r="Q831" s="3">
        <v>301866524</v>
      </c>
      <c r="R831" s="3">
        <v>252913702</v>
      </c>
      <c r="S831" s="3">
        <v>396039936.39999998</v>
      </c>
      <c r="T831" s="3">
        <v>587990279.20000005</v>
      </c>
      <c r="U831" s="3">
        <v>672325517</v>
      </c>
      <c r="V831" s="3">
        <v>136.47</v>
      </c>
      <c r="W831" s="3">
        <v>225.56</v>
      </c>
      <c r="X831" s="3">
        <v>-28803279.969999999</v>
      </c>
      <c r="Y831" s="3">
        <v>1499334.56</v>
      </c>
      <c r="Z831" s="3">
        <v>51467260.43</v>
      </c>
      <c r="AA831" s="3" t="s">
        <v>1597</v>
      </c>
      <c r="AB831" s="3" t="s">
        <v>1570</v>
      </c>
      <c r="AC831" s="3" t="s">
        <v>1571</v>
      </c>
      <c r="AD831" s="3" t="s">
        <v>1580</v>
      </c>
      <c r="AE831" s="3" t="s">
        <v>24</v>
      </c>
      <c r="AF831" s="3" t="s">
        <v>1574</v>
      </c>
      <c r="AG831" s="3" t="s">
        <v>1578</v>
      </c>
      <c r="AH831" s="3" t="s">
        <v>1575</v>
      </c>
      <c r="AI831" s="3" t="s">
        <v>17</v>
      </c>
      <c r="AJ831" s="3" t="s">
        <v>25</v>
      </c>
      <c r="AK831" s="3" t="s">
        <v>41</v>
      </c>
      <c r="AL831" s="3">
        <v>0</v>
      </c>
      <c r="AM831" s="3">
        <v>0</v>
      </c>
      <c r="AN831" s="3" t="s">
        <v>1594</v>
      </c>
    </row>
    <row r="832" spans="1:40">
      <c r="A832" s="2">
        <v>5200000318358</v>
      </c>
      <c r="B832" s="3">
        <v>2017</v>
      </c>
      <c r="C832" s="3" t="s">
        <v>154</v>
      </c>
      <c r="D832" s="3">
        <v>0</v>
      </c>
      <c r="E832" s="4">
        <v>35247</v>
      </c>
      <c r="F832" s="4">
        <v>22602</v>
      </c>
      <c r="G832" s="3">
        <v>414812053.10000002</v>
      </c>
      <c r="H832" s="3">
        <v>11362561.35</v>
      </c>
      <c r="I832" s="3">
        <v>8608380.1199999992</v>
      </c>
      <c r="J832" s="3">
        <v>3614272.28</v>
      </c>
      <c r="K832" s="3">
        <v>123388572.3</v>
      </c>
      <c r="L832" s="3">
        <v>123160372.3</v>
      </c>
      <c r="M832" s="3">
        <v>252200534.09999999</v>
      </c>
      <c r="N832" s="3">
        <v>109171039</v>
      </c>
      <c r="O832" s="3">
        <v>-129040161.8</v>
      </c>
      <c r="P832" s="3">
        <v>282292107.89999998</v>
      </c>
      <c r="Q832" s="3">
        <v>14217533.310000001</v>
      </c>
      <c r="R832" s="3">
        <v>189442119.90000001</v>
      </c>
      <c r="S832" s="3">
        <v>39505493.43</v>
      </c>
      <c r="T832" s="3">
        <v>296509641.19999999</v>
      </c>
      <c r="U832" s="3">
        <v>296509641.19999999</v>
      </c>
      <c r="V832" s="3">
        <v>42.25</v>
      </c>
      <c r="W832" s="3">
        <v>29.86</v>
      </c>
      <c r="X832" s="3">
        <v>3022652.59</v>
      </c>
      <c r="Y832" s="3">
        <v>7986603.0599999996</v>
      </c>
      <c r="Z832" s="3">
        <v>96748723.469999999</v>
      </c>
      <c r="AA832" s="3" t="s">
        <v>21</v>
      </c>
      <c r="AB832" s="3" t="s">
        <v>1570</v>
      </c>
      <c r="AC832" s="3" t="s">
        <v>1571</v>
      </c>
      <c r="AD832" s="3" t="s">
        <v>1580</v>
      </c>
      <c r="AE832" s="3" t="s">
        <v>1573</v>
      </c>
      <c r="AF832" s="3" t="s">
        <v>1574</v>
      </c>
      <c r="AG832" s="3" t="s">
        <v>1578</v>
      </c>
      <c r="AH832" s="3" t="s">
        <v>1575</v>
      </c>
      <c r="AI832" s="3" t="s">
        <v>1584</v>
      </c>
      <c r="AJ832" s="3" t="s">
        <v>1576</v>
      </c>
      <c r="AK832" s="3" t="s">
        <v>18</v>
      </c>
      <c r="AL832" s="3">
        <v>0</v>
      </c>
      <c r="AM832" s="3">
        <v>1</v>
      </c>
      <c r="AN832" s="3" t="s">
        <v>26</v>
      </c>
    </row>
    <row r="833" spans="1:40">
      <c r="A833" s="2">
        <v>5200004102117</v>
      </c>
      <c r="B833" s="3">
        <v>2016</v>
      </c>
      <c r="C833" s="3" t="s">
        <v>817</v>
      </c>
      <c r="D833" s="3">
        <v>0</v>
      </c>
      <c r="E833" s="4">
        <v>40759</v>
      </c>
      <c r="F833" s="4">
        <v>38665</v>
      </c>
      <c r="G833" s="3">
        <v>415219111.89999998</v>
      </c>
      <c r="H833" s="3">
        <v>18246198.219999999</v>
      </c>
      <c r="I833" s="3">
        <v>12316457.67</v>
      </c>
      <c r="J833" s="3">
        <v>5575285.4000000004</v>
      </c>
      <c r="K833" s="3">
        <v>24744273.620000001</v>
      </c>
      <c r="L833" s="3">
        <v>24683637.699999999</v>
      </c>
      <c r="M833" s="3">
        <v>73764825.340000004</v>
      </c>
      <c r="N833" s="3">
        <v>24744273.620000001</v>
      </c>
      <c r="O833" s="3">
        <v>-49081187.640000001</v>
      </c>
      <c r="P833" s="3">
        <v>156437323.30000001</v>
      </c>
      <c r="Q833" s="3">
        <v>0</v>
      </c>
      <c r="R833" s="3">
        <v>150720647.30000001</v>
      </c>
      <c r="S833" s="3">
        <v>82212319.450000003</v>
      </c>
      <c r="T833" s="3">
        <v>156437323.30000001</v>
      </c>
      <c r="U833" s="3">
        <v>156437323.30000001</v>
      </c>
      <c r="V833" s="3">
        <v>115.5</v>
      </c>
      <c r="W833" s="3">
        <v>45.23</v>
      </c>
      <c r="X833" s="3">
        <v>-2703678.73</v>
      </c>
      <c r="Y833" s="3">
        <v>1557949.19</v>
      </c>
      <c r="Z833" s="3">
        <v>5844154.1100000003</v>
      </c>
      <c r="AA833" s="3" t="s">
        <v>21</v>
      </c>
      <c r="AB833" s="3" t="s">
        <v>1570</v>
      </c>
      <c r="AC833" s="3" t="s">
        <v>1583</v>
      </c>
      <c r="AD833" s="3" t="s">
        <v>1580</v>
      </c>
      <c r="AE833" s="3" t="s">
        <v>1577</v>
      </c>
      <c r="AF833" s="3" t="s">
        <v>1574</v>
      </c>
      <c r="AG833" s="3" t="s">
        <v>1578</v>
      </c>
      <c r="AH833" s="3" t="s">
        <v>1575</v>
      </c>
      <c r="AI833" s="3" t="s">
        <v>17</v>
      </c>
      <c r="AJ833" s="3" t="s">
        <v>1576</v>
      </c>
      <c r="AK833" s="3" t="s">
        <v>41</v>
      </c>
      <c r="AL833" s="3">
        <v>0</v>
      </c>
      <c r="AM833" s="3">
        <v>1</v>
      </c>
      <c r="AN833" s="3" t="s">
        <v>1582</v>
      </c>
    </row>
    <row r="834" spans="1:40">
      <c r="A834" s="2">
        <v>5200001343508</v>
      </c>
      <c r="B834" s="3">
        <v>2016</v>
      </c>
      <c r="C834" s="3" t="s">
        <v>542</v>
      </c>
      <c r="D834" s="3">
        <v>0</v>
      </c>
      <c r="E834" s="4">
        <v>31421</v>
      </c>
      <c r="F834" s="4">
        <v>27233</v>
      </c>
      <c r="G834" s="3">
        <v>415564941</v>
      </c>
      <c r="H834" s="3">
        <v>33042482.16</v>
      </c>
      <c r="I834" s="3">
        <v>24666145.629999999</v>
      </c>
      <c r="J834" s="3">
        <v>38657813.670000002</v>
      </c>
      <c r="K834" s="3">
        <v>170012986.19999999</v>
      </c>
      <c r="L834" s="3">
        <v>168609597.59999999</v>
      </c>
      <c r="M834" s="3">
        <v>182570482.40000001</v>
      </c>
      <c r="N834" s="3">
        <v>160512986.19999999</v>
      </c>
      <c r="O834" s="3">
        <v>-13960884.75</v>
      </c>
      <c r="P834" s="3">
        <v>372057182.89999998</v>
      </c>
      <c r="Q834" s="3">
        <v>9500000</v>
      </c>
      <c r="R834" s="3">
        <v>314392694.10000002</v>
      </c>
      <c r="S834" s="3">
        <v>165021689.40000001</v>
      </c>
      <c r="T834" s="3">
        <v>381557182.89999998</v>
      </c>
      <c r="U834" s="3">
        <v>381557182.89999998</v>
      </c>
      <c r="V834" s="3">
        <v>229.38</v>
      </c>
      <c r="W834" s="3">
        <v>120.8</v>
      </c>
      <c r="X834" s="3">
        <v>41078547.979999997</v>
      </c>
      <c r="Y834" s="3">
        <v>11652861.140000001</v>
      </c>
      <c r="Z834" s="3">
        <v>23573500.510000002</v>
      </c>
      <c r="AA834" s="3" t="s">
        <v>15</v>
      </c>
      <c r="AB834" s="3" t="s">
        <v>1570</v>
      </c>
      <c r="AC834" s="3" t="s">
        <v>1571</v>
      </c>
      <c r="AD834" s="3" t="s">
        <v>1580</v>
      </c>
      <c r="AE834" s="3" t="s">
        <v>1573</v>
      </c>
      <c r="AF834" s="3" t="s">
        <v>1574</v>
      </c>
      <c r="AG834" s="3" t="s">
        <v>1578</v>
      </c>
      <c r="AH834" s="3" t="s">
        <v>1575</v>
      </c>
      <c r="AI834" s="3" t="s">
        <v>17</v>
      </c>
      <c r="AJ834" s="3" t="s">
        <v>25</v>
      </c>
      <c r="AK834" s="3" t="s">
        <v>18</v>
      </c>
      <c r="AL834" s="3">
        <v>0</v>
      </c>
      <c r="AM834" s="3">
        <v>1</v>
      </c>
      <c r="AN834" s="3" t="s">
        <v>1582</v>
      </c>
    </row>
    <row r="835" spans="1:40">
      <c r="A835" s="2">
        <v>5200008176609</v>
      </c>
      <c r="B835" s="3">
        <v>2015</v>
      </c>
      <c r="C835" s="3" t="s">
        <v>943</v>
      </c>
      <c r="D835" s="3">
        <v>0</v>
      </c>
      <c r="E835" s="4">
        <v>41781</v>
      </c>
      <c r="F835" s="4">
        <v>33751</v>
      </c>
      <c r="G835" s="3">
        <v>417202412</v>
      </c>
      <c r="H835" s="3">
        <v>35252333.049999997</v>
      </c>
      <c r="I835" s="3">
        <v>19403009.309999999</v>
      </c>
      <c r="J835" s="3">
        <v>8951854.9800000004</v>
      </c>
      <c r="K835" s="3">
        <v>109719729.8</v>
      </c>
      <c r="L835" s="3">
        <v>109719729.8</v>
      </c>
      <c r="M835" s="3">
        <v>187187864.30000001</v>
      </c>
      <c r="N835" s="3">
        <v>109719729.8</v>
      </c>
      <c r="O835" s="3">
        <v>-77468134.480000004</v>
      </c>
      <c r="P835" s="3">
        <v>463985008.89999998</v>
      </c>
      <c r="Q835" s="3">
        <v>0</v>
      </c>
      <c r="R835" s="3">
        <v>385664710.19999999</v>
      </c>
      <c r="S835" s="3">
        <v>276745265.19999999</v>
      </c>
      <c r="T835" s="3">
        <v>463985008.89999998</v>
      </c>
      <c r="U835" s="3">
        <v>463985008.89999998</v>
      </c>
      <c r="V835" s="3">
        <v>216.7</v>
      </c>
      <c r="W835" s="3">
        <v>187.5</v>
      </c>
      <c r="X835" s="3">
        <v>12193060.720000001</v>
      </c>
      <c r="Y835" s="3">
        <v>2667878.17</v>
      </c>
      <c r="Z835" s="3">
        <v>57768134</v>
      </c>
      <c r="AA835" s="3" t="s">
        <v>21</v>
      </c>
      <c r="AB835" s="3" t="s">
        <v>1570</v>
      </c>
      <c r="AC835" s="3" t="s">
        <v>1583</v>
      </c>
      <c r="AD835" s="3" t="s">
        <v>1580</v>
      </c>
      <c r="AE835" s="3" t="s">
        <v>1573</v>
      </c>
      <c r="AF835" s="3" t="s">
        <v>1574</v>
      </c>
      <c r="AG835" s="3" t="s">
        <v>1578</v>
      </c>
      <c r="AH835" s="3" t="s">
        <v>1575</v>
      </c>
      <c r="AI835" s="3" t="s">
        <v>17</v>
      </c>
      <c r="AJ835" s="3" t="s">
        <v>25</v>
      </c>
      <c r="AK835" s="3" t="s">
        <v>18</v>
      </c>
      <c r="AL835" s="3">
        <v>0</v>
      </c>
      <c r="AM835" s="3">
        <v>1</v>
      </c>
      <c r="AN835" s="3" t="s">
        <v>1582</v>
      </c>
    </row>
    <row r="836" spans="1:40">
      <c r="A836" s="2">
        <v>5200000023570</v>
      </c>
      <c r="B836" s="3">
        <v>2019</v>
      </c>
      <c r="C836" s="3" t="s">
        <v>51</v>
      </c>
      <c r="D836" s="3">
        <v>0</v>
      </c>
      <c r="E836" s="4">
        <v>36760</v>
      </c>
      <c r="F836" s="4">
        <v>36710</v>
      </c>
      <c r="G836" s="3">
        <v>417458156.19999999</v>
      </c>
      <c r="H836" s="3">
        <v>25279835.300000001</v>
      </c>
      <c r="I836" s="3">
        <v>20703834.289999999</v>
      </c>
      <c r="J836" s="3">
        <v>9072758.1899999995</v>
      </c>
      <c r="K836" s="3">
        <v>74445510.799999997</v>
      </c>
      <c r="L836" s="3">
        <v>74370732.200000003</v>
      </c>
      <c r="M836" s="3">
        <v>70815257.989999995</v>
      </c>
      <c r="N836" s="3">
        <v>74445510.799999997</v>
      </c>
      <c r="O836" s="3">
        <v>3555474.21</v>
      </c>
      <c r="P836" s="3">
        <v>120871360.09999999</v>
      </c>
      <c r="Q836" s="3">
        <v>0</v>
      </c>
      <c r="R836" s="3">
        <v>253163603.5</v>
      </c>
      <c r="S836" s="3">
        <v>1023616.25</v>
      </c>
      <c r="T836" s="3">
        <v>338570076.30000001</v>
      </c>
      <c r="U836" s="3">
        <v>120871360.09999999</v>
      </c>
      <c r="V836" s="3">
        <v>137.22999999999999</v>
      </c>
      <c r="W836" s="3">
        <v>175.48</v>
      </c>
      <c r="X836" s="3">
        <v>10933543.130000001</v>
      </c>
      <c r="Y836" s="3">
        <v>3037058.65</v>
      </c>
      <c r="Z836" s="3">
        <v>41473309.289999999</v>
      </c>
      <c r="AA836" s="3" t="s">
        <v>21</v>
      </c>
      <c r="AB836" s="3" t="s">
        <v>1570</v>
      </c>
      <c r="AC836" s="3" t="s">
        <v>1571</v>
      </c>
      <c r="AD836" s="3" t="s">
        <v>1580</v>
      </c>
      <c r="AE836" s="3" t="s">
        <v>1581</v>
      </c>
      <c r="AF836" s="3" t="s">
        <v>1574</v>
      </c>
      <c r="AG836" s="3" t="s">
        <v>1578</v>
      </c>
      <c r="AH836" s="3" t="s">
        <v>1575</v>
      </c>
      <c r="AI836" s="3" t="s">
        <v>17</v>
      </c>
      <c r="AJ836" s="3" t="s">
        <v>25</v>
      </c>
      <c r="AK836" s="3" t="s">
        <v>18</v>
      </c>
      <c r="AL836" s="3">
        <v>0</v>
      </c>
      <c r="AM836" s="3">
        <v>0</v>
      </c>
      <c r="AN836" s="3" t="s">
        <v>1582</v>
      </c>
    </row>
    <row r="837" spans="1:40">
      <c r="A837" s="2">
        <v>5200001299037</v>
      </c>
      <c r="B837" s="3">
        <v>2015</v>
      </c>
      <c r="C837" s="3" t="s">
        <v>1493</v>
      </c>
      <c r="D837" s="3">
        <v>0</v>
      </c>
      <c r="E837" s="5">
        <v>34750</v>
      </c>
      <c r="F837" s="5">
        <v>19006</v>
      </c>
      <c r="G837" s="3">
        <v>418180154.89999998</v>
      </c>
      <c r="H837" s="3">
        <v>-56715535.969999999</v>
      </c>
      <c r="I837" s="3">
        <v>-11534142.529999999</v>
      </c>
      <c r="J837" s="3">
        <v>-35102362.600000001</v>
      </c>
      <c r="K837" s="3">
        <v>5099555.2</v>
      </c>
      <c r="L837" s="3">
        <v>-30429149.489999998</v>
      </c>
      <c r="M837" s="3">
        <v>229160702.80000001</v>
      </c>
      <c r="N837" s="3">
        <v>-5271651</v>
      </c>
      <c r="O837" s="3">
        <v>-259589852.30000001</v>
      </c>
      <c r="P837" s="3">
        <v>585879926.5</v>
      </c>
      <c r="Q837" s="3">
        <v>0</v>
      </c>
      <c r="R837" s="3">
        <v>571772218.29999995</v>
      </c>
      <c r="S837" s="3">
        <v>330140064.5</v>
      </c>
      <c r="T837" s="3">
        <v>596251132.70000005</v>
      </c>
      <c r="U837" s="3">
        <v>596251132.70000005</v>
      </c>
      <c r="V837" s="3">
        <v>225.54</v>
      </c>
      <c r="W837" s="3">
        <v>0.79</v>
      </c>
      <c r="X837" s="3">
        <v>-51778961.229999997</v>
      </c>
      <c r="Y837" s="3">
        <v>19186370.600000001</v>
      </c>
      <c r="Z837" s="3">
        <v>57641780.32</v>
      </c>
      <c r="AA837" s="3" t="s">
        <v>21</v>
      </c>
      <c r="AB837" s="3" t="s">
        <v>1585</v>
      </c>
      <c r="AC837" s="3" t="s">
        <v>1583</v>
      </c>
      <c r="AD837" s="3" t="s">
        <v>1580</v>
      </c>
      <c r="AE837" s="3" t="s">
        <v>1573</v>
      </c>
      <c r="AF837" s="3" t="s">
        <v>1588</v>
      </c>
      <c r="AG837" s="3" t="s">
        <v>110</v>
      </c>
      <c r="AH837" s="3" t="s">
        <v>1586</v>
      </c>
      <c r="AI837" s="3" t="s">
        <v>17</v>
      </c>
      <c r="AJ837" s="3" t="s">
        <v>1576</v>
      </c>
      <c r="AK837" s="3" t="s">
        <v>18</v>
      </c>
      <c r="AL837" s="3">
        <v>0</v>
      </c>
      <c r="AM837" s="3">
        <v>0</v>
      </c>
      <c r="AN837" s="3" t="s">
        <v>1594</v>
      </c>
    </row>
    <row r="838" spans="1:40">
      <c r="A838" s="2">
        <v>5200007699588</v>
      </c>
      <c r="B838" s="3">
        <v>2016</v>
      </c>
      <c r="C838" s="3" t="s">
        <v>892</v>
      </c>
      <c r="D838" s="3">
        <v>0</v>
      </c>
      <c r="E838" s="4">
        <v>41305</v>
      </c>
      <c r="F838" s="4">
        <v>40128</v>
      </c>
      <c r="G838" s="3">
        <v>418253054.89999998</v>
      </c>
      <c r="H838" s="3">
        <v>40157303.700000003</v>
      </c>
      <c r="I838" s="3">
        <v>30566612.039999999</v>
      </c>
      <c r="J838" s="3">
        <v>17478252.93</v>
      </c>
      <c r="K838" s="3">
        <v>61271667.170000002</v>
      </c>
      <c r="L838" s="3">
        <v>60695292.670000002</v>
      </c>
      <c r="M838" s="3">
        <v>71882502.469999999</v>
      </c>
      <c r="N838" s="3">
        <v>29380297.82</v>
      </c>
      <c r="O838" s="3">
        <v>-11187209.800000001</v>
      </c>
      <c r="P838" s="3">
        <v>170475157.19999999</v>
      </c>
      <c r="Q838" s="3">
        <v>30557968.449999999</v>
      </c>
      <c r="R838" s="3">
        <v>162039567.09999999</v>
      </c>
      <c r="S838" s="3">
        <v>124856712.59999999</v>
      </c>
      <c r="T838" s="3">
        <v>202366526.59999999</v>
      </c>
      <c r="U838" s="3">
        <v>202366526.59999999</v>
      </c>
      <c r="V838" s="3">
        <v>110.41</v>
      </c>
      <c r="W838" s="3">
        <v>125.32</v>
      </c>
      <c r="X838" s="3">
        <v>24556576.219999999</v>
      </c>
      <c r="Y838" s="3">
        <v>1999734.28</v>
      </c>
      <c r="Z838" s="3">
        <v>9587673.1999999993</v>
      </c>
      <c r="AA838" s="3" t="s">
        <v>21</v>
      </c>
      <c r="AB838" s="3" t="s">
        <v>1585</v>
      </c>
      <c r="AC838" s="3" t="s">
        <v>1583</v>
      </c>
      <c r="AD838" s="3" t="s">
        <v>22</v>
      </c>
      <c r="AE838" s="3" t="s">
        <v>1573</v>
      </c>
      <c r="AF838" s="3" t="s">
        <v>1574</v>
      </c>
      <c r="AG838" s="3" t="s">
        <v>16</v>
      </c>
      <c r="AH838" s="3" t="s">
        <v>1575</v>
      </c>
      <c r="AI838" s="3" t="s">
        <v>1584</v>
      </c>
      <c r="AJ838" s="3" t="s">
        <v>1576</v>
      </c>
      <c r="AK838" s="3" t="s">
        <v>18</v>
      </c>
      <c r="AL838" s="3">
        <v>0</v>
      </c>
      <c r="AM838" s="3">
        <v>0</v>
      </c>
      <c r="AN838" s="3" t="s">
        <v>61</v>
      </c>
    </row>
    <row r="839" spans="1:40">
      <c r="A839" s="2">
        <v>5200007260347</v>
      </c>
      <c r="B839" s="3">
        <v>2019</v>
      </c>
      <c r="C839" s="3" t="s">
        <v>847</v>
      </c>
      <c r="D839" s="3">
        <v>0</v>
      </c>
      <c r="E839" s="4">
        <v>40987</v>
      </c>
      <c r="F839" s="4">
        <v>40974</v>
      </c>
      <c r="G839" s="3">
        <v>419116548.89999998</v>
      </c>
      <c r="H839" s="3">
        <v>30170547.579999998</v>
      </c>
      <c r="I839" s="3">
        <v>18970443.18</v>
      </c>
      <c r="J839" s="3">
        <v>10755308.6</v>
      </c>
      <c r="K839" s="3">
        <v>104111091.7</v>
      </c>
      <c r="L839" s="3">
        <v>104088825</v>
      </c>
      <c r="M839" s="3">
        <v>119757512.09999999</v>
      </c>
      <c r="N839" s="3">
        <v>67422688.069999993</v>
      </c>
      <c r="O839" s="3">
        <v>-15668687.09</v>
      </c>
      <c r="P839" s="3">
        <v>191596498.80000001</v>
      </c>
      <c r="Q839" s="3">
        <v>36688403.619999997</v>
      </c>
      <c r="R839" s="3">
        <v>140219548.30000001</v>
      </c>
      <c r="S839" s="3">
        <v>106498622.40000001</v>
      </c>
      <c r="T839" s="3">
        <v>228284902.40000001</v>
      </c>
      <c r="U839" s="3">
        <v>228284902.40000001</v>
      </c>
      <c r="V839" s="3">
        <v>2.83</v>
      </c>
      <c r="W839" s="3">
        <v>109.16</v>
      </c>
      <c r="X839" s="3">
        <v>25357456.559999999</v>
      </c>
      <c r="Y839" s="3">
        <v>2831852.61</v>
      </c>
      <c r="Z839" s="3">
        <v>109557622</v>
      </c>
      <c r="AA839" s="3" t="s">
        <v>21</v>
      </c>
      <c r="AB839" s="3" t="s">
        <v>1570</v>
      </c>
      <c r="AC839" s="3" t="s">
        <v>1571</v>
      </c>
      <c r="AD839" s="3" t="s">
        <v>22</v>
      </c>
      <c r="AE839" s="3" t="s">
        <v>1581</v>
      </c>
      <c r="AF839" s="3" t="s">
        <v>1574</v>
      </c>
      <c r="AG839" s="3" t="s">
        <v>16</v>
      </c>
      <c r="AH839" s="3" t="s">
        <v>1575</v>
      </c>
      <c r="AI839" s="3" t="s">
        <v>17</v>
      </c>
      <c r="AJ839" s="3" t="s">
        <v>1576</v>
      </c>
      <c r="AK839" s="3" t="s">
        <v>18</v>
      </c>
      <c r="AL839" s="3">
        <v>0</v>
      </c>
      <c r="AM839" s="3">
        <v>1</v>
      </c>
      <c r="AN839" s="3" t="s">
        <v>1582</v>
      </c>
    </row>
    <row r="840" spans="1:40">
      <c r="A840" s="2">
        <v>5200001343326</v>
      </c>
      <c r="B840" s="3">
        <v>2015</v>
      </c>
      <c r="C840" s="3" t="s">
        <v>1197</v>
      </c>
      <c r="D840" s="3">
        <v>0</v>
      </c>
      <c r="E840" s="4">
        <v>35705</v>
      </c>
      <c r="F840" s="4">
        <v>37147</v>
      </c>
      <c r="G840" s="3">
        <v>419759562.5</v>
      </c>
      <c r="H840" s="3">
        <v>-37447631.899999999</v>
      </c>
      <c r="I840" s="3">
        <v>-46440458.149999999</v>
      </c>
      <c r="J840" s="3">
        <v>-55798274.32</v>
      </c>
      <c r="K840" s="3">
        <v>-16589548.59</v>
      </c>
      <c r="L840" s="3">
        <v>-72659062.780000001</v>
      </c>
      <c r="M840" s="3">
        <v>-54631458.609999999</v>
      </c>
      <c r="N840" s="3">
        <v>-108372548.59999999</v>
      </c>
      <c r="O840" s="3">
        <v>-18027604.170000002</v>
      </c>
      <c r="P840" s="3">
        <v>113900292.5</v>
      </c>
      <c r="Q840" s="3">
        <v>91783000</v>
      </c>
      <c r="R840" s="3">
        <v>129262015.09999999</v>
      </c>
      <c r="S840" s="3">
        <v>192019939.90000001</v>
      </c>
      <c r="T840" s="3">
        <v>205683292.5</v>
      </c>
      <c r="U840" s="3">
        <v>205683292.5</v>
      </c>
      <c r="V840" s="3">
        <v>95.11</v>
      </c>
      <c r="W840" s="3">
        <v>159.34</v>
      </c>
      <c r="X840" s="3">
        <v>-49049815.700000003</v>
      </c>
      <c r="Y840" s="3">
        <v>8347549.0300000003</v>
      </c>
      <c r="Z840" s="3">
        <v>8371653.0499999998</v>
      </c>
      <c r="AA840" s="3" t="s">
        <v>21</v>
      </c>
      <c r="AB840" s="3" t="s">
        <v>1570</v>
      </c>
      <c r="AC840" s="3" t="s">
        <v>1583</v>
      </c>
      <c r="AD840" s="3" t="s">
        <v>1580</v>
      </c>
      <c r="AE840" s="3" t="s">
        <v>1573</v>
      </c>
      <c r="AF840" s="3" t="s">
        <v>1574</v>
      </c>
      <c r="AG840" s="3" t="s">
        <v>16</v>
      </c>
      <c r="AH840" s="3" t="s">
        <v>1575</v>
      </c>
      <c r="AI840" s="3" t="s">
        <v>17</v>
      </c>
      <c r="AJ840" s="3" t="s">
        <v>1576</v>
      </c>
      <c r="AK840" s="3" t="s">
        <v>18</v>
      </c>
      <c r="AL840" s="3">
        <v>0</v>
      </c>
      <c r="AM840" s="3">
        <v>1</v>
      </c>
      <c r="AN840" s="3" t="s">
        <v>26</v>
      </c>
    </row>
    <row r="841" spans="1:40">
      <c r="A841" s="2">
        <v>5200001300472</v>
      </c>
      <c r="B841" s="3">
        <v>2015</v>
      </c>
      <c r="C841" s="3" t="s">
        <v>451</v>
      </c>
      <c r="D841" s="3">
        <v>0</v>
      </c>
      <c r="E841" s="4">
        <v>23037</v>
      </c>
      <c r="F841" s="4">
        <v>23163</v>
      </c>
      <c r="G841" s="3">
        <v>419773168</v>
      </c>
      <c r="H841" s="3">
        <v>26831711.390000001</v>
      </c>
      <c r="I841" s="3">
        <v>22397881.059999999</v>
      </c>
      <c r="J841" s="3">
        <v>4408461.03</v>
      </c>
      <c r="K841" s="3">
        <v>60015976.460000001</v>
      </c>
      <c r="L841" s="3">
        <v>60015976.460000001</v>
      </c>
      <c r="M841" s="3">
        <v>327898987.39999998</v>
      </c>
      <c r="N841" s="3">
        <v>54846093.130000003</v>
      </c>
      <c r="O841" s="3">
        <v>-267883011</v>
      </c>
      <c r="P841" s="3">
        <v>603266648.39999998</v>
      </c>
      <c r="Q841" s="3">
        <v>5169883.33</v>
      </c>
      <c r="R841" s="3">
        <v>590025039.10000002</v>
      </c>
      <c r="S841" s="3">
        <v>277548376.89999998</v>
      </c>
      <c r="T841" s="3">
        <v>608436531.79999995</v>
      </c>
      <c r="U841" s="3">
        <v>608436531.79999995</v>
      </c>
      <c r="V841" s="3">
        <v>334.59</v>
      </c>
      <c r="W841" s="3">
        <v>199.04</v>
      </c>
      <c r="X841" s="3">
        <v>5902291.3600000003</v>
      </c>
      <c r="Y841" s="3">
        <v>17041472.5</v>
      </c>
      <c r="Z841" s="3">
        <v>153529587.30000001</v>
      </c>
      <c r="AA841" s="3" t="s">
        <v>21</v>
      </c>
      <c r="AB841" s="3" t="s">
        <v>1570</v>
      </c>
      <c r="AC841" s="3" t="s">
        <v>1583</v>
      </c>
      <c r="AD841" s="3" t="s">
        <v>1580</v>
      </c>
      <c r="AE841" s="3" t="s">
        <v>1573</v>
      </c>
      <c r="AF841" s="3" t="s">
        <v>1574</v>
      </c>
      <c r="AG841" s="3" t="s">
        <v>1578</v>
      </c>
      <c r="AH841" s="3" t="s">
        <v>1575</v>
      </c>
      <c r="AI841" s="3" t="s">
        <v>17</v>
      </c>
      <c r="AJ841" s="3" t="s">
        <v>25</v>
      </c>
      <c r="AK841" s="3" t="s">
        <v>18</v>
      </c>
      <c r="AL841" s="3">
        <v>0</v>
      </c>
      <c r="AM841" s="3">
        <v>1</v>
      </c>
      <c r="AN841" s="3" t="s">
        <v>170</v>
      </c>
    </row>
    <row r="842" spans="1:40">
      <c r="A842" s="2">
        <v>5200000023555</v>
      </c>
      <c r="B842" s="3">
        <v>2019</v>
      </c>
      <c r="C842" s="3" t="s">
        <v>44</v>
      </c>
      <c r="D842" s="3">
        <v>0</v>
      </c>
      <c r="E842" s="4">
        <v>29778</v>
      </c>
      <c r="F842" s="4">
        <v>18464</v>
      </c>
      <c r="G842" s="3">
        <v>420320379.80000001</v>
      </c>
      <c r="H842" s="3">
        <v>38862029.75</v>
      </c>
      <c r="I842" s="3">
        <v>36181819.25</v>
      </c>
      <c r="J842" s="3">
        <v>21433670.66</v>
      </c>
      <c r="K842" s="3">
        <v>114924559</v>
      </c>
      <c r="L842" s="3">
        <v>103239875.90000001</v>
      </c>
      <c r="M842" s="3">
        <v>137063435.40000001</v>
      </c>
      <c r="N842" s="3">
        <v>112391339.90000001</v>
      </c>
      <c r="O842" s="3">
        <v>-33823559.509999998</v>
      </c>
      <c r="P842" s="3">
        <v>296972172.39999998</v>
      </c>
      <c r="Q842" s="3">
        <v>2533219.0499999998</v>
      </c>
      <c r="R842" s="3">
        <v>249428772.80000001</v>
      </c>
      <c r="S842" s="3">
        <v>150296090.09999999</v>
      </c>
      <c r="T842" s="3">
        <v>299505391.5</v>
      </c>
      <c r="U842" s="3">
        <v>299505391.39999998</v>
      </c>
      <c r="V842" s="3">
        <v>134.30000000000001</v>
      </c>
      <c r="W842" s="3">
        <v>149.84</v>
      </c>
      <c r="X842" s="3">
        <v>10266443.279999999</v>
      </c>
      <c r="Y842" s="3">
        <v>5752873.3600000003</v>
      </c>
      <c r="Z842" s="3">
        <v>68718581.439999998</v>
      </c>
      <c r="AA842" s="3" t="s">
        <v>21</v>
      </c>
      <c r="AB842" s="3" t="s">
        <v>1570</v>
      </c>
      <c r="AC842" s="3" t="s">
        <v>1571</v>
      </c>
      <c r="AD842" s="3" t="s">
        <v>22</v>
      </c>
      <c r="AE842" s="3" t="s">
        <v>1577</v>
      </c>
      <c r="AF842" s="3" t="s">
        <v>1574</v>
      </c>
      <c r="AG842" s="3" t="s">
        <v>1578</v>
      </c>
      <c r="AH842" s="3" t="s">
        <v>1575</v>
      </c>
      <c r="AI842" s="3" t="s">
        <v>17</v>
      </c>
      <c r="AJ842" s="3" t="s">
        <v>1576</v>
      </c>
      <c r="AK842" s="3" t="s">
        <v>41</v>
      </c>
      <c r="AL842" s="3">
        <v>0</v>
      </c>
      <c r="AM842" s="3">
        <v>0</v>
      </c>
      <c r="AN842" s="3" t="s">
        <v>1582</v>
      </c>
    </row>
    <row r="843" spans="1:40">
      <c r="A843" s="2">
        <v>5200000023555</v>
      </c>
      <c r="B843" s="3">
        <v>2017</v>
      </c>
      <c r="C843" s="3" t="s">
        <v>42</v>
      </c>
      <c r="D843" s="3">
        <v>0</v>
      </c>
      <c r="E843" s="4">
        <v>29778</v>
      </c>
      <c r="F843" s="4">
        <v>18464</v>
      </c>
      <c r="G843" s="3">
        <v>421432405.89999998</v>
      </c>
      <c r="H843" s="3">
        <v>49253053.909999996</v>
      </c>
      <c r="I843" s="3">
        <v>46178340.409999996</v>
      </c>
      <c r="J843" s="3">
        <v>29243077.690000001</v>
      </c>
      <c r="K843" s="3">
        <v>108608330.90000001</v>
      </c>
      <c r="L843" s="3">
        <v>96819790.069999993</v>
      </c>
      <c r="M843" s="3">
        <v>119294100.09999999</v>
      </c>
      <c r="N843" s="3">
        <v>101980847</v>
      </c>
      <c r="O843" s="3">
        <v>-22474310.07</v>
      </c>
      <c r="P843" s="3">
        <v>270005887.30000001</v>
      </c>
      <c r="Q843" s="3">
        <v>6627483.8399999999</v>
      </c>
      <c r="R843" s="3">
        <v>232792458.19999999</v>
      </c>
      <c r="S843" s="3">
        <v>145246354.90000001</v>
      </c>
      <c r="T843" s="3">
        <v>276633371.19999999</v>
      </c>
      <c r="U843" s="3">
        <v>276633371.19999999</v>
      </c>
      <c r="V843" s="3">
        <v>134.99</v>
      </c>
      <c r="W843" s="3">
        <v>141.69</v>
      </c>
      <c r="X843" s="3">
        <v>13017631.51</v>
      </c>
      <c r="Y843" s="3">
        <v>6171922.3300000001</v>
      </c>
      <c r="Z843" s="3">
        <v>45371092.100000001</v>
      </c>
      <c r="AA843" s="3" t="s">
        <v>21</v>
      </c>
      <c r="AB843" s="3" t="s">
        <v>1570</v>
      </c>
      <c r="AC843" s="3" t="s">
        <v>1571</v>
      </c>
      <c r="AD843" s="3" t="s">
        <v>1580</v>
      </c>
      <c r="AE843" s="3" t="s">
        <v>1573</v>
      </c>
      <c r="AF843" s="3" t="s">
        <v>1574</v>
      </c>
      <c r="AG843" s="3" t="s">
        <v>1578</v>
      </c>
      <c r="AH843" s="3" t="s">
        <v>1575</v>
      </c>
      <c r="AI843" s="3" t="s">
        <v>1584</v>
      </c>
      <c r="AJ843" s="3" t="s">
        <v>1576</v>
      </c>
      <c r="AK843" s="3" t="s">
        <v>41</v>
      </c>
      <c r="AL843" s="3">
        <v>0</v>
      </c>
      <c r="AM843" s="3">
        <v>0</v>
      </c>
      <c r="AN843" s="3" t="s">
        <v>1582</v>
      </c>
    </row>
    <row r="844" spans="1:40">
      <c r="A844" s="2">
        <v>5200001300763</v>
      </c>
      <c r="B844" s="3">
        <v>2017</v>
      </c>
      <c r="C844" s="3" t="s">
        <v>1175</v>
      </c>
      <c r="D844" s="3">
        <v>0</v>
      </c>
      <c r="E844" s="4">
        <v>28502</v>
      </c>
      <c r="F844" s="4">
        <v>28277</v>
      </c>
      <c r="G844" s="3">
        <v>421458123.5</v>
      </c>
      <c r="H844" s="3">
        <v>79792088.530000001</v>
      </c>
      <c r="I844" s="3">
        <v>75039084.730000004</v>
      </c>
      <c r="J844" s="3">
        <v>49432861.609999999</v>
      </c>
      <c r="K844" s="3">
        <v>205496739.09999999</v>
      </c>
      <c r="L844" s="3">
        <v>205199751.30000001</v>
      </c>
      <c r="M844" s="3">
        <v>268212500.80000001</v>
      </c>
      <c r="N844" s="3">
        <v>197296739.09999999</v>
      </c>
      <c r="O844" s="3">
        <v>-63012749.43</v>
      </c>
      <c r="P844" s="3">
        <v>404868290.19999999</v>
      </c>
      <c r="Q844" s="3">
        <v>0</v>
      </c>
      <c r="R844" s="3">
        <v>343039044.60000002</v>
      </c>
      <c r="S844" s="3">
        <v>136122306.19999999</v>
      </c>
      <c r="T844" s="3">
        <v>413068290.19999999</v>
      </c>
      <c r="U844" s="3">
        <v>413068290.19999999</v>
      </c>
      <c r="V844" s="3">
        <v>163.07</v>
      </c>
      <c r="W844" s="3">
        <v>135.58000000000001</v>
      </c>
      <c r="X844" s="3">
        <v>23815315.510000002</v>
      </c>
      <c r="Y844" s="3">
        <v>5370361.6900000004</v>
      </c>
      <c r="Z844" s="3">
        <v>145241193.30000001</v>
      </c>
      <c r="AA844" s="3" t="s">
        <v>21</v>
      </c>
      <c r="AB844" s="3" t="s">
        <v>1585</v>
      </c>
      <c r="AC844" s="3" t="s">
        <v>1583</v>
      </c>
      <c r="AD844" s="3" t="s">
        <v>1572</v>
      </c>
      <c r="AE844" s="3" t="s">
        <v>1581</v>
      </c>
      <c r="AF844" s="3" t="s">
        <v>1574</v>
      </c>
      <c r="AG844" s="3" t="s">
        <v>110</v>
      </c>
      <c r="AH844" s="3" t="s">
        <v>1595</v>
      </c>
      <c r="AI844" s="3" t="s">
        <v>57</v>
      </c>
      <c r="AJ844" s="3" t="s">
        <v>1576</v>
      </c>
      <c r="AK844" s="3" t="s">
        <v>18</v>
      </c>
      <c r="AL844" s="3">
        <v>0</v>
      </c>
      <c r="AM844" s="3">
        <v>0</v>
      </c>
      <c r="AN844" s="3" t="s">
        <v>284</v>
      </c>
    </row>
    <row r="845" spans="1:40">
      <c r="A845" s="2">
        <v>5200001343125</v>
      </c>
      <c r="B845" s="3">
        <v>2016</v>
      </c>
      <c r="C845" s="3" t="s">
        <v>510</v>
      </c>
      <c r="D845" s="3">
        <v>0</v>
      </c>
      <c r="E845" s="4">
        <v>36039</v>
      </c>
      <c r="F845" s="4">
        <v>35452</v>
      </c>
      <c r="G845" s="3">
        <v>421529537.69999999</v>
      </c>
      <c r="H845" s="3">
        <v>50520047.159999996</v>
      </c>
      <c r="I845" s="3">
        <v>42890933.850000001</v>
      </c>
      <c r="J845" s="3">
        <v>19524457.609999999</v>
      </c>
      <c r="K845" s="3">
        <v>386200572.89999998</v>
      </c>
      <c r="L845" s="3">
        <v>385867924.80000001</v>
      </c>
      <c r="M845" s="3">
        <v>529659507.60000002</v>
      </c>
      <c r="N845" s="3">
        <v>186970932.5</v>
      </c>
      <c r="O845" s="3">
        <v>-143791582.90000001</v>
      </c>
      <c r="P845" s="3">
        <v>380403944</v>
      </c>
      <c r="Q845" s="3">
        <v>199229640.30000001</v>
      </c>
      <c r="R845" s="3">
        <v>322604859.80000001</v>
      </c>
      <c r="S845" s="3">
        <v>48570350.380000003</v>
      </c>
      <c r="T845" s="3">
        <v>579633584.29999995</v>
      </c>
      <c r="U845" s="3">
        <v>579633584.29999995</v>
      </c>
      <c r="V845" s="3">
        <v>68.47</v>
      </c>
      <c r="W845" s="3">
        <v>38.86</v>
      </c>
      <c r="X845" s="3">
        <v>25272611.829999998</v>
      </c>
      <c r="Y845" s="3">
        <v>17909317.960000001</v>
      </c>
      <c r="Z845" s="3">
        <v>225350822.90000001</v>
      </c>
      <c r="AA845" s="3" t="s">
        <v>21</v>
      </c>
      <c r="AB845" s="3" t="s">
        <v>1570</v>
      </c>
      <c r="AC845" s="3" t="s">
        <v>1583</v>
      </c>
      <c r="AD845" s="3" t="s">
        <v>22</v>
      </c>
      <c r="AE845" s="3" t="s">
        <v>1573</v>
      </c>
      <c r="AF845" s="3" t="s">
        <v>1574</v>
      </c>
      <c r="AG845" s="3" t="s">
        <v>1578</v>
      </c>
      <c r="AH845" s="3" t="s">
        <v>1575</v>
      </c>
      <c r="AI845" s="3" t="s">
        <v>17</v>
      </c>
      <c r="AJ845" s="3" t="s">
        <v>1576</v>
      </c>
      <c r="AK845" s="3" t="s">
        <v>41</v>
      </c>
      <c r="AL845" s="3">
        <v>0</v>
      </c>
      <c r="AM845" s="3">
        <v>0</v>
      </c>
      <c r="AN845" s="3" t="s">
        <v>344</v>
      </c>
    </row>
    <row r="846" spans="1:40">
      <c r="A846" s="2">
        <v>5200001609411</v>
      </c>
      <c r="B846" s="3">
        <v>2018</v>
      </c>
      <c r="C846" s="3" t="s">
        <v>1287</v>
      </c>
      <c r="D846" s="3">
        <v>0</v>
      </c>
      <c r="E846" s="4">
        <v>33358</v>
      </c>
      <c r="F846" s="4">
        <v>29439</v>
      </c>
      <c r="G846" s="3">
        <v>421697706.30000001</v>
      </c>
      <c r="H846" s="3">
        <v>22360489.440000001</v>
      </c>
      <c r="I846" s="3">
        <v>14196411.970000001</v>
      </c>
      <c r="J846" s="3">
        <v>888357.35</v>
      </c>
      <c r="K846" s="3">
        <v>161878012</v>
      </c>
      <c r="L846" s="3">
        <v>161878012</v>
      </c>
      <c r="M846" s="3">
        <v>253218602.59999999</v>
      </c>
      <c r="N846" s="3">
        <v>136878012</v>
      </c>
      <c r="O846" s="3">
        <v>-91340590.579999998</v>
      </c>
      <c r="P846" s="3">
        <v>323310117</v>
      </c>
      <c r="Q846" s="3">
        <v>25000000</v>
      </c>
      <c r="R846" s="3">
        <v>279147013</v>
      </c>
      <c r="S846" s="3">
        <v>93649773.739999995</v>
      </c>
      <c r="T846" s="3">
        <v>348310117</v>
      </c>
      <c r="U846" s="3">
        <v>348310117</v>
      </c>
      <c r="V846" s="3">
        <v>143.13999999999999</v>
      </c>
      <c r="W846" s="3">
        <v>81.27</v>
      </c>
      <c r="X846" s="3">
        <v>8816990.75</v>
      </c>
      <c r="Y846" s="3">
        <v>9338239.1199999992</v>
      </c>
      <c r="Z846" s="3">
        <v>75570406.040000007</v>
      </c>
      <c r="AA846" s="3" t="s">
        <v>15</v>
      </c>
      <c r="AB846" s="3" t="s">
        <v>1570</v>
      </c>
      <c r="AC846" s="3" t="s">
        <v>1571</v>
      </c>
      <c r="AD846" s="3" t="s">
        <v>22</v>
      </c>
      <c r="AE846" s="3" t="s">
        <v>1573</v>
      </c>
      <c r="AF846" s="3" t="s">
        <v>1574</v>
      </c>
      <c r="AG846" s="3" t="s">
        <v>1578</v>
      </c>
      <c r="AH846" s="3" t="s">
        <v>1586</v>
      </c>
      <c r="AI846" s="3" t="s">
        <v>17</v>
      </c>
      <c r="AJ846" s="3" t="s">
        <v>1576</v>
      </c>
      <c r="AK846" s="3" t="s">
        <v>18</v>
      </c>
      <c r="AL846" s="3">
        <v>0</v>
      </c>
      <c r="AM846" s="3">
        <v>1</v>
      </c>
      <c r="AN846" s="3" t="s">
        <v>344</v>
      </c>
    </row>
    <row r="847" spans="1:40">
      <c r="A847" s="2">
        <v>5200009045866</v>
      </c>
      <c r="B847" s="3">
        <v>2019</v>
      </c>
      <c r="C847" s="3" t="s">
        <v>1001</v>
      </c>
      <c r="D847" s="3">
        <v>0</v>
      </c>
      <c r="E847" s="4">
        <v>42586</v>
      </c>
      <c r="F847" s="4">
        <v>41310</v>
      </c>
      <c r="G847" s="3">
        <v>421704953.5</v>
      </c>
      <c r="H847" s="3">
        <v>11806925.73</v>
      </c>
      <c r="I847" s="3">
        <v>11324843.300000001</v>
      </c>
      <c r="J847" s="3">
        <v>5434382.6900000004</v>
      </c>
      <c r="K847" s="3">
        <v>60950177.350000001</v>
      </c>
      <c r="L847" s="3">
        <v>60950177.350000001</v>
      </c>
      <c r="M847" s="3">
        <v>128418364.8</v>
      </c>
      <c r="N847" s="3">
        <v>32450177.350000001</v>
      </c>
      <c r="O847" s="3">
        <v>-67468187.480000004</v>
      </c>
      <c r="P847" s="3">
        <v>278078659.60000002</v>
      </c>
      <c r="Q847" s="3">
        <v>28500000</v>
      </c>
      <c r="R847" s="3">
        <v>275549067</v>
      </c>
      <c r="S847" s="3">
        <v>178156685.30000001</v>
      </c>
      <c r="T847" s="3">
        <v>306578659.60000002</v>
      </c>
      <c r="U847" s="3">
        <v>306578659.60000002</v>
      </c>
      <c r="V847" s="3">
        <v>173.21</v>
      </c>
      <c r="W847" s="3">
        <v>131.51</v>
      </c>
      <c r="X847" s="3">
        <v>5899137.46</v>
      </c>
      <c r="Y847" s="3">
        <v>4806641.76</v>
      </c>
      <c r="Z847" s="3">
        <v>59295530.899999999</v>
      </c>
      <c r="AA847" s="3" t="s">
        <v>21</v>
      </c>
      <c r="AB847" s="3" t="s">
        <v>1570</v>
      </c>
      <c r="AC847" s="3" t="s">
        <v>1583</v>
      </c>
      <c r="AD847" s="3" t="s">
        <v>1580</v>
      </c>
      <c r="AE847" s="3" t="s">
        <v>1581</v>
      </c>
      <c r="AF847" s="3" t="s">
        <v>1574</v>
      </c>
      <c r="AG847" s="3" t="s">
        <v>1578</v>
      </c>
      <c r="AH847" s="3" t="s">
        <v>1586</v>
      </c>
      <c r="AI847" s="3" t="s">
        <v>17</v>
      </c>
      <c r="AJ847" s="3" t="s">
        <v>1576</v>
      </c>
      <c r="AK847" s="3" t="s">
        <v>18</v>
      </c>
      <c r="AL847" s="3">
        <v>0</v>
      </c>
      <c r="AM847" s="3">
        <v>0</v>
      </c>
      <c r="AN847" s="3" t="s">
        <v>1582</v>
      </c>
    </row>
    <row r="848" spans="1:40">
      <c r="A848" s="2">
        <v>5200001343115</v>
      </c>
      <c r="B848" s="3">
        <v>2016</v>
      </c>
      <c r="C848" s="3" t="s">
        <v>505</v>
      </c>
      <c r="D848" s="3">
        <v>0</v>
      </c>
      <c r="E848" s="4">
        <v>37579</v>
      </c>
      <c r="F848" s="4">
        <v>33660</v>
      </c>
      <c r="G848" s="3">
        <v>421856805.80000001</v>
      </c>
      <c r="H848" s="3">
        <v>45406379.920000002</v>
      </c>
      <c r="I848" s="3">
        <v>26469469.66</v>
      </c>
      <c r="J848" s="3">
        <v>11649493.800000001</v>
      </c>
      <c r="K848" s="3">
        <v>161658839.69999999</v>
      </c>
      <c r="L848" s="3">
        <v>169231018.80000001</v>
      </c>
      <c r="M848" s="3">
        <v>179317486.90000001</v>
      </c>
      <c r="N848" s="3">
        <v>146808327.40000001</v>
      </c>
      <c r="O848" s="3">
        <v>-10086468.07</v>
      </c>
      <c r="P848" s="3">
        <v>401485791.80000001</v>
      </c>
      <c r="Q848" s="3">
        <v>3782907.8</v>
      </c>
      <c r="R848" s="3">
        <v>351445594.39999998</v>
      </c>
      <c r="S848" s="3">
        <v>211772830.30000001</v>
      </c>
      <c r="T848" s="3">
        <v>416336304.19999999</v>
      </c>
      <c r="U848" s="3">
        <v>416336304.19999999</v>
      </c>
      <c r="V848" s="3">
        <v>235.34</v>
      </c>
      <c r="W848" s="3">
        <v>140.4</v>
      </c>
      <c r="X848" s="3">
        <v>17177349.48</v>
      </c>
      <c r="Y848" s="3">
        <v>9999310.1300000008</v>
      </c>
      <c r="Z848" s="3">
        <v>51678799.630000003</v>
      </c>
      <c r="AA848" s="3" t="s">
        <v>21</v>
      </c>
      <c r="AB848" s="3" t="s">
        <v>1585</v>
      </c>
      <c r="AC848" s="3" t="s">
        <v>1583</v>
      </c>
      <c r="AD848" s="3" t="s">
        <v>22</v>
      </c>
      <c r="AE848" s="3" t="s">
        <v>1573</v>
      </c>
      <c r="AF848" s="3" t="s">
        <v>1574</v>
      </c>
      <c r="AG848" s="3" t="s">
        <v>1578</v>
      </c>
      <c r="AH848" s="3" t="s">
        <v>1575</v>
      </c>
      <c r="AI848" s="3" t="s">
        <v>1584</v>
      </c>
      <c r="AJ848" s="3" t="s">
        <v>1576</v>
      </c>
      <c r="AK848" s="3" t="s">
        <v>41</v>
      </c>
      <c r="AL848" s="3">
        <v>0</v>
      </c>
      <c r="AM848" s="3">
        <v>0</v>
      </c>
      <c r="AN848" s="3" t="s">
        <v>1582</v>
      </c>
    </row>
    <row r="849" spans="1:40">
      <c r="A849" s="2">
        <v>5200000033351</v>
      </c>
      <c r="B849" s="3">
        <v>2016</v>
      </c>
      <c r="C849" s="3" t="s">
        <v>102</v>
      </c>
      <c r="D849" s="3">
        <v>0</v>
      </c>
      <c r="E849" s="4">
        <v>36539</v>
      </c>
      <c r="F849" s="4">
        <v>37571</v>
      </c>
      <c r="G849" s="3">
        <v>422303184.5</v>
      </c>
      <c r="H849" s="3">
        <v>7524019.6600000001</v>
      </c>
      <c r="I849" s="3">
        <v>4935232.47</v>
      </c>
      <c r="J849" s="3">
        <v>2046368.9</v>
      </c>
      <c r="K849" s="3">
        <v>49045449.710000001</v>
      </c>
      <c r="L849" s="3">
        <v>17178195.010000002</v>
      </c>
      <c r="M849" s="3">
        <v>34174223.329999998</v>
      </c>
      <c r="N849" s="3">
        <v>49045449.710000001</v>
      </c>
      <c r="O849" s="3">
        <v>-16996028.32</v>
      </c>
      <c r="P849" s="3">
        <v>110280433.59999999</v>
      </c>
      <c r="Q849" s="3">
        <v>0</v>
      </c>
      <c r="R849" s="3">
        <v>55364586.969999999</v>
      </c>
      <c r="S849" s="3">
        <v>27839639.030000001</v>
      </c>
      <c r="T849" s="3">
        <v>110280433.59999999</v>
      </c>
      <c r="U849" s="3">
        <v>110280433.59999999</v>
      </c>
      <c r="V849" s="3">
        <v>16.010000000000002</v>
      </c>
      <c r="W849" s="3">
        <v>16.13</v>
      </c>
      <c r="X849" s="3">
        <v>849203.05</v>
      </c>
      <c r="Y849" s="3">
        <v>421813.52</v>
      </c>
      <c r="Z849" s="3">
        <v>13798821.6</v>
      </c>
      <c r="AA849" s="3" t="s">
        <v>21</v>
      </c>
      <c r="AB849" s="3" t="s">
        <v>1570</v>
      </c>
      <c r="AC849" s="3" t="s">
        <v>1583</v>
      </c>
      <c r="AD849" s="3" t="s">
        <v>1580</v>
      </c>
      <c r="AE849" s="3" t="s">
        <v>1577</v>
      </c>
      <c r="AF849" s="3" t="s">
        <v>1574</v>
      </c>
      <c r="AG849" s="3" t="s">
        <v>1578</v>
      </c>
      <c r="AH849" s="3" t="s">
        <v>1575</v>
      </c>
      <c r="AI849" s="3" t="s">
        <v>17</v>
      </c>
      <c r="AJ849" s="3" t="s">
        <v>1576</v>
      </c>
      <c r="AK849" s="3" t="s">
        <v>41</v>
      </c>
      <c r="AL849" s="3">
        <v>0</v>
      </c>
      <c r="AM849" s="3">
        <v>0</v>
      </c>
      <c r="AN849" s="3" t="s">
        <v>1582</v>
      </c>
    </row>
    <row r="850" spans="1:40">
      <c r="A850" s="2">
        <v>5200009000528</v>
      </c>
      <c r="B850" s="3">
        <v>2019</v>
      </c>
      <c r="C850" s="3" t="s">
        <v>993</v>
      </c>
      <c r="D850" s="3">
        <v>0</v>
      </c>
      <c r="E850" s="4">
        <v>42492</v>
      </c>
      <c r="F850" s="4">
        <v>34736</v>
      </c>
      <c r="G850" s="3">
        <v>423025157.60000002</v>
      </c>
      <c r="H850" s="3">
        <v>24412036.859999999</v>
      </c>
      <c r="I850" s="3">
        <v>10300426.039999999</v>
      </c>
      <c r="J850" s="3">
        <v>4079676.59</v>
      </c>
      <c r="K850" s="3">
        <v>185471471.40000001</v>
      </c>
      <c r="L850" s="3">
        <v>185471471.40000001</v>
      </c>
      <c r="M850" s="3">
        <v>217540766.09999999</v>
      </c>
      <c r="N850" s="3">
        <v>185471471.40000001</v>
      </c>
      <c r="O850" s="3">
        <v>-32069294.73</v>
      </c>
      <c r="P850" s="3">
        <v>314070741.10000002</v>
      </c>
      <c r="Q850" s="3">
        <v>0</v>
      </c>
      <c r="R850" s="3">
        <v>193876108</v>
      </c>
      <c r="S850" s="3">
        <v>78015922.590000004</v>
      </c>
      <c r="T850" s="3">
        <v>314070741.10000002</v>
      </c>
      <c r="U850" s="3">
        <v>314070741.10000002</v>
      </c>
      <c r="V850" s="3">
        <v>43.9</v>
      </c>
      <c r="W850" s="3">
        <v>76.3</v>
      </c>
      <c r="X850" s="3">
        <v>9732463.4100000001</v>
      </c>
      <c r="Y850" s="3">
        <v>3960453.64</v>
      </c>
      <c r="Z850" s="3">
        <v>66570841.399999999</v>
      </c>
      <c r="AA850" s="3" t="s">
        <v>21</v>
      </c>
      <c r="AB850" s="3" t="s">
        <v>1585</v>
      </c>
      <c r="AC850" s="3" t="s">
        <v>1583</v>
      </c>
      <c r="AD850" s="3" t="s">
        <v>1580</v>
      </c>
      <c r="AE850" s="3" t="s">
        <v>1573</v>
      </c>
      <c r="AF850" s="3" t="s">
        <v>1574</v>
      </c>
      <c r="AG850" s="3" t="s">
        <v>16</v>
      </c>
      <c r="AH850" s="3" t="s">
        <v>1575</v>
      </c>
      <c r="AI850" s="3" t="s">
        <v>17</v>
      </c>
      <c r="AJ850" s="3" t="s">
        <v>1576</v>
      </c>
      <c r="AK850" s="3" t="s">
        <v>18</v>
      </c>
      <c r="AL850" s="3">
        <v>0</v>
      </c>
      <c r="AM850" s="3">
        <v>0</v>
      </c>
      <c r="AN850" s="3" t="s">
        <v>26</v>
      </c>
    </row>
    <row r="851" spans="1:40">
      <c r="A851" s="2">
        <v>5200001300674</v>
      </c>
      <c r="B851" s="3">
        <v>2015</v>
      </c>
      <c r="C851" s="3" t="s">
        <v>467</v>
      </c>
      <c r="D851" s="3">
        <v>0</v>
      </c>
      <c r="E851" s="4">
        <v>22844</v>
      </c>
      <c r="F851" s="4">
        <v>23102</v>
      </c>
      <c r="G851" s="3">
        <v>423249376.89999998</v>
      </c>
      <c r="H851" s="3">
        <v>42304501.880000003</v>
      </c>
      <c r="I851" s="3">
        <v>34668367.609999999</v>
      </c>
      <c r="J851" s="3">
        <v>24785887.02</v>
      </c>
      <c r="K851" s="3">
        <v>286140174.10000002</v>
      </c>
      <c r="L851" s="3">
        <v>282478105.5</v>
      </c>
      <c r="M851" s="3">
        <v>355622873.89999998</v>
      </c>
      <c r="N851" s="3">
        <v>252294020.19999999</v>
      </c>
      <c r="O851" s="3">
        <v>-73144768.409999996</v>
      </c>
      <c r="P851" s="3">
        <v>458595439</v>
      </c>
      <c r="Q851" s="3">
        <v>33846153.880000003</v>
      </c>
      <c r="R851" s="3">
        <v>397745786.10000002</v>
      </c>
      <c r="S851" s="3">
        <v>128022313.8</v>
      </c>
      <c r="T851" s="3">
        <v>497571621.5</v>
      </c>
      <c r="U851" s="3">
        <v>492441592.89999998</v>
      </c>
      <c r="V851" s="3">
        <v>75.989999999999995</v>
      </c>
      <c r="W851" s="3">
        <v>122.4</v>
      </c>
      <c r="X851" s="3">
        <v>-9072513.3000000007</v>
      </c>
      <c r="Y851" s="3">
        <v>8475598.2899999991</v>
      </c>
      <c r="Z851" s="3">
        <v>78928956.560000002</v>
      </c>
      <c r="AA851" s="3" t="s">
        <v>21</v>
      </c>
      <c r="AB851" s="3" t="s">
        <v>1570</v>
      </c>
      <c r="AC851" s="3" t="s">
        <v>1571</v>
      </c>
      <c r="AD851" s="3" t="s">
        <v>1580</v>
      </c>
      <c r="AE851" s="3" t="s">
        <v>1573</v>
      </c>
      <c r="AF851" s="3" t="s">
        <v>1574</v>
      </c>
      <c r="AG851" s="3" t="s">
        <v>1578</v>
      </c>
      <c r="AH851" s="3" t="s">
        <v>1575</v>
      </c>
      <c r="AI851" s="3" t="s">
        <v>17</v>
      </c>
      <c r="AJ851" s="3" t="s">
        <v>1576</v>
      </c>
      <c r="AK851" s="3" t="s">
        <v>18</v>
      </c>
      <c r="AL851" s="3">
        <v>0</v>
      </c>
      <c r="AM851" s="3">
        <v>1</v>
      </c>
      <c r="AN851" s="3" t="s">
        <v>26</v>
      </c>
    </row>
    <row r="852" spans="1:40">
      <c r="A852" s="2">
        <v>5200008119416</v>
      </c>
      <c r="B852" s="3">
        <v>2015</v>
      </c>
      <c r="C852" s="3" t="s">
        <v>930</v>
      </c>
      <c r="D852" s="3">
        <v>1</v>
      </c>
      <c r="E852" s="4">
        <v>41702</v>
      </c>
      <c r="F852" s="4">
        <v>33875</v>
      </c>
      <c r="G852" s="3">
        <v>423337858</v>
      </c>
      <c r="H852" s="3">
        <v>12814848.33</v>
      </c>
      <c r="I852" s="3">
        <v>862533.8</v>
      </c>
      <c r="J852" s="3">
        <v>-8002074.9100000001</v>
      </c>
      <c r="K852" s="3">
        <v>119932326.09999999</v>
      </c>
      <c r="L852" s="3">
        <v>111244749.59999999</v>
      </c>
      <c r="M852" s="3">
        <v>138064751.19999999</v>
      </c>
      <c r="N852" s="3">
        <v>107205677.8</v>
      </c>
      <c r="O852" s="3">
        <v>-26820001.559999999</v>
      </c>
      <c r="P852" s="3">
        <v>189256187.30000001</v>
      </c>
      <c r="Q852" s="3">
        <v>12726648.26</v>
      </c>
      <c r="R852" s="3">
        <v>109950095.2</v>
      </c>
      <c r="S852" s="3">
        <v>41921292.759999998</v>
      </c>
      <c r="T852" s="3">
        <v>201982835.5</v>
      </c>
      <c r="U852" s="3">
        <v>201982835.5</v>
      </c>
      <c r="V852" s="3">
        <v>38.42</v>
      </c>
      <c r="W852" s="3">
        <v>32.33</v>
      </c>
      <c r="X852" s="3">
        <v>4010239.62</v>
      </c>
      <c r="Y852" s="3">
        <v>8721180.2599999998</v>
      </c>
      <c r="Z852" s="3">
        <v>57349847.740000002</v>
      </c>
      <c r="AA852" s="3" t="s">
        <v>21</v>
      </c>
      <c r="AB852" s="3" t="s">
        <v>1570</v>
      </c>
      <c r="AC852" s="3" t="s">
        <v>1571</v>
      </c>
      <c r="AD852" s="3" t="s">
        <v>1580</v>
      </c>
      <c r="AE852" s="3" t="s">
        <v>1581</v>
      </c>
      <c r="AF852" s="3" t="s">
        <v>1574</v>
      </c>
      <c r="AG852" s="3" t="s">
        <v>1578</v>
      </c>
      <c r="AH852" s="3" t="s">
        <v>1575</v>
      </c>
      <c r="AI852" s="3" t="s">
        <v>17</v>
      </c>
      <c r="AJ852" s="3" t="s">
        <v>1576</v>
      </c>
      <c r="AK852" s="3" t="s">
        <v>18</v>
      </c>
      <c r="AL852" s="3">
        <v>0</v>
      </c>
      <c r="AM852" s="3">
        <v>0</v>
      </c>
      <c r="AN852" s="3" t="s">
        <v>61</v>
      </c>
    </row>
    <row r="853" spans="1:40">
      <c r="A853" s="2">
        <v>5200001566639</v>
      </c>
      <c r="B853" s="3">
        <v>2018</v>
      </c>
      <c r="C853" s="3" t="s">
        <v>705</v>
      </c>
      <c r="D853" s="3">
        <v>0</v>
      </c>
      <c r="E853" s="4">
        <v>38790</v>
      </c>
      <c r="F853" s="4">
        <v>32661</v>
      </c>
      <c r="G853" s="3">
        <v>424356262</v>
      </c>
      <c r="H853" s="3">
        <v>27342665.93</v>
      </c>
      <c r="I853" s="3">
        <v>20313789.600000001</v>
      </c>
      <c r="J853" s="3">
        <v>5354035.46</v>
      </c>
      <c r="K853" s="3">
        <v>129400948.40000001</v>
      </c>
      <c r="L853" s="3">
        <v>129400948.40000001</v>
      </c>
      <c r="M853" s="3">
        <v>396852571.39999998</v>
      </c>
      <c r="N853" s="3">
        <v>116535342.90000001</v>
      </c>
      <c r="O853" s="3">
        <v>-267451622.90000001</v>
      </c>
      <c r="P853" s="3">
        <v>636629129.79999995</v>
      </c>
      <c r="Q853" s="3">
        <v>12865605.560000001</v>
      </c>
      <c r="R853" s="3">
        <v>649494735.39999998</v>
      </c>
      <c r="S853" s="3">
        <v>252642164</v>
      </c>
      <c r="T853" s="3">
        <v>649494735.39999998</v>
      </c>
      <c r="U853" s="3">
        <v>649494735.39999998</v>
      </c>
      <c r="V853" s="3">
        <v>0</v>
      </c>
      <c r="W853" s="3">
        <v>214.89</v>
      </c>
      <c r="X853" s="3">
        <v>10997383.869999999</v>
      </c>
      <c r="Y853" s="3">
        <v>14329258.449999999</v>
      </c>
      <c r="Z853" s="3">
        <v>0</v>
      </c>
      <c r="AA853" s="3" t="s">
        <v>21</v>
      </c>
      <c r="AB853" s="3" t="s">
        <v>1570</v>
      </c>
      <c r="AC853" s="3" t="s">
        <v>1583</v>
      </c>
      <c r="AD853" s="3" t="s">
        <v>1580</v>
      </c>
      <c r="AE853" s="3" t="s">
        <v>1573</v>
      </c>
      <c r="AF853" s="3" t="s">
        <v>1574</v>
      </c>
      <c r="AG853" s="3" t="s">
        <v>1578</v>
      </c>
      <c r="AH853" s="3" t="s">
        <v>1575</v>
      </c>
      <c r="AI853" s="3" t="s">
        <v>17</v>
      </c>
      <c r="AJ853" s="3" t="s">
        <v>1576</v>
      </c>
      <c r="AK853" s="3" t="s">
        <v>18</v>
      </c>
      <c r="AL853" s="3">
        <v>0</v>
      </c>
      <c r="AM853" s="3">
        <v>0</v>
      </c>
      <c r="AN853" s="3" t="s">
        <v>170</v>
      </c>
    </row>
    <row r="854" spans="1:40">
      <c r="A854" s="2">
        <v>5200001343125</v>
      </c>
      <c r="B854" s="3">
        <v>2015</v>
      </c>
      <c r="C854" s="3" t="s">
        <v>509</v>
      </c>
      <c r="D854" s="3">
        <v>0</v>
      </c>
      <c r="E854" s="4">
        <v>36039</v>
      </c>
      <c r="F854" s="4">
        <v>35452</v>
      </c>
      <c r="G854" s="3">
        <v>425103335.39999998</v>
      </c>
      <c r="H854" s="3">
        <v>55393488.670000002</v>
      </c>
      <c r="I854" s="3">
        <v>44725471.109999999</v>
      </c>
      <c r="J854" s="3">
        <v>31751706.359999999</v>
      </c>
      <c r="K854" s="3">
        <v>303484995</v>
      </c>
      <c r="L854" s="3">
        <v>303266232.69999999</v>
      </c>
      <c r="M854" s="3">
        <v>446825858.30000001</v>
      </c>
      <c r="N854" s="3">
        <v>167446474.90000001</v>
      </c>
      <c r="O854" s="3">
        <v>-143559625.59999999</v>
      </c>
      <c r="P854" s="3">
        <v>390363497</v>
      </c>
      <c r="Q854" s="3">
        <v>136038520.09999999</v>
      </c>
      <c r="R854" s="3">
        <v>272465987.60000002</v>
      </c>
      <c r="S854" s="3">
        <v>76226324.340000004</v>
      </c>
      <c r="T854" s="3">
        <v>526402017.10000002</v>
      </c>
      <c r="U854" s="3">
        <v>526402017.10000002</v>
      </c>
      <c r="V854" s="3">
        <v>65.92</v>
      </c>
      <c r="W854" s="3">
        <v>59.41</v>
      </c>
      <c r="X854" s="3">
        <v>37722307.869999997</v>
      </c>
      <c r="Y854" s="3">
        <v>17064508.140000001</v>
      </c>
      <c r="Z854" s="3">
        <v>188737566.40000001</v>
      </c>
      <c r="AA854" s="3" t="s">
        <v>15</v>
      </c>
      <c r="AB854" s="3" t="s">
        <v>1570</v>
      </c>
      <c r="AC854" s="3" t="s">
        <v>1583</v>
      </c>
      <c r="AD854" s="3" t="s">
        <v>1580</v>
      </c>
      <c r="AE854" s="3" t="s">
        <v>1573</v>
      </c>
      <c r="AF854" s="3" t="s">
        <v>1574</v>
      </c>
      <c r="AG854" s="3" t="s">
        <v>1578</v>
      </c>
      <c r="AH854" s="3" t="s">
        <v>1575</v>
      </c>
      <c r="AI854" s="3" t="s">
        <v>17</v>
      </c>
      <c r="AJ854" s="3" t="s">
        <v>1576</v>
      </c>
      <c r="AK854" s="3" t="s">
        <v>41</v>
      </c>
      <c r="AL854" s="3">
        <v>0</v>
      </c>
      <c r="AM854" s="3">
        <v>0</v>
      </c>
      <c r="AN854" s="3" t="s">
        <v>344</v>
      </c>
    </row>
    <row r="855" spans="1:40">
      <c r="A855" s="2">
        <v>5200007429387</v>
      </c>
      <c r="B855" s="3">
        <v>2017</v>
      </c>
      <c r="C855" s="3" t="s">
        <v>866</v>
      </c>
      <c r="D855" s="3">
        <v>0</v>
      </c>
      <c r="E855" s="4">
        <v>41179</v>
      </c>
      <c r="F855" s="4">
        <v>38390</v>
      </c>
      <c r="G855" s="3">
        <v>425539738.60000002</v>
      </c>
      <c r="H855" s="3">
        <v>20192615.649999999</v>
      </c>
      <c r="I855" s="3">
        <v>10827152.449999999</v>
      </c>
      <c r="J855" s="3">
        <v>3687185.99</v>
      </c>
      <c r="K855" s="3">
        <v>64474993.310000002</v>
      </c>
      <c r="L855" s="3">
        <v>64218452.770000003</v>
      </c>
      <c r="M855" s="3">
        <v>83473716.620000005</v>
      </c>
      <c r="N855" s="3">
        <v>56474993.310000002</v>
      </c>
      <c r="O855" s="3">
        <v>-19255263.850000001</v>
      </c>
      <c r="P855" s="3">
        <v>307974709.69999999</v>
      </c>
      <c r="Q855" s="3">
        <v>8000000</v>
      </c>
      <c r="R855" s="3">
        <v>180718102.80000001</v>
      </c>
      <c r="S855" s="3">
        <v>161024946.30000001</v>
      </c>
      <c r="T855" s="3">
        <v>315974709.69999999</v>
      </c>
      <c r="U855" s="3">
        <v>315974709.69999999</v>
      </c>
      <c r="V855" s="3">
        <v>83.31</v>
      </c>
      <c r="W855" s="3">
        <v>160.30000000000001</v>
      </c>
      <c r="X855" s="3">
        <v>12354407.109999999</v>
      </c>
      <c r="Y855" s="3">
        <v>4947421.32</v>
      </c>
      <c r="Z855" s="3">
        <v>81722921.480000004</v>
      </c>
      <c r="AA855" s="3" t="s">
        <v>21</v>
      </c>
      <c r="AB855" s="3" t="s">
        <v>1570</v>
      </c>
      <c r="AC855" s="3" t="s">
        <v>1583</v>
      </c>
      <c r="AD855" s="3" t="s">
        <v>1580</v>
      </c>
      <c r="AE855" s="3" t="s">
        <v>1577</v>
      </c>
      <c r="AF855" s="3" t="s">
        <v>1574</v>
      </c>
      <c r="AG855" s="3" t="s">
        <v>1578</v>
      </c>
      <c r="AH855" s="3" t="s">
        <v>1575</v>
      </c>
      <c r="AI855" s="3" t="s">
        <v>17</v>
      </c>
      <c r="AJ855" s="3" t="s">
        <v>25</v>
      </c>
      <c r="AK855" s="3" t="s">
        <v>41</v>
      </c>
      <c r="AL855" s="3">
        <v>0</v>
      </c>
      <c r="AM855" s="3">
        <v>1</v>
      </c>
      <c r="AN855" s="3" t="s">
        <v>26</v>
      </c>
    </row>
    <row r="856" spans="1:40">
      <c r="A856" s="2">
        <v>5200001813635</v>
      </c>
      <c r="B856" s="3">
        <v>2016</v>
      </c>
      <c r="C856" s="3" t="s">
        <v>765</v>
      </c>
      <c r="D856" s="3">
        <v>0</v>
      </c>
      <c r="E856" s="4">
        <v>39476</v>
      </c>
      <c r="F856" s="4">
        <v>38650</v>
      </c>
      <c r="G856" s="3">
        <v>426642971.80000001</v>
      </c>
      <c r="H856" s="3">
        <v>20335101.920000002</v>
      </c>
      <c r="I856" s="3">
        <v>14988578.25</v>
      </c>
      <c r="J856" s="3">
        <v>7543948.0899999999</v>
      </c>
      <c r="K856" s="3">
        <v>52811404.979999997</v>
      </c>
      <c r="L856" s="3">
        <v>52676289.979999997</v>
      </c>
      <c r="M856" s="3">
        <v>90914001.969999999</v>
      </c>
      <c r="N856" s="3">
        <v>52811404.979999997</v>
      </c>
      <c r="O856" s="3">
        <v>-38237711.990000002</v>
      </c>
      <c r="P856" s="3">
        <v>383886626.89999998</v>
      </c>
      <c r="Q856" s="3">
        <v>0</v>
      </c>
      <c r="R856" s="3">
        <v>376561897.10000002</v>
      </c>
      <c r="S856" s="3">
        <v>292700879.69999999</v>
      </c>
      <c r="T856" s="3">
        <v>383886626.89999998</v>
      </c>
      <c r="U856" s="3">
        <v>383886626.89999998</v>
      </c>
      <c r="V856" s="3">
        <v>270.14999999999998</v>
      </c>
      <c r="W856" s="3">
        <v>224.11</v>
      </c>
      <c r="X856" s="3">
        <v>8881853.5</v>
      </c>
      <c r="Y856" s="3">
        <v>2612265.31</v>
      </c>
      <c r="Z856" s="3">
        <v>13687861.51</v>
      </c>
      <c r="AA856" s="3" t="s">
        <v>15</v>
      </c>
      <c r="AB856" s="3" t="s">
        <v>1570</v>
      </c>
      <c r="AC856" s="3" t="s">
        <v>1571</v>
      </c>
      <c r="AD856" s="3" t="s">
        <v>1580</v>
      </c>
      <c r="AE856" s="3" t="s">
        <v>1573</v>
      </c>
      <c r="AF856" s="3" t="s">
        <v>1574</v>
      </c>
      <c r="AG856" s="3" t="s">
        <v>1578</v>
      </c>
      <c r="AH856" s="3" t="s">
        <v>1575</v>
      </c>
      <c r="AI856" s="3" t="s">
        <v>17</v>
      </c>
      <c r="AJ856" s="3" t="s">
        <v>1576</v>
      </c>
      <c r="AK856" s="3" t="s">
        <v>41</v>
      </c>
      <c r="AL856" s="3">
        <v>0</v>
      </c>
      <c r="AM856" s="3">
        <v>0</v>
      </c>
      <c r="AN856" s="3" t="s">
        <v>170</v>
      </c>
    </row>
    <row r="857" spans="1:40">
      <c r="A857" s="2">
        <v>5200001814822</v>
      </c>
      <c r="B857" s="3">
        <v>2016</v>
      </c>
      <c r="C857" s="3" t="s">
        <v>781</v>
      </c>
      <c r="D857" s="3">
        <v>0</v>
      </c>
      <c r="E857" s="4">
        <v>28126</v>
      </c>
      <c r="F857" s="4">
        <v>25395</v>
      </c>
      <c r="G857" s="3">
        <v>427185405</v>
      </c>
      <c r="H857" s="3">
        <v>16202096.82</v>
      </c>
      <c r="I857" s="3">
        <v>9568228.9000000004</v>
      </c>
      <c r="J857" s="3">
        <v>2073445.94</v>
      </c>
      <c r="K857" s="3">
        <v>158937452.30000001</v>
      </c>
      <c r="L857" s="3">
        <v>157889241.30000001</v>
      </c>
      <c r="M857" s="3">
        <v>278250071.69999999</v>
      </c>
      <c r="N857" s="3">
        <v>134954687.30000001</v>
      </c>
      <c r="O857" s="3">
        <v>-120360830.40000001</v>
      </c>
      <c r="P857" s="3">
        <v>384388237.69999999</v>
      </c>
      <c r="Q857" s="3">
        <v>23868000</v>
      </c>
      <c r="R857" s="3">
        <v>302952237.89999998</v>
      </c>
      <c r="S857" s="3">
        <v>125823705</v>
      </c>
      <c r="T857" s="3">
        <v>408370972.69999999</v>
      </c>
      <c r="U857" s="3">
        <v>408371002.69999999</v>
      </c>
      <c r="V857" s="3">
        <v>120.08</v>
      </c>
      <c r="W857" s="3">
        <v>84.04</v>
      </c>
      <c r="X857" s="3">
        <v>10727457.970000001</v>
      </c>
      <c r="Y857" s="3">
        <v>6985618.0800000001</v>
      </c>
      <c r="Z857" s="3">
        <v>85364285.909999996</v>
      </c>
      <c r="AA857" s="3" t="s">
        <v>21</v>
      </c>
      <c r="AB857" s="3" t="s">
        <v>1570</v>
      </c>
      <c r="AC857" s="3" t="s">
        <v>1571</v>
      </c>
      <c r="AD857" s="3" t="s">
        <v>22</v>
      </c>
      <c r="AE857" s="3" t="s">
        <v>1573</v>
      </c>
      <c r="AF857" s="3" t="s">
        <v>1574</v>
      </c>
      <c r="AG857" s="3" t="s">
        <v>1578</v>
      </c>
      <c r="AH857" s="3" t="s">
        <v>1575</v>
      </c>
      <c r="AI857" s="3" t="s">
        <v>17</v>
      </c>
      <c r="AJ857" s="3" t="s">
        <v>1576</v>
      </c>
      <c r="AK857" s="3" t="s">
        <v>18</v>
      </c>
      <c r="AL857" s="3">
        <v>0</v>
      </c>
      <c r="AM857" s="3">
        <v>1</v>
      </c>
      <c r="AN857" s="3" t="s">
        <v>780</v>
      </c>
    </row>
    <row r="858" spans="1:40">
      <c r="A858" s="2">
        <v>5200001609193</v>
      </c>
      <c r="B858" s="3">
        <v>2016</v>
      </c>
      <c r="C858" s="3" t="s">
        <v>728</v>
      </c>
      <c r="D858" s="3">
        <v>0</v>
      </c>
      <c r="E858" s="4">
        <v>39654</v>
      </c>
      <c r="F858" s="4">
        <v>32869</v>
      </c>
      <c r="G858" s="3">
        <v>427443203.89999998</v>
      </c>
      <c r="H858" s="3">
        <v>30536727.120000001</v>
      </c>
      <c r="I858" s="3">
        <v>23867559.68</v>
      </c>
      <c r="J858" s="3">
        <v>3212531.18</v>
      </c>
      <c r="K858" s="3">
        <v>121450784</v>
      </c>
      <c r="L858" s="3">
        <v>121440477.59999999</v>
      </c>
      <c r="M858" s="3">
        <v>375953446.39999998</v>
      </c>
      <c r="N858" s="3">
        <v>90384285.469999999</v>
      </c>
      <c r="O858" s="3">
        <v>-254512968.80000001</v>
      </c>
      <c r="P858" s="3">
        <v>550626716.29999995</v>
      </c>
      <c r="Q858" s="3">
        <v>31066498.530000001</v>
      </c>
      <c r="R858" s="3">
        <v>526766106.5</v>
      </c>
      <c r="S858" s="3">
        <v>204622450</v>
      </c>
      <c r="T858" s="3">
        <v>581693214.79999995</v>
      </c>
      <c r="U858" s="3">
        <v>581693214.79999995</v>
      </c>
      <c r="V858" s="3">
        <v>224.6</v>
      </c>
      <c r="W858" s="3">
        <v>142.09</v>
      </c>
      <c r="X858" s="3">
        <v>9194223.7100000009</v>
      </c>
      <c r="Y858" s="3">
        <v>20689477.199999999</v>
      </c>
      <c r="Z858" s="3">
        <v>196365921.40000001</v>
      </c>
      <c r="AA858" s="3" t="s">
        <v>21</v>
      </c>
      <c r="AB858" s="3" t="s">
        <v>1570</v>
      </c>
      <c r="AC858" s="3" t="s">
        <v>1583</v>
      </c>
      <c r="AD858" s="3" t="s">
        <v>1580</v>
      </c>
      <c r="AE858" s="3" t="s">
        <v>24</v>
      </c>
      <c r="AF858" s="3" t="s">
        <v>1574</v>
      </c>
      <c r="AG858" s="3" t="s">
        <v>1578</v>
      </c>
      <c r="AH858" s="3" t="s">
        <v>1575</v>
      </c>
      <c r="AI858" s="3" t="s">
        <v>17</v>
      </c>
      <c r="AJ858" s="3" t="s">
        <v>25</v>
      </c>
      <c r="AK858" s="3" t="s">
        <v>41</v>
      </c>
      <c r="AL858" s="3">
        <v>0</v>
      </c>
      <c r="AM858" s="3">
        <v>0</v>
      </c>
      <c r="AN858" s="3" t="s">
        <v>1594</v>
      </c>
    </row>
    <row r="859" spans="1:40">
      <c r="A859" s="2">
        <v>5200001300472</v>
      </c>
      <c r="B859" s="3">
        <v>2016</v>
      </c>
      <c r="C859" s="3" t="s">
        <v>452</v>
      </c>
      <c r="D859" s="3">
        <v>0</v>
      </c>
      <c r="E859" s="4">
        <v>23037</v>
      </c>
      <c r="F859" s="4">
        <v>23163</v>
      </c>
      <c r="G859" s="3">
        <v>430236882.10000002</v>
      </c>
      <c r="H859" s="3">
        <v>27512155.100000001</v>
      </c>
      <c r="I859" s="3">
        <v>23096159.48</v>
      </c>
      <c r="J859" s="3">
        <v>1556713.99</v>
      </c>
      <c r="K859" s="3">
        <v>58698268.57</v>
      </c>
      <c r="L859" s="3">
        <v>58698268.57</v>
      </c>
      <c r="M859" s="3">
        <v>400260772</v>
      </c>
      <c r="N859" s="3">
        <v>53402807.119999997</v>
      </c>
      <c r="O859" s="3">
        <v>-341562503.5</v>
      </c>
      <c r="P859" s="3">
        <v>640794032.20000005</v>
      </c>
      <c r="Q859" s="3">
        <v>5295461.45</v>
      </c>
      <c r="R859" s="3">
        <v>624353147.60000002</v>
      </c>
      <c r="S859" s="3">
        <v>239825385.69999999</v>
      </c>
      <c r="T859" s="3">
        <v>646089493.70000005</v>
      </c>
      <c r="U859" s="3">
        <v>646089493.70000005</v>
      </c>
      <c r="V859" s="3">
        <v>338.68</v>
      </c>
      <c r="W859" s="3">
        <v>187.32</v>
      </c>
      <c r="X859" s="3">
        <v>2678419.8199999998</v>
      </c>
      <c r="Y859" s="3">
        <v>17445842.59</v>
      </c>
      <c r="Z859" s="3">
        <v>162783563.5</v>
      </c>
      <c r="AA859" s="3" t="s">
        <v>21</v>
      </c>
      <c r="AB859" s="3" t="s">
        <v>1585</v>
      </c>
      <c r="AC859" s="3" t="s">
        <v>1583</v>
      </c>
      <c r="AD859" s="3" t="s">
        <v>1580</v>
      </c>
      <c r="AE859" s="3" t="s">
        <v>1581</v>
      </c>
      <c r="AF859" s="3" t="s">
        <v>1588</v>
      </c>
      <c r="AG859" s="3" t="s">
        <v>110</v>
      </c>
      <c r="AH859" s="3" t="s">
        <v>1586</v>
      </c>
      <c r="AI859" s="3" t="s">
        <v>17</v>
      </c>
      <c r="AJ859" s="3" t="s">
        <v>1576</v>
      </c>
      <c r="AK859" s="3" t="s">
        <v>18</v>
      </c>
      <c r="AL859" s="3">
        <v>0</v>
      </c>
      <c r="AM859" s="3">
        <v>1</v>
      </c>
      <c r="AN859" s="3" t="s">
        <v>170</v>
      </c>
    </row>
    <row r="860" spans="1:40">
      <c r="A860" s="2">
        <v>5200001343508</v>
      </c>
      <c r="B860" s="3">
        <v>2018</v>
      </c>
      <c r="C860" s="3" t="s">
        <v>544</v>
      </c>
      <c r="D860" s="3">
        <v>0</v>
      </c>
      <c r="E860" s="4">
        <v>31421</v>
      </c>
      <c r="F860" s="4">
        <v>27233</v>
      </c>
      <c r="G860" s="3">
        <v>430896110.69999999</v>
      </c>
      <c r="H860" s="3">
        <v>34892612.859999999</v>
      </c>
      <c r="I860" s="3">
        <v>29869627.489999998</v>
      </c>
      <c r="J860" s="3">
        <v>11024479.26</v>
      </c>
      <c r="K860" s="3">
        <v>189953690</v>
      </c>
      <c r="L860" s="3">
        <v>187483737.69999999</v>
      </c>
      <c r="M860" s="3">
        <v>218173973</v>
      </c>
      <c r="N860" s="3">
        <v>187715356.69999999</v>
      </c>
      <c r="O860" s="3">
        <v>-30690235.379999999</v>
      </c>
      <c r="P860" s="3">
        <v>487635538.60000002</v>
      </c>
      <c r="Q860" s="3">
        <v>2238333.36</v>
      </c>
      <c r="R860" s="3">
        <v>381822364.5</v>
      </c>
      <c r="S860" s="3">
        <v>186438130.5</v>
      </c>
      <c r="T860" s="3">
        <v>489873872</v>
      </c>
      <c r="U860" s="3">
        <v>489873872</v>
      </c>
      <c r="V860" s="3">
        <v>229.6</v>
      </c>
      <c r="W860" s="3">
        <v>125.17</v>
      </c>
      <c r="X860" s="3">
        <v>22294914.379999999</v>
      </c>
      <c r="Y860" s="3">
        <v>10851871.710000001</v>
      </c>
      <c r="Z860" s="3">
        <v>36780561.640000001</v>
      </c>
      <c r="AA860" s="3" t="s">
        <v>15</v>
      </c>
      <c r="AB860" s="3" t="s">
        <v>1570</v>
      </c>
      <c r="AC860" s="3" t="s">
        <v>1571</v>
      </c>
      <c r="AD860" s="3" t="s">
        <v>1580</v>
      </c>
      <c r="AE860" s="3" t="s">
        <v>1573</v>
      </c>
      <c r="AF860" s="3" t="s">
        <v>1574</v>
      </c>
      <c r="AG860" s="3" t="s">
        <v>1578</v>
      </c>
      <c r="AH860" s="3" t="s">
        <v>1575</v>
      </c>
      <c r="AI860" s="3" t="s">
        <v>17</v>
      </c>
      <c r="AJ860" s="3" t="s">
        <v>25</v>
      </c>
      <c r="AK860" s="3" t="s">
        <v>18</v>
      </c>
      <c r="AL860" s="3">
        <v>0</v>
      </c>
      <c r="AM860" s="3">
        <v>1</v>
      </c>
      <c r="AN860" s="3" t="s">
        <v>1582</v>
      </c>
    </row>
    <row r="861" spans="1:40">
      <c r="A861" s="2">
        <v>5200001029099</v>
      </c>
      <c r="B861" s="3">
        <v>2018</v>
      </c>
      <c r="C861" s="3" t="s">
        <v>1076</v>
      </c>
      <c r="D861" s="3">
        <v>0</v>
      </c>
      <c r="E861" s="4">
        <v>35457</v>
      </c>
      <c r="F861" s="4">
        <v>18868</v>
      </c>
      <c r="G861" s="3">
        <v>431143130.30000001</v>
      </c>
      <c r="H861" s="3">
        <v>44856281.479999997</v>
      </c>
      <c r="I861" s="3">
        <v>10055240.57</v>
      </c>
      <c r="J861" s="3">
        <v>5394431.5999999996</v>
      </c>
      <c r="K861" s="3">
        <v>356801139.89999998</v>
      </c>
      <c r="L861" s="3">
        <v>356507083.69999999</v>
      </c>
      <c r="M861" s="3">
        <v>353268040.80000001</v>
      </c>
      <c r="N861" s="3">
        <v>356801139.89999998</v>
      </c>
      <c r="O861" s="3">
        <v>3239042.87</v>
      </c>
      <c r="P861" s="3">
        <v>443778060.80000001</v>
      </c>
      <c r="Q861" s="3">
        <v>0</v>
      </c>
      <c r="R861" s="3">
        <v>309306815.80000001</v>
      </c>
      <c r="S861" s="3">
        <v>86976920.859999999</v>
      </c>
      <c r="T861" s="3">
        <v>443778060.80000001</v>
      </c>
      <c r="U861" s="3">
        <v>443778060.80000001</v>
      </c>
      <c r="V861" s="3">
        <v>174.25</v>
      </c>
      <c r="W861" s="3">
        <v>62.13</v>
      </c>
      <c r="X861" s="3">
        <v>9532543.3200000003</v>
      </c>
      <c r="Y861" s="3">
        <v>2788996.04</v>
      </c>
      <c r="Z861" s="3">
        <v>85221230.040000007</v>
      </c>
      <c r="AA861" s="3" t="s">
        <v>15</v>
      </c>
      <c r="AB861" s="3" t="s">
        <v>1570</v>
      </c>
      <c r="AC861" s="3" t="s">
        <v>1583</v>
      </c>
      <c r="AD861" s="3" t="s">
        <v>22</v>
      </c>
      <c r="AE861" s="3" t="s">
        <v>1573</v>
      </c>
      <c r="AF861" s="3" t="s">
        <v>1574</v>
      </c>
      <c r="AG861" s="3" t="s">
        <v>1578</v>
      </c>
      <c r="AH861" s="3" t="s">
        <v>1575</v>
      </c>
      <c r="AI861" s="3" t="s">
        <v>17</v>
      </c>
      <c r="AJ861" s="3" t="s">
        <v>1576</v>
      </c>
      <c r="AK861" s="3" t="s">
        <v>18</v>
      </c>
      <c r="AL861" s="3">
        <v>0</v>
      </c>
      <c r="AM861" s="3">
        <v>0</v>
      </c>
      <c r="AN861" s="3" t="s">
        <v>223</v>
      </c>
    </row>
    <row r="862" spans="1:40">
      <c r="A862" s="2">
        <v>5200001298998</v>
      </c>
      <c r="B862" s="3">
        <v>2019</v>
      </c>
      <c r="C862" s="3" t="s">
        <v>1100</v>
      </c>
      <c r="D862" s="3">
        <v>0</v>
      </c>
      <c r="E862" s="4">
        <v>40533</v>
      </c>
      <c r="F862" s="4">
        <v>40497</v>
      </c>
      <c r="G862" s="3">
        <v>432314264.5</v>
      </c>
      <c r="H862" s="3">
        <v>9430386.8399999999</v>
      </c>
      <c r="I862" s="3">
        <v>5799618.8399999999</v>
      </c>
      <c r="J862" s="3">
        <v>1104532.79</v>
      </c>
      <c r="K862" s="3">
        <v>105952774.7</v>
      </c>
      <c r="L862" s="3">
        <v>105952774.7</v>
      </c>
      <c r="M862" s="3">
        <v>167738550.30000001</v>
      </c>
      <c r="N862" s="3">
        <v>105902774.7</v>
      </c>
      <c r="O862" s="3">
        <v>-61785775.600000001</v>
      </c>
      <c r="P862" s="3">
        <v>486772546.19999999</v>
      </c>
      <c r="Q862" s="3">
        <v>50000</v>
      </c>
      <c r="R862" s="3">
        <v>391081334.10000002</v>
      </c>
      <c r="S862" s="3">
        <v>230804099.40000001</v>
      </c>
      <c r="T862" s="3">
        <v>486822546.10000002</v>
      </c>
      <c r="U862" s="3">
        <v>486822546.19999999</v>
      </c>
      <c r="V862" s="3">
        <v>60.19</v>
      </c>
      <c r="W862" s="3">
        <v>114.72</v>
      </c>
      <c r="X862" s="3">
        <v>-2891351.39</v>
      </c>
      <c r="Y862" s="3">
        <v>4378238.12</v>
      </c>
      <c r="Z862" s="3">
        <v>276055079.19999999</v>
      </c>
      <c r="AA862" s="3" t="s">
        <v>21</v>
      </c>
      <c r="AB862" s="3" t="s">
        <v>1570</v>
      </c>
      <c r="AC862" s="3" t="s">
        <v>1583</v>
      </c>
      <c r="AD862" s="3" t="s">
        <v>22</v>
      </c>
      <c r="AE862" s="3" t="s">
        <v>1573</v>
      </c>
      <c r="AF862" s="3" t="s">
        <v>1574</v>
      </c>
      <c r="AG862" s="3" t="s">
        <v>16</v>
      </c>
      <c r="AH862" s="3" t="s">
        <v>1586</v>
      </c>
      <c r="AI862" s="3" t="s">
        <v>17</v>
      </c>
      <c r="AJ862" s="3" t="s">
        <v>25</v>
      </c>
      <c r="AK862" s="3" t="s">
        <v>18</v>
      </c>
      <c r="AL862" s="3">
        <v>0</v>
      </c>
      <c r="AM862" s="3">
        <v>0</v>
      </c>
      <c r="AN862" s="3" t="s">
        <v>1582</v>
      </c>
    </row>
    <row r="863" spans="1:40">
      <c r="A863" s="2">
        <v>5200007220476</v>
      </c>
      <c r="B863" s="3">
        <v>2015</v>
      </c>
      <c r="C863" s="3" t="s">
        <v>835</v>
      </c>
      <c r="D863" s="3">
        <v>0</v>
      </c>
      <c r="E863" s="4">
        <v>41962</v>
      </c>
      <c r="F863" s="4">
        <v>40596</v>
      </c>
      <c r="G863" s="3">
        <v>432952981</v>
      </c>
      <c r="H863" s="3">
        <v>344142689.89999998</v>
      </c>
      <c r="I863" s="3">
        <v>204996615.59999999</v>
      </c>
      <c r="J863" s="3">
        <v>49022536.289999999</v>
      </c>
      <c r="K863" s="3">
        <v>3568030392</v>
      </c>
      <c r="L863" s="3">
        <v>3568030392</v>
      </c>
      <c r="M863" s="3">
        <v>3568595038</v>
      </c>
      <c r="N863" s="3">
        <v>670742266.89999998</v>
      </c>
      <c r="O863" s="3">
        <v>-564646.53</v>
      </c>
      <c r="P863" s="3">
        <v>756346873</v>
      </c>
      <c r="Q863" s="3">
        <v>2897288125</v>
      </c>
      <c r="R863" s="3">
        <v>467881289.69999999</v>
      </c>
      <c r="S863" s="3">
        <v>85035637.159999996</v>
      </c>
      <c r="T863" s="3">
        <v>3653634998</v>
      </c>
      <c r="U863" s="3">
        <v>3653634998</v>
      </c>
      <c r="V863" s="3">
        <v>51.34</v>
      </c>
      <c r="W863" s="3">
        <v>2287.21</v>
      </c>
      <c r="X863" s="3">
        <v>178577201.69999999</v>
      </c>
      <c r="Y863" s="3">
        <v>148067761</v>
      </c>
      <c r="Z863" s="3">
        <v>0</v>
      </c>
      <c r="AA863" s="3" t="s">
        <v>21</v>
      </c>
      <c r="AB863" s="3" t="s">
        <v>1570</v>
      </c>
      <c r="AC863" s="3" t="s">
        <v>1583</v>
      </c>
      <c r="AD863" s="3" t="s">
        <v>22</v>
      </c>
      <c r="AE863" s="3" t="s">
        <v>1573</v>
      </c>
      <c r="AF863" s="3" t="s">
        <v>1574</v>
      </c>
      <c r="AG863" s="3" t="s">
        <v>1578</v>
      </c>
      <c r="AH863" s="3" t="s">
        <v>1575</v>
      </c>
      <c r="AI863" s="3" t="s">
        <v>1584</v>
      </c>
      <c r="AJ863" s="3" t="s">
        <v>25</v>
      </c>
      <c r="AK863" s="3" t="s">
        <v>18</v>
      </c>
      <c r="AL863" s="3">
        <v>0</v>
      </c>
      <c r="AM863" s="3">
        <v>1</v>
      </c>
      <c r="AN863" s="3" t="s">
        <v>61</v>
      </c>
    </row>
    <row r="864" spans="1:40">
      <c r="A864" s="2">
        <v>5200001300441</v>
      </c>
      <c r="B864" s="3">
        <v>2019</v>
      </c>
      <c r="C864" s="3" t="s">
        <v>1165</v>
      </c>
      <c r="D864" s="3">
        <v>0</v>
      </c>
      <c r="E864" s="4">
        <v>35940</v>
      </c>
      <c r="F864" s="4">
        <v>33562</v>
      </c>
      <c r="G864" s="3">
        <v>433646816.80000001</v>
      </c>
      <c r="H864" s="3">
        <v>23032964.170000002</v>
      </c>
      <c r="I864" s="3">
        <v>21541854.800000001</v>
      </c>
      <c r="J864" s="3">
        <v>12048344.039999999</v>
      </c>
      <c r="K864" s="3">
        <v>75793862.629999995</v>
      </c>
      <c r="L864" s="3">
        <v>72022593</v>
      </c>
      <c r="M864" s="3">
        <v>105625533.59999999</v>
      </c>
      <c r="N864" s="3">
        <v>69106903.780000001</v>
      </c>
      <c r="O864" s="3">
        <v>-33602940.640000001</v>
      </c>
      <c r="P864" s="3">
        <v>362602267.89999998</v>
      </c>
      <c r="Q864" s="3">
        <v>6686958.8499999996</v>
      </c>
      <c r="R864" s="3">
        <v>323834558.89999998</v>
      </c>
      <c r="S864" s="3">
        <v>238204313.30000001</v>
      </c>
      <c r="T864" s="3">
        <v>369289226.89999998</v>
      </c>
      <c r="U864" s="3">
        <v>369289226.80000001</v>
      </c>
      <c r="V864" s="3">
        <v>243.63</v>
      </c>
      <c r="W864" s="3">
        <v>169.55</v>
      </c>
      <c r="X864" s="3">
        <v>13703235.029999999</v>
      </c>
      <c r="Y864" s="3">
        <v>6864517.6600000001</v>
      </c>
      <c r="Z864" s="3">
        <v>16426578.939999999</v>
      </c>
      <c r="AA864" s="3" t="s">
        <v>21</v>
      </c>
      <c r="AB864" s="3" t="s">
        <v>1570</v>
      </c>
      <c r="AC864" s="3" t="s">
        <v>1571</v>
      </c>
      <c r="AD864" s="3" t="s">
        <v>1580</v>
      </c>
      <c r="AE864" s="3" t="s">
        <v>1573</v>
      </c>
      <c r="AF864" s="3" t="s">
        <v>1574</v>
      </c>
      <c r="AG864" s="3" t="s">
        <v>1578</v>
      </c>
      <c r="AH864" s="3" t="s">
        <v>1575</v>
      </c>
      <c r="AI864" s="3" t="s">
        <v>17</v>
      </c>
      <c r="AJ864" s="3" t="s">
        <v>1576</v>
      </c>
      <c r="AK864" s="3" t="s">
        <v>18</v>
      </c>
      <c r="AL864" s="3">
        <v>0</v>
      </c>
      <c r="AM864" s="3">
        <v>1</v>
      </c>
      <c r="AN864" s="3" t="s">
        <v>1582</v>
      </c>
    </row>
    <row r="865" spans="1:40">
      <c r="A865" s="2">
        <v>5200001342853</v>
      </c>
      <c r="B865" s="3">
        <v>2017</v>
      </c>
      <c r="C865" s="3" t="s">
        <v>504</v>
      </c>
      <c r="D865" s="3">
        <v>0</v>
      </c>
      <c r="E865" s="4">
        <v>28243</v>
      </c>
      <c r="F865" s="4">
        <v>20760</v>
      </c>
      <c r="G865" s="3">
        <v>434526504.10000002</v>
      </c>
      <c r="H865" s="3">
        <v>39174904.840000004</v>
      </c>
      <c r="I865" s="3">
        <v>29351277.649999999</v>
      </c>
      <c r="J865" s="3">
        <v>14445598.32</v>
      </c>
      <c r="K865" s="3">
        <v>469287086.5</v>
      </c>
      <c r="L865" s="3">
        <v>363477325.19999999</v>
      </c>
      <c r="M865" s="3">
        <v>356401491.60000002</v>
      </c>
      <c r="N865" s="3">
        <v>469132590.19999999</v>
      </c>
      <c r="O865" s="3">
        <v>7075833.54</v>
      </c>
      <c r="P865" s="3">
        <v>526865623.5</v>
      </c>
      <c r="Q865" s="3">
        <v>0</v>
      </c>
      <c r="R865" s="3">
        <v>353423661.10000002</v>
      </c>
      <c r="S865" s="3">
        <v>57733033.280000001</v>
      </c>
      <c r="T865" s="3">
        <v>527020119.69999999</v>
      </c>
      <c r="U865" s="3">
        <v>527020119.69999999</v>
      </c>
      <c r="V865" s="3">
        <v>52.34</v>
      </c>
      <c r="W865" s="3">
        <v>32.14</v>
      </c>
      <c r="X865" s="3">
        <v>5954531.9900000002</v>
      </c>
      <c r="Y865" s="3">
        <v>13282421.300000001</v>
      </c>
      <c r="Z865" s="3">
        <v>109685473.3</v>
      </c>
      <c r="AA865" s="3" t="s">
        <v>21</v>
      </c>
      <c r="AB865" s="3" t="s">
        <v>1570</v>
      </c>
      <c r="AC865" s="3" t="s">
        <v>1583</v>
      </c>
      <c r="AD865" s="3" t="s">
        <v>1580</v>
      </c>
      <c r="AE865" s="3" t="s">
        <v>1573</v>
      </c>
      <c r="AF865" s="3" t="s">
        <v>1574</v>
      </c>
      <c r="AG865" s="3" t="s">
        <v>1578</v>
      </c>
      <c r="AH865" s="3" t="s">
        <v>1575</v>
      </c>
      <c r="AI865" s="3" t="s">
        <v>17</v>
      </c>
      <c r="AJ865" s="3" t="s">
        <v>1576</v>
      </c>
      <c r="AK865" s="3" t="s">
        <v>18</v>
      </c>
      <c r="AL865" s="3">
        <v>0</v>
      </c>
      <c r="AM865" s="3">
        <v>1</v>
      </c>
      <c r="AN865" s="3" t="s">
        <v>1594</v>
      </c>
    </row>
    <row r="866" spans="1:40">
      <c r="A866" s="2">
        <v>5200001813635</v>
      </c>
      <c r="B866" s="3">
        <v>2019</v>
      </c>
      <c r="C866" s="3" t="s">
        <v>766</v>
      </c>
      <c r="D866" s="3">
        <v>1</v>
      </c>
      <c r="E866" s="4">
        <v>39476</v>
      </c>
      <c r="F866" s="4">
        <v>38650</v>
      </c>
      <c r="G866" s="3">
        <v>435016206</v>
      </c>
      <c r="H866" s="3">
        <v>13269524.83</v>
      </c>
      <c r="I866" s="3">
        <v>13499076.619999999</v>
      </c>
      <c r="J866" s="3">
        <v>7969166.0800000001</v>
      </c>
      <c r="K866" s="3">
        <v>63280227.520000003</v>
      </c>
      <c r="L866" s="3">
        <v>27530094.050000001</v>
      </c>
      <c r="M866" s="3">
        <v>66862226.789999999</v>
      </c>
      <c r="N866" s="3">
        <v>63280227.520000003</v>
      </c>
      <c r="O866" s="3">
        <v>-39332132.740000002</v>
      </c>
      <c r="P866" s="3">
        <v>385953265</v>
      </c>
      <c r="Q866" s="3">
        <v>0</v>
      </c>
      <c r="R866" s="3">
        <v>381950187.30000001</v>
      </c>
      <c r="S866" s="3">
        <v>283015306.39999998</v>
      </c>
      <c r="T866" s="3">
        <v>385953265</v>
      </c>
      <c r="U866" s="3">
        <v>385953265</v>
      </c>
      <c r="V866" s="3">
        <v>4.3600000000000003</v>
      </c>
      <c r="W866" s="3">
        <v>174.43</v>
      </c>
      <c r="X866" s="3">
        <v>9076154.9800000004</v>
      </c>
      <c r="Y866" s="3">
        <v>2106171.38</v>
      </c>
      <c r="Z866" s="3">
        <v>22361657.280000001</v>
      </c>
      <c r="AA866" s="3" t="s">
        <v>21</v>
      </c>
      <c r="AB866" s="3" t="s">
        <v>1570</v>
      </c>
      <c r="AC866" s="3" t="s">
        <v>1571</v>
      </c>
      <c r="AD866" s="3" t="s">
        <v>1580</v>
      </c>
      <c r="AE866" s="3" t="s">
        <v>1573</v>
      </c>
      <c r="AF866" s="3" t="s">
        <v>1574</v>
      </c>
      <c r="AG866" s="3" t="s">
        <v>1578</v>
      </c>
      <c r="AH866" s="3" t="s">
        <v>1575</v>
      </c>
      <c r="AI866" s="3" t="s">
        <v>17</v>
      </c>
      <c r="AJ866" s="3" t="s">
        <v>1576</v>
      </c>
      <c r="AK866" s="3" t="s">
        <v>41</v>
      </c>
      <c r="AL866" s="3">
        <v>0</v>
      </c>
      <c r="AM866" s="3">
        <v>0</v>
      </c>
      <c r="AN866" s="3" t="s">
        <v>170</v>
      </c>
    </row>
    <row r="867" spans="1:40">
      <c r="A867" s="2">
        <v>5200001300674</v>
      </c>
      <c r="B867" s="3">
        <v>2017</v>
      </c>
      <c r="C867" s="3" t="s">
        <v>468</v>
      </c>
      <c r="D867" s="3">
        <v>0</v>
      </c>
      <c r="E867" s="4">
        <v>22844</v>
      </c>
      <c r="F867" s="4">
        <v>23102</v>
      </c>
      <c r="G867" s="3">
        <v>435265387.69999999</v>
      </c>
      <c r="H867" s="3">
        <v>473505.36</v>
      </c>
      <c r="I867" s="3">
        <v>-2329291.4700000002</v>
      </c>
      <c r="J867" s="3">
        <v>5446410.7800000003</v>
      </c>
      <c r="K867" s="3">
        <v>266121394.90000001</v>
      </c>
      <c r="L867" s="3">
        <v>262899457.19999999</v>
      </c>
      <c r="M867" s="3">
        <v>419181422.30000001</v>
      </c>
      <c r="N867" s="3">
        <v>244582933.30000001</v>
      </c>
      <c r="O867" s="3">
        <v>-156281965.09999999</v>
      </c>
      <c r="P867" s="3">
        <v>522859436.60000002</v>
      </c>
      <c r="Q867" s="3">
        <v>21538461.640000001</v>
      </c>
      <c r="R867" s="3">
        <v>233932532.80000001</v>
      </c>
      <c r="S867" s="3">
        <v>103921219.3</v>
      </c>
      <c r="T867" s="3">
        <v>544397898.29999995</v>
      </c>
      <c r="U867" s="3">
        <v>544397898.29999995</v>
      </c>
      <c r="V867" s="3">
        <v>47.73</v>
      </c>
      <c r="W867" s="3">
        <v>72.98</v>
      </c>
      <c r="X867" s="3">
        <v>15231633.07</v>
      </c>
      <c r="Y867" s="3">
        <v>11740742.880000001</v>
      </c>
      <c r="Z867" s="3">
        <v>128059727</v>
      </c>
      <c r="AA867" s="3" t="s">
        <v>21</v>
      </c>
      <c r="AB867" s="3" t="s">
        <v>1570</v>
      </c>
      <c r="AC867" s="3" t="s">
        <v>1571</v>
      </c>
      <c r="AD867" s="3" t="s">
        <v>1580</v>
      </c>
      <c r="AE867" s="3" t="s">
        <v>1573</v>
      </c>
      <c r="AF867" s="3" t="s">
        <v>1574</v>
      </c>
      <c r="AG867" s="3" t="s">
        <v>1578</v>
      </c>
      <c r="AH867" s="3" t="s">
        <v>1575</v>
      </c>
      <c r="AI867" s="3" t="s">
        <v>17</v>
      </c>
      <c r="AJ867" s="3" t="s">
        <v>1576</v>
      </c>
      <c r="AK867" s="3" t="s">
        <v>18</v>
      </c>
      <c r="AL867" s="3">
        <v>0</v>
      </c>
      <c r="AM867" s="3">
        <v>1</v>
      </c>
      <c r="AN867" s="3" t="s">
        <v>26</v>
      </c>
    </row>
    <row r="868" spans="1:40">
      <c r="A868" s="2">
        <v>5200001566677</v>
      </c>
      <c r="B868" s="3">
        <v>2018</v>
      </c>
      <c r="C868" s="3" t="s">
        <v>709</v>
      </c>
      <c r="D868" s="3">
        <v>0</v>
      </c>
      <c r="E868" s="4">
        <v>38940</v>
      </c>
      <c r="F868" s="4">
        <v>36666</v>
      </c>
      <c r="G868" s="3">
        <v>435369144.60000002</v>
      </c>
      <c r="H868" s="3">
        <v>39796851.149999999</v>
      </c>
      <c r="I868" s="3">
        <v>42064146.100000001</v>
      </c>
      <c r="J868" s="3">
        <v>25210597.350000001</v>
      </c>
      <c r="K868" s="3">
        <v>199496890.90000001</v>
      </c>
      <c r="L868" s="3">
        <v>199466037.59999999</v>
      </c>
      <c r="M868" s="3">
        <v>187491886.19999999</v>
      </c>
      <c r="N868" s="3">
        <v>186355936.30000001</v>
      </c>
      <c r="O868" s="3">
        <v>11974151.359999999</v>
      </c>
      <c r="P868" s="3">
        <v>432580354.80000001</v>
      </c>
      <c r="Q868" s="3">
        <v>13140954.67</v>
      </c>
      <c r="R868" s="3">
        <v>392903217.80000001</v>
      </c>
      <c r="S868" s="3">
        <v>245786507.09999999</v>
      </c>
      <c r="T868" s="3">
        <v>445721309.39999998</v>
      </c>
      <c r="U868" s="3">
        <v>445721309.39999998</v>
      </c>
      <c r="V868" s="3">
        <v>208.66</v>
      </c>
      <c r="W868" s="3">
        <v>229.43</v>
      </c>
      <c r="X868" s="3">
        <v>19490692.370000001</v>
      </c>
      <c r="Y868" s="3">
        <v>10986437.279999999</v>
      </c>
      <c r="Z868" s="3">
        <v>100995806</v>
      </c>
      <c r="AA868" s="3" t="s">
        <v>21</v>
      </c>
      <c r="AB868" s="3" t="s">
        <v>1570</v>
      </c>
      <c r="AC868" s="3" t="s">
        <v>1571</v>
      </c>
      <c r="AD868" s="3" t="s">
        <v>1580</v>
      </c>
      <c r="AE868" s="3" t="s">
        <v>1573</v>
      </c>
      <c r="AF868" s="3" t="s">
        <v>1574</v>
      </c>
      <c r="AG868" s="3" t="s">
        <v>1578</v>
      </c>
      <c r="AH868" s="3" t="s">
        <v>1575</v>
      </c>
      <c r="AI868" s="3" t="s">
        <v>17</v>
      </c>
      <c r="AJ868" s="3" t="s">
        <v>1576</v>
      </c>
      <c r="AK868" s="3" t="s">
        <v>41</v>
      </c>
      <c r="AL868" s="3">
        <v>0</v>
      </c>
      <c r="AM868" s="3">
        <v>0</v>
      </c>
      <c r="AN868" s="3" t="s">
        <v>1582</v>
      </c>
    </row>
    <row r="869" spans="1:40">
      <c r="A869" s="2">
        <v>5200001299150</v>
      </c>
      <c r="B869" s="3">
        <v>2015</v>
      </c>
      <c r="C869" s="3" t="s">
        <v>1131</v>
      </c>
      <c r="D869" s="3">
        <v>0</v>
      </c>
      <c r="E869" s="4">
        <v>23582</v>
      </c>
      <c r="F869" s="4">
        <v>17994</v>
      </c>
      <c r="G869" s="3">
        <v>435432223.39999998</v>
      </c>
      <c r="H869" s="3">
        <v>-1276723.3</v>
      </c>
      <c r="I869" s="3">
        <v>-6528402.7300000004</v>
      </c>
      <c r="J869" s="3">
        <v>165211.74</v>
      </c>
      <c r="K869" s="3">
        <v>169360145.90000001</v>
      </c>
      <c r="L869" s="3">
        <v>169123863.30000001</v>
      </c>
      <c r="M869" s="3">
        <v>150599682.40000001</v>
      </c>
      <c r="N869" s="3">
        <v>169360145.90000001</v>
      </c>
      <c r="O869" s="3">
        <v>18524180.98</v>
      </c>
      <c r="P869" s="3">
        <v>301226858.10000002</v>
      </c>
      <c r="Q869" s="3">
        <v>0</v>
      </c>
      <c r="R869" s="3">
        <v>255884808.80000001</v>
      </c>
      <c r="S869" s="3">
        <v>131866502.5</v>
      </c>
      <c r="T869" s="3">
        <v>301226858.10000002</v>
      </c>
      <c r="U869" s="3">
        <v>301226858.10000002</v>
      </c>
      <c r="V869" s="3">
        <v>149.07</v>
      </c>
      <c r="W869" s="3">
        <v>73.510000000000005</v>
      </c>
      <c r="X869" s="3">
        <v>-6406005.0300000003</v>
      </c>
      <c r="Y869" s="3">
        <v>777143.18</v>
      </c>
      <c r="Z869" s="3">
        <v>42506813.560000002</v>
      </c>
      <c r="AA869" s="3" t="s">
        <v>21</v>
      </c>
      <c r="AB869" s="3" t="s">
        <v>1585</v>
      </c>
      <c r="AC869" s="3" t="s">
        <v>1571</v>
      </c>
      <c r="AD869" s="3" t="s">
        <v>22</v>
      </c>
      <c r="AE869" s="3" t="s">
        <v>1577</v>
      </c>
      <c r="AF869" s="3" t="s">
        <v>1574</v>
      </c>
      <c r="AG869" s="3" t="s">
        <v>1578</v>
      </c>
      <c r="AH869" s="3" t="s">
        <v>1575</v>
      </c>
      <c r="AI869" s="3" t="s">
        <v>17</v>
      </c>
      <c r="AJ869" s="3" t="s">
        <v>1576</v>
      </c>
      <c r="AK869" s="3" t="s">
        <v>18</v>
      </c>
      <c r="AL869" s="3">
        <v>0</v>
      </c>
      <c r="AM869" s="3">
        <v>1</v>
      </c>
      <c r="AN869" s="3" t="s">
        <v>1582</v>
      </c>
    </row>
    <row r="870" spans="1:40">
      <c r="A870" s="2">
        <v>5200001343940</v>
      </c>
      <c r="B870" s="3">
        <v>2017</v>
      </c>
      <c r="C870" s="3" t="s">
        <v>595</v>
      </c>
      <c r="D870" s="3">
        <v>0</v>
      </c>
      <c r="E870" s="4">
        <v>39476</v>
      </c>
      <c r="F870" s="4">
        <v>38652</v>
      </c>
      <c r="G870" s="3">
        <v>436368483.10000002</v>
      </c>
      <c r="H870" s="3">
        <v>15859082.57</v>
      </c>
      <c r="I870" s="3">
        <v>10966071.289999999</v>
      </c>
      <c r="J870" s="3">
        <v>502423.82</v>
      </c>
      <c r="K870" s="3">
        <v>99406719.439999998</v>
      </c>
      <c r="L870" s="3">
        <v>98284270.530000001</v>
      </c>
      <c r="M870" s="3">
        <v>232488062.09999999</v>
      </c>
      <c r="N870" s="3">
        <v>44289836.659999996</v>
      </c>
      <c r="O870" s="3">
        <v>-134203791.5</v>
      </c>
      <c r="P870" s="3">
        <v>391668467.39999998</v>
      </c>
      <c r="Q870" s="3">
        <v>55116882.780000001</v>
      </c>
      <c r="R870" s="3">
        <v>329552308.30000001</v>
      </c>
      <c r="S870" s="3">
        <v>196060897.59999999</v>
      </c>
      <c r="T870" s="3">
        <v>446785350.19999999</v>
      </c>
      <c r="U870" s="3">
        <v>446785350.19999999</v>
      </c>
      <c r="V870" s="3">
        <v>83.7</v>
      </c>
      <c r="W870" s="3">
        <v>176.42</v>
      </c>
      <c r="X870" s="3">
        <v>6153828.29</v>
      </c>
      <c r="Y870" s="3">
        <v>12786659.140000001</v>
      </c>
      <c r="Z870" s="3">
        <v>100218519.3</v>
      </c>
      <c r="AA870" s="3" t="s">
        <v>21</v>
      </c>
      <c r="AB870" s="3" t="s">
        <v>1570</v>
      </c>
      <c r="AC870" s="3" t="s">
        <v>1571</v>
      </c>
      <c r="AD870" s="3" t="s">
        <v>22</v>
      </c>
      <c r="AE870" s="3" t="s">
        <v>24</v>
      </c>
      <c r="AF870" s="3" t="s">
        <v>1588</v>
      </c>
      <c r="AG870" s="3" t="s">
        <v>1578</v>
      </c>
      <c r="AH870" s="3" t="s">
        <v>1575</v>
      </c>
      <c r="AI870" s="3" t="s">
        <v>1584</v>
      </c>
      <c r="AJ870" s="3" t="s">
        <v>25</v>
      </c>
      <c r="AK870" s="3" t="s">
        <v>18</v>
      </c>
      <c r="AL870" s="3">
        <v>0</v>
      </c>
      <c r="AM870" s="3">
        <v>1</v>
      </c>
      <c r="AN870" s="3" t="s">
        <v>26</v>
      </c>
    </row>
    <row r="871" spans="1:40">
      <c r="A871" s="2">
        <v>5200008176609</v>
      </c>
      <c r="B871" s="3">
        <v>2016</v>
      </c>
      <c r="C871" s="3" t="s">
        <v>1384</v>
      </c>
      <c r="D871" s="3">
        <v>0</v>
      </c>
      <c r="E871" s="4">
        <v>41781</v>
      </c>
      <c r="F871" s="4">
        <v>33751</v>
      </c>
      <c r="G871" s="3">
        <v>436816559.89999998</v>
      </c>
      <c r="H871" s="3">
        <v>38387152.079999998</v>
      </c>
      <c r="I871" s="3">
        <v>23132231.539999999</v>
      </c>
      <c r="J871" s="3">
        <v>10305438.98</v>
      </c>
      <c r="K871" s="3">
        <v>120025168.8</v>
      </c>
      <c r="L871" s="3">
        <v>120025168.8</v>
      </c>
      <c r="M871" s="3">
        <v>189234227.69999999</v>
      </c>
      <c r="N871" s="3">
        <v>120025168.8</v>
      </c>
      <c r="O871" s="3">
        <v>-69209058.870000005</v>
      </c>
      <c r="P871" s="3">
        <v>519726756</v>
      </c>
      <c r="Q871" s="3">
        <v>0</v>
      </c>
      <c r="R871" s="3">
        <v>420272930.19999999</v>
      </c>
      <c r="S871" s="3">
        <v>314012523.30000001</v>
      </c>
      <c r="T871" s="3">
        <v>519726756</v>
      </c>
      <c r="U871" s="3">
        <v>519726756</v>
      </c>
      <c r="V871" s="3">
        <v>229.53</v>
      </c>
      <c r="W871" s="3">
        <v>196.02</v>
      </c>
      <c r="X871" s="3">
        <v>13779804.52</v>
      </c>
      <c r="Y871" s="3">
        <v>3462639.01</v>
      </c>
      <c r="Z871" s="3">
        <v>50086688</v>
      </c>
      <c r="AA871" s="3" t="s">
        <v>21</v>
      </c>
      <c r="AB871" s="3" t="s">
        <v>1593</v>
      </c>
      <c r="AC871" s="3" t="s">
        <v>1583</v>
      </c>
      <c r="AD871" s="3" t="s">
        <v>1580</v>
      </c>
      <c r="AE871" s="3" t="s">
        <v>1573</v>
      </c>
      <c r="AF871" s="3" t="s">
        <v>1574</v>
      </c>
      <c r="AG871" s="3" t="s">
        <v>16</v>
      </c>
      <c r="AH871" s="3" t="s">
        <v>1575</v>
      </c>
      <c r="AI871" s="3" t="s">
        <v>17</v>
      </c>
      <c r="AJ871" s="3" t="s">
        <v>29</v>
      </c>
      <c r="AK871" s="3" t="s">
        <v>18</v>
      </c>
      <c r="AL871" s="3">
        <v>0</v>
      </c>
      <c r="AM871" s="3">
        <v>1</v>
      </c>
      <c r="AN871" s="3" t="s">
        <v>1582</v>
      </c>
    </row>
    <row r="872" spans="1:40">
      <c r="A872" s="2">
        <v>5200001342853</v>
      </c>
      <c r="B872" s="3">
        <v>2016</v>
      </c>
      <c r="C872" s="3" t="s">
        <v>1188</v>
      </c>
      <c r="D872" s="3">
        <v>0</v>
      </c>
      <c r="E872" s="4">
        <v>28243</v>
      </c>
      <c r="F872" s="4">
        <v>20760</v>
      </c>
      <c r="G872" s="3">
        <v>438391761.10000002</v>
      </c>
      <c r="H872" s="3">
        <v>55017515.539999999</v>
      </c>
      <c r="I872" s="3">
        <v>43071449.670000002</v>
      </c>
      <c r="J872" s="3">
        <v>22291709.989999998</v>
      </c>
      <c r="K872" s="3">
        <v>471983200.80000001</v>
      </c>
      <c r="L872" s="3">
        <v>366173439.5</v>
      </c>
      <c r="M872" s="3">
        <v>357921913.80000001</v>
      </c>
      <c r="N872" s="3">
        <v>471762491.89999998</v>
      </c>
      <c r="O872" s="3">
        <v>8251525.75</v>
      </c>
      <c r="P872" s="3">
        <v>547443083.10000002</v>
      </c>
      <c r="Q872" s="3">
        <v>0</v>
      </c>
      <c r="R872" s="3">
        <v>370472287</v>
      </c>
      <c r="S872" s="3">
        <v>75204286.079999998</v>
      </c>
      <c r="T872" s="3">
        <v>547663791.89999998</v>
      </c>
      <c r="U872" s="3">
        <v>547663791.89999998</v>
      </c>
      <c r="V872" s="3">
        <v>51.21</v>
      </c>
      <c r="W872" s="3">
        <v>39.5</v>
      </c>
      <c r="X872" s="3">
        <v>13537351.1</v>
      </c>
      <c r="Y872" s="3">
        <v>11612312.779999999</v>
      </c>
      <c r="Z872" s="3">
        <v>84845315.959999993</v>
      </c>
      <c r="AA872" s="3" t="s">
        <v>21</v>
      </c>
      <c r="AB872" s="3" t="s">
        <v>1570</v>
      </c>
      <c r="AC872" s="3" t="s">
        <v>1583</v>
      </c>
      <c r="AD872" s="3" t="s">
        <v>22</v>
      </c>
      <c r="AE872" s="3" t="s">
        <v>1573</v>
      </c>
      <c r="AF872" s="3" t="s">
        <v>1574</v>
      </c>
      <c r="AG872" s="3" t="s">
        <v>16</v>
      </c>
      <c r="AH872" s="3" t="s">
        <v>1575</v>
      </c>
      <c r="AI872" s="3" t="s">
        <v>17</v>
      </c>
      <c r="AJ872" s="3" t="s">
        <v>1576</v>
      </c>
      <c r="AK872" s="3" t="s">
        <v>18</v>
      </c>
      <c r="AL872" s="3">
        <v>0</v>
      </c>
      <c r="AM872" s="3">
        <v>1</v>
      </c>
      <c r="AN872" s="3" t="s">
        <v>1594</v>
      </c>
    </row>
    <row r="873" spans="1:40">
      <c r="A873" s="2">
        <v>5200008636549</v>
      </c>
      <c r="B873" s="3">
        <v>2015</v>
      </c>
      <c r="C873" s="3" t="s">
        <v>975</v>
      </c>
      <c r="D873" s="3">
        <v>0</v>
      </c>
      <c r="E873" s="4">
        <v>42090</v>
      </c>
      <c r="F873" s="4">
        <v>41513</v>
      </c>
      <c r="G873" s="3">
        <v>439955864.10000002</v>
      </c>
      <c r="H873" s="3">
        <v>-3445279.56</v>
      </c>
      <c r="I873" s="3">
        <v>-8293547.5700000003</v>
      </c>
      <c r="J873" s="3">
        <v>-10266750.279999999</v>
      </c>
      <c r="K873" s="3">
        <v>31413973.309999999</v>
      </c>
      <c r="L873" s="3">
        <v>-12559688.65</v>
      </c>
      <c r="M873" s="3">
        <v>8070518.8200000003</v>
      </c>
      <c r="N873" s="3">
        <v>-10686026.689999999</v>
      </c>
      <c r="O873" s="3">
        <v>-20630207.469999999</v>
      </c>
      <c r="P873" s="3">
        <v>338094433.60000002</v>
      </c>
      <c r="Q873" s="3">
        <v>42100000</v>
      </c>
      <c r="R873" s="3">
        <v>215941217.09999999</v>
      </c>
      <c r="S873" s="3">
        <v>213505875</v>
      </c>
      <c r="T873" s="3">
        <v>380194433.60000002</v>
      </c>
      <c r="U873" s="3">
        <v>380194433.60000002</v>
      </c>
      <c r="V873" s="3">
        <v>98.71</v>
      </c>
      <c r="W873" s="3">
        <v>118.27</v>
      </c>
      <c r="X873" s="3">
        <v>-7230981.3799999999</v>
      </c>
      <c r="Y873" s="3">
        <v>2435098.35</v>
      </c>
      <c r="Z873" s="3">
        <v>49501783.43</v>
      </c>
      <c r="AA873" s="3" t="s">
        <v>21</v>
      </c>
      <c r="AB873" s="3" t="s">
        <v>1585</v>
      </c>
      <c r="AC873" s="3" t="s">
        <v>1583</v>
      </c>
      <c r="AD873" s="3" t="s">
        <v>1572</v>
      </c>
      <c r="AE873" s="3" t="s">
        <v>1581</v>
      </c>
      <c r="AF873" s="3" t="s">
        <v>1574</v>
      </c>
      <c r="AG873" s="3" t="s">
        <v>110</v>
      </c>
      <c r="AH873" s="3" t="s">
        <v>1575</v>
      </c>
      <c r="AI873" s="3" t="s">
        <v>17</v>
      </c>
      <c r="AJ873" s="3" t="s">
        <v>1576</v>
      </c>
      <c r="AK873" s="3" t="s">
        <v>18</v>
      </c>
      <c r="AL873" s="3">
        <v>0</v>
      </c>
      <c r="AM873" s="3">
        <v>0</v>
      </c>
      <c r="AN873" s="3" t="s">
        <v>1582</v>
      </c>
    </row>
    <row r="874" spans="1:40">
      <c r="A874" s="2">
        <v>5200001299572</v>
      </c>
      <c r="B874" s="3">
        <v>2015</v>
      </c>
      <c r="C874" s="3" t="s">
        <v>437</v>
      </c>
      <c r="D874" s="3">
        <v>0</v>
      </c>
      <c r="E874" s="4">
        <v>39055</v>
      </c>
      <c r="F874" s="4">
        <v>36916</v>
      </c>
      <c r="G874" s="3">
        <v>440637372.5</v>
      </c>
      <c r="H874" s="3">
        <v>33362673.66</v>
      </c>
      <c r="I874" s="3">
        <v>27960736.460000001</v>
      </c>
      <c r="J874" s="3">
        <v>17142023.030000001</v>
      </c>
      <c r="K874" s="3">
        <v>136294179.19999999</v>
      </c>
      <c r="L874" s="3">
        <v>70931263.829999998</v>
      </c>
      <c r="M874" s="3">
        <v>110502748</v>
      </c>
      <c r="N874" s="3">
        <v>134015912.3</v>
      </c>
      <c r="O874" s="3">
        <v>-39571484.170000002</v>
      </c>
      <c r="P874" s="3">
        <v>351020711</v>
      </c>
      <c r="Q874" s="3">
        <v>2278266.85</v>
      </c>
      <c r="R874" s="3">
        <v>258083911.5</v>
      </c>
      <c r="S874" s="3">
        <v>176239101.90000001</v>
      </c>
      <c r="T874" s="3">
        <v>353298977.80000001</v>
      </c>
      <c r="U874" s="3">
        <v>353298977.80000001</v>
      </c>
      <c r="V874" s="3">
        <v>177.31</v>
      </c>
      <c r="W874" s="3">
        <v>645.76</v>
      </c>
      <c r="X874" s="3">
        <v>28105596.609999999</v>
      </c>
      <c r="Y874" s="3">
        <v>2668370.89</v>
      </c>
      <c r="Z874" s="3">
        <v>0</v>
      </c>
      <c r="AA874" s="3" t="s">
        <v>21</v>
      </c>
      <c r="AB874" s="3" t="s">
        <v>1570</v>
      </c>
      <c r="AC874" s="3" t="s">
        <v>1571</v>
      </c>
      <c r="AD874" s="3" t="s">
        <v>22</v>
      </c>
      <c r="AE874" s="3" t="s">
        <v>1573</v>
      </c>
      <c r="AF874" s="3" t="s">
        <v>1574</v>
      </c>
      <c r="AG874" s="3" t="s">
        <v>1578</v>
      </c>
      <c r="AH874" s="3" t="s">
        <v>1586</v>
      </c>
      <c r="AI874" s="3" t="s">
        <v>1584</v>
      </c>
      <c r="AJ874" s="3" t="s">
        <v>1576</v>
      </c>
      <c r="AK874" s="3" t="s">
        <v>18</v>
      </c>
      <c r="AL874" s="3">
        <v>0</v>
      </c>
      <c r="AM874" s="3">
        <v>1</v>
      </c>
      <c r="AN874" s="3" t="s">
        <v>1582</v>
      </c>
    </row>
    <row r="875" spans="1:40">
      <c r="A875" s="2">
        <v>5200000024265</v>
      </c>
      <c r="B875" s="3">
        <v>2018</v>
      </c>
      <c r="C875" s="3" t="s">
        <v>75</v>
      </c>
      <c r="D875" s="3">
        <v>0</v>
      </c>
      <c r="E875" s="4">
        <v>38555</v>
      </c>
      <c r="F875" s="4">
        <v>33200</v>
      </c>
      <c r="G875" s="3">
        <v>440750604.60000002</v>
      </c>
      <c r="H875" s="3">
        <v>22557149.84</v>
      </c>
      <c r="I875" s="3">
        <v>20009567.370000001</v>
      </c>
      <c r="J875" s="3">
        <v>10101000.279999999</v>
      </c>
      <c r="K875" s="3">
        <v>134964980</v>
      </c>
      <c r="L875" s="3">
        <v>133997591.3</v>
      </c>
      <c r="M875" s="3">
        <v>251136986.09999999</v>
      </c>
      <c r="N875" s="3">
        <v>119476407.40000001</v>
      </c>
      <c r="O875" s="3">
        <v>-117139394.8</v>
      </c>
      <c r="P875" s="3">
        <v>417411059.39999998</v>
      </c>
      <c r="Q875" s="3">
        <v>10988572.630000001</v>
      </c>
      <c r="R875" s="3">
        <v>365218396.10000002</v>
      </c>
      <c r="S875" s="3">
        <v>171110471</v>
      </c>
      <c r="T875" s="3">
        <v>432899632</v>
      </c>
      <c r="U875" s="3">
        <v>432899632</v>
      </c>
      <c r="V875" s="3">
        <v>124.42</v>
      </c>
      <c r="W875" s="3">
        <v>144.46</v>
      </c>
      <c r="X875" s="3">
        <v>4229510.09</v>
      </c>
      <c r="Y875" s="3">
        <v>8129364.3499999996</v>
      </c>
      <c r="Z875" s="3">
        <v>169384324.90000001</v>
      </c>
      <c r="AA875" s="3" t="s">
        <v>21</v>
      </c>
      <c r="AB875" s="3" t="s">
        <v>1570</v>
      </c>
      <c r="AC875" s="3" t="s">
        <v>1583</v>
      </c>
      <c r="AD875" s="3" t="s">
        <v>1580</v>
      </c>
      <c r="AE875" s="3" t="s">
        <v>1581</v>
      </c>
      <c r="AF875" s="3" t="s">
        <v>1574</v>
      </c>
      <c r="AG875" s="3" t="s">
        <v>1578</v>
      </c>
      <c r="AH875" s="3" t="s">
        <v>1575</v>
      </c>
      <c r="AI875" s="3" t="s">
        <v>17</v>
      </c>
      <c r="AJ875" s="3" t="s">
        <v>1576</v>
      </c>
      <c r="AK875" s="3" t="s">
        <v>18</v>
      </c>
      <c r="AL875" s="3">
        <v>0</v>
      </c>
      <c r="AM875" s="3">
        <v>1</v>
      </c>
      <c r="AN875" s="3" t="s">
        <v>26</v>
      </c>
    </row>
    <row r="876" spans="1:40">
      <c r="A876" s="2">
        <v>5200000613159</v>
      </c>
      <c r="B876" s="3">
        <v>2015</v>
      </c>
      <c r="C876" s="3" t="s">
        <v>172</v>
      </c>
      <c r="D876" s="3">
        <v>0</v>
      </c>
      <c r="E876" s="4">
        <v>37985</v>
      </c>
      <c r="F876" s="4">
        <v>37939</v>
      </c>
      <c r="G876" s="3">
        <v>440777516.39999998</v>
      </c>
      <c r="H876" s="3">
        <v>9562907.6699999999</v>
      </c>
      <c r="I876" s="3">
        <v>6015357.5499999998</v>
      </c>
      <c r="J876" s="3">
        <v>7440469.9699999997</v>
      </c>
      <c r="K876" s="3">
        <v>137459951.59999999</v>
      </c>
      <c r="L876" s="3">
        <v>137002578.30000001</v>
      </c>
      <c r="M876" s="3">
        <v>219003340.90000001</v>
      </c>
      <c r="N876" s="3">
        <v>89459951.620000005</v>
      </c>
      <c r="O876" s="3">
        <v>-82000762.650000006</v>
      </c>
      <c r="P876" s="3">
        <v>314263007.60000002</v>
      </c>
      <c r="Q876" s="3">
        <v>45000000</v>
      </c>
      <c r="R876" s="3">
        <v>224900290.30000001</v>
      </c>
      <c r="S876" s="3">
        <v>130536391</v>
      </c>
      <c r="T876" s="3">
        <v>362263007.60000002</v>
      </c>
      <c r="U876" s="3">
        <v>362263007.60000002</v>
      </c>
      <c r="V876" s="3">
        <v>47.33</v>
      </c>
      <c r="W876" s="3">
        <v>63.21</v>
      </c>
      <c r="X876" s="3">
        <v>7169279.8300000001</v>
      </c>
      <c r="Y876" s="3">
        <v>9601096.4000000004</v>
      </c>
      <c r="Z876" s="3">
        <v>61777039.850000001</v>
      </c>
      <c r="AA876" s="3" t="s">
        <v>21</v>
      </c>
      <c r="AB876" s="3" t="s">
        <v>1570</v>
      </c>
      <c r="AC876" s="3" t="s">
        <v>1571</v>
      </c>
      <c r="AD876" s="3" t="s">
        <v>1572</v>
      </c>
      <c r="AE876" s="3" t="s">
        <v>1573</v>
      </c>
      <c r="AF876" s="3" t="s">
        <v>1574</v>
      </c>
      <c r="AG876" s="3" t="s">
        <v>1578</v>
      </c>
      <c r="AH876" s="3" t="s">
        <v>1595</v>
      </c>
      <c r="AI876" s="3" t="s">
        <v>111</v>
      </c>
      <c r="AJ876" s="3" t="s">
        <v>25</v>
      </c>
      <c r="AK876" s="3" t="s">
        <v>18</v>
      </c>
      <c r="AL876" s="3">
        <v>0</v>
      </c>
      <c r="AM876" s="3">
        <v>1</v>
      </c>
      <c r="AN876" s="3" t="s">
        <v>1582</v>
      </c>
    </row>
    <row r="877" spans="1:40">
      <c r="A877" s="2">
        <v>5200001343725</v>
      </c>
      <c r="B877" s="3">
        <v>2019</v>
      </c>
      <c r="C877" s="3" t="s">
        <v>574</v>
      </c>
      <c r="D877" s="3">
        <v>0</v>
      </c>
      <c r="E877" s="4">
        <v>25664</v>
      </c>
      <c r="F877" s="4">
        <v>25790</v>
      </c>
      <c r="G877" s="3">
        <v>441303396.69999999</v>
      </c>
      <c r="H877" s="3">
        <v>18418563.649999999</v>
      </c>
      <c r="I877" s="3">
        <v>16707203.789999999</v>
      </c>
      <c r="J877" s="3">
        <v>10115793.390000001</v>
      </c>
      <c r="K877" s="3">
        <v>176762519.19999999</v>
      </c>
      <c r="L877" s="3">
        <v>176873356.80000001</v>
      </c>
      <c r="M877" s="3">
        <v>232269472.40000001</v>
      </c>
      <c r="N877" s="3">
        <v>176366551.90000001</v>
      </c>
      <c r="O877" s="3">
        <v>-55396115.600000001</v>
      </c>
      <c r="P877" s="3">
        <v>264004073.90000001</v>
      </c>
      <c r="Q877" s="3">
        <v>0</v>
      </c>
      <c r="R877" s="3">
        <v>193710186.69999999</v>
      </c>
      <c r="S877" s="3">
        <v>29080688.690000001</v>
      </c>
      <c r="T877" s="3">
        <v>264400041.19999999</v>
      </c>
      <c r="U877" s="3">
        <v>264400041.19999999</v>
      </c>
      <c r="V877" s="3">
        <v>91.06</v>
      </c>
      <c r="W877" s="3">
        <v>23.65</v>
      </c>
      <c r="X877" s="3">
        <v>8748438.2599999998</v>
      </c>
      <c r="Y877" s="3">
        <v>3772838.28</v>
      </c>
      <c r="Z877" s="3">
        <v>77150200.599999994</v>
      </c>
      <c r="AA877" s="3" t="s">
        <v>21</v>
      </c>
      <c r="AB877" s="3" t="s">
        <v>1570</v>
      </c>
      <c r="AC877" s="3" t="s">
        <v>1571</v>
      </c>
      <c r="AD877" s="3" t="s">
        <v>1580</v>
      </c>
      <c r="AE877" s="3" t="s">
        <v>24</v>
      </c>
      <c r="AF877" s="3" t="s">
        <v>1574</v>
      </c>
      <c r="AG877" s="3" t="s">
        <v>1578</v>
      </c>
      <c r="AH877" s="3" t="s">
        <v>1575</v>
      </c>
      <c r="AI877" s="3" t="s">
        <v>17</v>
      </c>
      <c r="AJ877" s="3" t="s">
        <v>25</v>
      </c>
      <c r="AK877" s="3" t="s">
        <v>18</v>
      </c>
      <c r="AL877" s="3">
        <v>0</v>
      </c>
      <c r="AM877" s="3">
        <v>0</v>
      </c>
      <c r="AN877" s="3" t="s">
        <v>1582</v>
      </c>
    </row>
    <row r="878" spans="1:40">
      <c r="A878" s="2">
        <v>5200001300674</v>
      </c>
      <c r="B878" s="3">
        <v>2018</v>
      </c>
      <c r="C878" s="3" t="s">
        <v>469</v>
      </c>
      <c r="D878" s="3">
        <v>0</v>
      </c>
      <c r="E878" s="4">
        <v>22844</v>
      </c>
      <c r="F878" s="4">
        <v>23102</v>
      </c>
      <c r="G878" s="3">
        <v>441957805.89999998</v>
      </c>
      <c r="H878" s="3">
        <v>18141929.640000001</v>
      </c>
      <c r="I878" s="3">
        <v>4428510.4400000004</v>
      </c>
      <c r="J878" s="3">
        <v>2537685.9300000002</v>
      </c>
      <c r="K878" s="3">
        <v>268368880.40000001</v>
      </c>
      <c r="L878" s="3">
        <v>264576436.5</v>
      </c>
      <c r="M878" s="3">
        <v>414833829.39999998</v>
      </c>
      <c r="N878" s="3">
        <v>221892561.30000001</v>
      </c>
      <c r="O878" s="3">
        <v>-150257392.90000001</v>
      </c>
      <c r="P878" s="3">
        <v>506852912.5</v>
      </c>
      <c r="Q878" s="3">
        <v>46476319.119999997</v>
      </c>
      <c r="R878" s="3">
        <v>258821518.80000001</v>
      </c>
      <c r="S878" s="3">
        <v>131420127.40000001</v>
      </c>
      <c r="T878" s="3">
        <v>553329231.60000002</v>
      </c>
      <c r="U878" s="3">
        <v>553329231.60000002</v>
      </c>
      <c r="V878" s="3">
        <v>64.84</v>
      </c>
      <c r="W878" s="3">
        <v>118.31</v>
      </c>
      <c r="X878" s="3">
        <v>-11520177.67</v>
      </c>
      <c r="Y878" s="3">
        <v>10592110.52</v>
      </c>
      <c r="Z878" s="3">
        <v>129681564.59999999</v>
      </c>
      <c r="AA878" s="3" t="s">
        <v>15</v>
      </c>
      <c r="AB878" s="3" t="s">
        <v>1570</v>
      </c>
      <c r="AC878" s="3" t="s">
        <v>1571</v>
      </c>
      <c r="AD878" s="3" t="s">
        <v>1580</v>
      </c>
      <c r="AE878" s="3" t="s">
        <v>24</v>
      </c>
      <c r="AF878" s="3" t="s">
        <v>1574</v>
      </c>
      <c r="AG878" s="3" t="s">
        <v>1578</v>
      </c>
      <c r="AH878" s="3" t="s">
        <v>1575</v>
      </c>
      <c r="AI878" s="3" t="s">
        <v>57</v>
      </c>
      <c r="AJ878" s="3" t="s">
        <v>25</v>
      </c>
      <c r="AK878" s="3" t="s">
        <v>18</v>
      </c>
      <c r="AL878" s="3">
        <v>0</v>
      </c>
      <c r="AM878" s="3">
        <v>1</v>
      </c>
      <c r="AN878" s="3" t="s">
        <v>26</v>
      </c>
    </row>
    <row r="879" spans="1:40">
      <c r="A879" s="2">
        <v>5200001298962</v>
      </c>
      <c r="B879" s="3">
        <v>2015</v>
      </c>
      <c r="C879" s="3" t="s">
        <v>1424</v>
      </c>
      <c r="D879" s="3">
        <v>0</v>
      </c>
      <c r="E879" s="5">
        <v>40240</v>
      </c>
      <c r="F879" s="5">
        <v>40061</v>
      </c>
      <c r="G879" s="3">
        <v>444239408.5</v>
      </c>
      <c r="H879" s="3">
        <v>-15273779.65</v>
      </c>
      <c r="I879" s="3">
        <v>-55299162.079999998</v>
      </c>
      <c r="J879" s="3">
        <v>-37614940.5</v>
      </c>
      <c r="K879" s="3">
        <v>345201119.80000001</v>
      </c>
      <c r="L879" s="3">
        <v>306903567.80000001</v>
      </c>
      <c r="M879" s="3">
        <v>315885701.19999999</v>
      </c>
      <c r="N879" s="3">
        <v>-105303816.8</v>
      </c>
      <c r="O879" s="3">
        <v>-8982133.4499999993</v>
      </c>
      <c r="P879" s="3">
        <v>187987665.59999999</v>
      </c>
      <c r="Q879" s="3">
        <v>450504936.60000002</v>
      </c>
      <c r="R879" s="3">
        <v>246367356.40000001</v>
      </c>
      <c r="S879" s="3">
        <v>279604283.60000002</v>
      </c>
      <c r="T879" s="3">
        <v>638492602.10000002</v>
      </c>
      <c r="U879" s="3">
        <v>638492602.10000002</v>
      </c>
      <c r="V879" s="3">
        <v>68.64</v>
      </c>
      <c r="W879" s="3">
        <v>199.51</v>
      </c>
      <c r="X879" s="3">
        <v>1385664.51</v>
      </c>
      <c r="Y879" s="3">
        <v>34811720.670000002</v>
      </c>
      <c r="Z879" s="3">
        <v>102202464.09999999</v>
      </c>
      <c r="AA879" s="3" t="s">
        <v>1597</v>
      </c>
      <c r="AB879" s="3" t="s">
        <v>1570</v>
      </c>
      <c r="AC879" s="3" t="s">
        <v>1583</v>
      </c>
      <c r="AD879" s="3" t="s">
        <v>1580</v>
      </c>
      <c r="AE879" s="3" t="s">
        <v>24</v>
      </c>
      <c r="AF879" s="3" t="s">
        <v>1574</v>
      </c>
      <c r="AG879" s="3" t="s">
        <v>1578</v>
      </c>
      <c r="AH879" s="3" t="s">
        <v>1575</v>
      </c>
      <c r="AI879" s="3" t="s">
        <v>17</v>
      </c>
      <c r="AJ879" s="3" t="s">
        <v>25</v>
      </c>
      <c r="AK879" s="3" t="s">
        <v>41</v>
      </c>
      <c r="AL879" s="3">
        <v>0</v>
      </c>
      <c r="AM879" s="3">
        <v>0</v>
      </c>
      <c r="AN879" s="3" t="s">
        <v>1594</v>
      </c>
    </row>
    <row r="880" spans="1:40">
      <c r="A880" s="2">
        <v>5200001343368</v>
      </c>
      <c r="B880" s="3">
        <v>2018</v>
      </c>
      <c r="C880" s="3" t="s">
        <v>526</v>
      </c>
      <c r="D880" s="3">
        <v>0</v>
      </c>
      <c r="E880" s="4">
        <v>31310</v>
      </c>
      <c r="F880" s="4">
        <v>31175</v>
      </c>
      <c r="G880" s="3">
        <v>444532858.69999999</v>
      </c>
      <c r="H880" s="3">
        <v>83681695.5</v>
      </c>
      <c r="I880" s="3">
        <v>54724313.090000004</v>
      </c>
      <c r="J880" s="3">
        <v>38745630.539999999</v>
      </c>
      <c r="K880" s="3">
        <v>272244361.10000002</v>
      </c>
      <c r="L880" s="3">
        <v>265336191.40000001</v>
      </c>
      <c r="M880" s="3">
        <v>287727030.10000002</v>
      </c>
      <c r="N880" s="3">
        <v>272244361.10000002</v>
      </c>
      <c r="O880" s="3">
        <v>-22390838.760000002</v>
      </c>
      <c r="P880" s="3">
        <v>481714609.5</v>
      </c>
      <c r="Q880" s="3">
        <v>0</v>
      </c>
      <c r="R880" s="3">
        <v>364207076.39999998</v>
      </c>
      <c r="S880" s="3">
        <v>160442502</v>
      </c>
      <c r="T880" s="3">
        <v>481714609.5</v>
      </c>
      <c r="U880" s="3">
        <v>481714609.5</v>
      </c>
      <c r="V880" s="3">
        <v>157.02000000000001</v>
      </c>
      <c r="W880" s="3">
        <v>224.07</v>
      </c>
      <c r="X880" s="3">
        <v>58121708.159999996</v>
      </c>
      <c r="Y880" s="3">
        <v>6525801.8799999999</v>
      </c>
      <c r="Z880" s="3">
        <v>133013572.2</v>
      </c>
      <c r="AA880" s="3" t="s">
        <v>15</v>
      </c>
      <c r="AB880" s="3" t="s">
        <v>1570</v>
      </c>
      <c r="AC880" s="3" t="s">
        <v>1571</v>
      </c>
      <c r="AD880" s="3" t="s">
        <v>1580</v>
      </c>
      <c r="AE880" s="3" t="s">
        <v>1573</v>
      </c>
      <c r="AF880" s="3" t="s">
        <v>1574</v>
      </c>
      <c r="AG880" s="3" t="s">
        <v>1578</v>
      </c>
      <c r="AH880" s="3" t="s">
        <v>1575</v>
      </c>
      <c r="AI880" s="3" t="s">
        <v>17</v>
      </c>
      <c r="AJ880" s="3" t="s">
        <v>25</v>
      </c>
      <c r="AK880" s="3" t="s">
        <v>18</v>
      </c>
      <c r="AL880" s="3">
        <v>0</v>
      </c>
      <c r="AM880" s="3">
        <v>1</v>
      </c>
      <c r="AN880" s="3" t="s">
        <v>284</v>
      </c>
    </row>
    <row r="881" spans="1:40">
      <c r="A881" s="2">
        <v>5200001299064</v>
      </c>
      <c r="B881" s="3">
        <v>2015</v>
      </c>
      <c r="C881" s="3" t="s">
        <v>327</v>
      </c>
      <c r="D881" s="3">
        <v>0</v>
      </c>
      <c r="E881" s="4">
        <v>36866</v>
      </c>
      <c r="F881" s="4">
        <v>40260</v>
      </c>
      <c r="G881" s="3">
        <v>444763873.10000002</v>
      </c>
      <c r="H881" s="3">
        <v>48819808.93</v>
      </c>
      <c r="I881" s="3">
        <v>50577321.659999996</v>
      </c>
      <c r="J881" s="3">
        <v>22575836.68</v>
      </c>
      <c r="K881" s="3">
        <v>135650768.40000001</v>
      </c>
      <c r="L881" s="3">
        <v>82191800.290000007</v>
      </c>
      <c r="M881" s="3">
        <v>78478105.189999998</v>
      </c>
      <c r="N881" s="3">
        <v>124856254.5</v>
      </c>
      <c r="O881" s="3">
        <v>3713695.1</v>
      </c>
      <c r="P881" s="3">
        <v>286029603.60000002</v>
      </c>
      <c r="Q881" s="3">
        <v>10238517.91</v>
      </c>
      <c r="R881" s="3">
        <v>167018161.09999999</v>
      </c>
      <c r="S881" s="3">
        <v>160540964.90000001</v>
      </c>
      <c r="T881" s="3">
        <v>296824117.5</v>
      </c>
      <c r="U881" s="3">
        <v>296824117.5</v>
      </c>
      <c r="V881" s="3">
        <v>60.65</v>
      </c>
      <c r="W881" s="3">
        <v>160.24</v>
      </c>
      <c r="X881" s="3">
        <v>34522564.670000002</v>
      </c>
      <c r="Y881" s="3">
        <v>9361096.8800000008</v>
      </c>
      <c r="Z881" s="3">
        <v>41561653.600000001</v>
      </c>
      <c r="AA881" s="3" t="s">
        <v>21</v>
      </c>
      <c r="AB881" s="3" t="s">
        <v>1570</v>
      </c>
      <c r="AC881" s="3" t="s">
        <v>1583</v>
      </c>
      <c r="AD881" s="3" t="s">
        <v>1580</v>
      </c>
      <c r="AE881" s="3" t="s">
        <v>1573</v>
      </c>
      <c r="AF881" s="3" t="s">
        <v>1574</v>
      </c>
      <c r="AG881" s="3" t="s">
        <v>16</v>
      </c>
      <c r="AH881" s="3" t="s">
        <v>1575</v>
      </c>
      <c r="AI881" s="3" t="s">
        <v>17</v>
      </c>
      <c r="AJ881" s="3" t="s">
        <v>1576</v>
      </c>
      <c r="AK881" s="3" t="s">
        <v>18</v>
      </c>
      <c r="AL881" s="3">
        <v>0</v>
      </c>
      <c r="AM881" s="3">
        <v>1</v>
      </c>
      <c r="AN881" s="3" t="s">
        <v>284</v>
      </c>
    </row>
    <row r="882" spans="1:40">
      <c r="A882" s="2">
        <v>5200001609193</v>
      </c>
      <c r="B882" s="3">
        <v>2015</v>
      </c>
      <c r="C882" s="3" t="s">
        <v>1285</v>
      </c>
      <c r="D882" s="3">
        <v>0</v>
      </c>
      <c r="E882" s="4">
        <v>39654</v>
      </c>
      <c r="F882" s="4">
        <v>32869</v>
      </c>
      <c r="G882" s="3">
        <v>445240881.10000002</v>
      </c>
      <c r="H882" s="3">
        <v>37913213.329999998</v>
      </c>
      <c r="I882" s="3">
        <v>31484058.620000001</v>
      </c>
      <c r="J882" s="3">
        <v>2500551.0299999998</v>
      </c>
      <c r="K882" s="3">
        <v>108651592.59999999</v>
      </c>
      <c r="L882" s="3">
        <v>108623617.59999999</v>
      </c>
      <c r="M882" s="3">
        <v>394881882.60000002</v>
      </c>
      <c r="N882" s="3">
        <v>87171754.290000007</v>
      </c>
      <c r="O882" s="3">
        <v>-286258265</v>
      </c>
      <c r="P882" s="3">
        <v>647826589.89999998</v>
      </c>
      <c r="Q882" s="3">
        <v>21479838.27</v>
      </c>
      <c r="R882" s="3">
        <v>604672052</v>
      </c>
      <c r="S882" s="3">
        <v>261854352.69999999</v>
      </c>
      <c r="T882" s="3">
        <v>669306428.20000005</v>
      </c>
      <c r="U882" s="3">
        <v>669306428.20000005</v>
      </c>
      <c r="V882" s="3">
        <v>234.65</v>
      </c>
      <c r="W882" s="3">
        <v>180.37</v>
      </c>
      <c r="X882" s="3">
        <v>8114984.5700000003</v>
      </c>
      <c r="Y882" s="3">
        <v>28245633.859999999</v>
      </c>
      <c r="Z882" s="3">
        <v>240174750.09999999</v>
      </c>
      <c r="AA882" s="3" t="s">
        <v>21</v>
      </c>
      <c r="AB882" s="3" t="s">
        <v>1570</v>
      </c>
      <c r="AC882" s="3" t="s">
        <v>1571</v>
      </c>
      <c r="AD882" s="3" t="s">
        <v>1580</v>
      </c>
      <c r="AE882" s="3" t="s">
        <v>1573</v>
      </c>
      <c r="AF882" s="3" t="s">
        <v>1574</v>
      </c>
      <c r="AG882" s="3" t="s">
        <v>1578</v>
      </c>
      <c r="AH882" s="3" t="s">
        <v>1575</v>
      </c>
      <c r="AI882" s="3" t="s">
        <v>17</v>
      </c>
      <c r="AJ882" s="3" t="s">
        <v>1576</v>
      </c>
      <c r="AK882" s="3" t="s">
        <v>41</v>
      </c>
      <c r="AL882" s="3">
        <v>0</v>
      </c>
      <c r="AM882" s="3">
        <v>0</v>
      </c>
      <c r="AN882" s="3" t="s">
        <v>1594</v>
      </c>
    </row>
    <row r="883" spans="1:40">
      <c r="A883" s="2">
        <v>5200000973041</v>
      </c>
      <c r="B883" s="3">
        <v>2019</v>
      </c>
      <c r="C883" s="3" t="s">
        <v>246</v>
      </c>
      <c r="D883" s="3">
        <v>0</v>
      </c>
      <c r="E883" s="4">
        <v>36175</v>
      </c>
      <c r="F883" s="4">
        <v>36133</v>
      </c>
      <c r="G883" s="3">
        <v>445749961.39999998</v>
      </c>
      <c r="H883" s="3">
        <v>11525750.84</v>
      </c>
      <c r="I883" s="3">
        <v>10141467.16</v>
      </c>
      <c r="J883" s="3">
        <v>1569993.33</v>
      </c>
      <c r="K883" s="3">
        <v>48778102.450000003</v>
      </c>
      <c r="L883" s="3">
        <v>48778102.450000003</v>
      </c>
      <c r="M883" s="3">
        <v>318904078.10000002</v>
      </c>
      <c r="N883" s="3">
        <v>48778102.450000003</v>
      </c>
      <c r="O883" s="3">
        <v>-270125975.69999999</v>
      </c>
      <c r="P883" s="3">
        <v>555680634.89999998</v>
      </c>
      <c r="Q883" s="3">
        <v>0</v>
      </c>
      <c r="R883" s="3">
        <v>319079055.30000001</v>
      </c>
      <c r="S883" s="3">
        <v>13274489.029999999</v>
      </c>
      <c r="T883" s="3">
        <v>555680634.89999998</v>
      </c>
      <c r="U883" s="3">
        <v>555680634.89999998</v>
      </c>
      <c r="V883" s="3">
        <v>146</v>
      </c>
      <c r="W883" s="3">
        <v>0.54</v>
      </c>
      <c r="X883" s="3">
        <v>5672702.5300000003</v>
      </c>
      <c r="Y883" s="3">
        <v>10812388.449999999</v>
      </c>
      <c r="Z883" s="3">
        <v>119941144.09999999</v>
      </c>
      <c r="AA883" s="3" t="s">
        <v>1590</v>
      </c>
      <c r="AB883" s="3" t="s">
        <v>1570</v>
      </c>
      <c r="AC883" s="3" t="s">
        <v>1571</v>
      </c>
      <c r="AD883" s="3" t="s">
        <v>1580</v>
      </c>
      <c r="AE883" s="3" t="s">
        <v>1573</v>
      </c>
      <c r="AF883" s="3" t="s">
        <v>1574</v>
      </c>
      <c r="AG883" s="3" t="s">
        <v>1578</v>
      </c>
      <c r="AH883" s="3" t="s">
        <v>1575</v>
      </c>
      <c r="AI883" s="3" t="s">
        <v>17</v>
      </c>
      <c r="AJ883" s="3" t="s">
        <v>25</v>
      </c>
      <c r="AK883" s="3" t="s">
        <v>41</v>
      </c>
      <c r="AL883" s="3">
        <v>0</v>
      </c>
      <c r="AM883" s="3">
        <v>1</v>
      </c>
      <c r="AN883" s="3" t="s">
        <v>1582</v>
      </c>
    </row>
    <row r="884" spans="1:40">
      <c r="A884" s="2">
        <v>5200000698510</v>
      </c>
      <c r="B884" s="3">
        <v>2019</v>
      </c>
      <c r="C884" s="3" t="s">
        <v>1058</v>
      </c>
      <c r="D884" s="3">
        <v>0</v>
      </c>
      <c r="E884" s="4">
        <v>29504</v>
      </c>
      <c r="F884" s="4">
        <v>36931</v>
      </c>
      <c r="G884" s="3">
        <v>445934583.5</v>
      </c>
      <c r="H884" s="3">
        <v>-50034756.170000002</v>
      </c>
      <c r="I884" s="3">
        <v>-58504494.909999996</v>
      </c>
      <c r="J884" s="3">
        <v>-16710257.51</v>
      </c>
      <c r="K884" s="3">
        <v>91965124.890000001</v>
      </c>
      <c r="L884" s="3">
        <v>72529369.049999997</v>
      </c>
      <c r="M884" s="3">
        <v>186581947.09999999</v>
      </c>
      <c r="N884" s="3">
        <v>91665124.890000001</v>
      </c>
      <c r="O884" s="3">
        <v>-114052578.09999999</v>
      </c>
      <c r="P884" s="3">
        <v>372572834.30000001</v>
      </c>
      <c r="Q884" s="3">
        <v>300000</v>
      </c>
      <c r="R884" s="3">
        <v>322751413.60000002</v>
      </c>
      <c r="S884" s="3">
        <v>159602339.09999999</v>
      </c>
      <c r="T884" s="3">
        <v>372872834.19999999</v>
      </c>
      <c r="U884" s="3">
        <v>372872834.30000001</v>
      </c>
      <c r="V884" s="3">
        <v>159.16999999999999</v>
      </c>
      <c r="W884" s="3">
        <v>79.930000000000007</v>
      </c>
      <c r="X884" s="3">
        <v>-62229748.049999997</v>
      </c>
      <c r="Y884" s="3">
        <v>11539619.640000001</v>
      </c>
      <c r="Z884" s="3">
        <v>93280152.060000002</v>
      </c>
      <c r="AA884" s="3" t="s">
        <v>21</v>
      </c>
      <c r="AB884" s="3" t="s">
        <v>1570</v>
      </c>
      <c r="AC884" s="3" t="s">
        <v>1571</v>
      </c>
      <c r="AD884" s="3" t="s">
        <v>1580</v>
      </c>
      <c r="AE884" s="3" t="s">
        <v>1573</v>
      </c>
      <c r="AF884" s="3" t="s">
        <v>1574</v>
      </c>
      <c r="AG884" s="3" t="s">
        <v>1578</v>
      </c>
      <c r="AH884" s="3" t="s">
        <v>1575</v>
      </c>
      <c r="AI884" s="3" t="s">
        <v>17</v>
      </c>
      <c r="AJ884" s="3" t="s">
        <v>29</v>
      </c>
      <c r="AK884" s="3" t="s">
        <v>18</v>
      </c>
      <c r="AL884" s="3">
        <v>0</v>
      </c>
      <c r="AM884" s="3">
        <v>1</v>
      </c>
      <c r="AN884" s="3" t="s">
        <v>1582</v>
      </c>
    </row>
    <row r="885" spans="1:40">
      <c r="A885" s="2">
        <v>5200001299203</v>
      </c>
      <c r="B885" s="3">
        <v>2015</v>
      </c>
      <c r="C885" s="3" t="s">
        <v>1507</v>
      </c>
      <c r="D885" s="3">
        <v>0</v>
      </c>
      <c r="E885" s="5">
        <v>31497</v>
      </c>
      <c r="F885" s="5">
        <v>17835</v>
      </c>
      <c r="G885" s="3">
        <v>446008820.39999998</v>
      </c>
      <c r="H885" s="3">
        <v>-3038959.11</v>
      </c>
      <c r="I885" s="3">
        <v>-25533554.579999998</v>
      </c>
      <c r="J885" s="3">
        <v>-19714009.100000001</v>
      </c>
      <c r="K885" s="3">
        <v>872077309.60000002</v>
      </c>
      <c r="L885" s="3">
        <v>776157158.5</v>
      </c>
      <c r="M885" s="3">
        <v>719921354.79999995</v>
      </c>
      <c r="N885" s="3">
        <v>861536585</v>
      </c>
      <c r="O885" s="3">
        <v>56235803.75</v>
      </c>
      <c r="P885" s="3">
        <v>956083778.10000002</v>
      </c>
      <c r="Q885" s="3">
        <v>0</v>
      </c>
      <c r="R885" s="3">
        <v>569314109.89999998</v>
      </c>
      <c r="S885" s="3">
        <v>94547193.099999994</v>
      </c>
      <c r="T885" s="3">
        <v>966624502.70000005</v>
      </c>
      <c r="U885" s="3">
        <v>966624502.70000005</v>
      </c>
      <c r="V885" s="3">
        <v>91.29</v>
      </c>
      <c r="W885" s="3">
        <v>58.51</v>
      </c>
      <c r="X885" s="3">
        <v>1476354.62</v>
      </c>
      <c r="Y885" s="3">
        <v>2294929.38</v>
      </c>
      <c r="Z885" s="3">
        <v>358465196.89999998</v>
      </c>
      <c r="AA885" s="3" t="s">
        <v>21</v>
      </c>
      <c r="AB885" s="3" t="s">
        <v>1585</v>
      </c>
      <c r="AC885" s="3" t="s">
        <v>1583</v>
      </c>
      <c r="AD885" s="3" t="s">
        <v>22</v>
      </c>
      <c r="AE885" s="3" t="s">
        <v>1573</v>
      </c>
      <c r="AF885" s="3" t="s">
        <v>1574</v>
      </c>
      <c r="AG885" s="3" t="s">
        <v>16</v>
      </c>
      <c r="AH885" s="3" t="s">
        <v>1575</v>
      </c>
      <c r="AI885" s="3" t="s">
        <v>17</v>
      </c>
      <c r="AJ885" s="3" t="s">
        <v>1576</v>
      </c>
      <c r="AK885" s="3" t="s">
        <v>18</v>
      </c>
      <c r="AL885" s="3">
        <v>0</v>
      </c>
      <c r="AM885" s="3">
        <v>1</v>
      </c>
      <c r="AN885" s="3" t="s">
        <v>344</v>
      </c>
    </row>
    <row r="886" spans="1:40">
      <c r="A886" s="2">
        <v>5200001566639</v>
      </c>
      <c r="B886" s="3">
        <v>2016</v>
      </c>
      <c r="C886" s="3" t="s">
        <v>1274</v>
      </c>
      <c r="D886" s="3">
        <v>0</v>
      </c>
      <c r="E886" s="4">
        <v>38790</v>
      </c>
      <c r="F886" s="4">
        <v>32661</v>
      </c>
      <c r="G886" s="3">
        <v>446598025.30000001</v>
      </c>
      <c r="H886" s="3">
        <v>26220839.260000002</v>
      </c>
      <c r="I886" s="3">
        <v>18942756.77</v>
      </c>
      <c r="J886" s="3">
        <v>5810714.1500000004</v>
      </c>
      <c r="K886" s="3">
        <v>138739875.80000001</v>
      </c>
      <c r="L886" s="3">
        <v>138507409.59999999</v>
      </c>
      <c r="M886" s="3">
        <v>351113788.19999999</v>
      </c>
      <c r="N886" s="3">
        <v>100565201.09999999</v>
      </c>
      <c r="O886" s="3">
        <v>-212606378.69999999</v>
      </c>
      <c r="P886" s="3">
        <v>556058133.10000002</v>
      </c>
      <c r="Q886" s="3">
        <v>38174674.630000003</v>
      </c>
      <c r="R886" s="3">
        <v>546089744.39999998</v>
      </c>
      <c r="S886" s="3">
        <v>241953647.19999999</v>
      </c>
      <c r="T886" s="3">
        <v>594232807.70000005</v>
      </c>
      <c r="U886" s="3">
        <v>594232807.70000005</v>
      </c>
      <c r="V886" s="3">
        <v>300.58</v>
      </c>
      <c r="W886" s="3">
        <v>194.4</v>
      </c>
      <c r="X886" s="3">
        <v>12847212.65</v>
      </c>
      <c r="Y886" s="3">
        <v>10277690.720000001</v>
      </c>
      <c r="Z886" s="3">
        <v>127981049.7</v>
      </c>
      <c r="AA886" s="3" t="s">
        <v>21</v>
      </c>
      <c r="AB886" s="3" t="s">
        <v>1570</v>
      </c>
      <c r="AC886" s="3" t="s">
        <v>1571</v>
      </c>
      <c r="AD886" s="3" t="s">
        <v>1580</v>
      </c>
      <c r="AE886" s="3" t="s">
        <v>1573</v>
      </c>
      <c r="AF886" s="3" t="s">
        <v>1574</v>
      </c>
      <c r="AG886" s="3" t="s">
        <v>1578</v>
      </c>
      <c r="AH886" s="3" t="s">
        <v>1575</v>
      </c>
      <c r="AI886" s="3" t="s">
        <v>17</v>
      </c>
      <c r="AJ886" s="3" t="s">
        <v>1576</v>
      </c>
      <c r="AK886" s="3" t="s">
        <v>18</v>
      </c>
      <c r="AL886" s="3">
        <v>0</v>
      </c>
      <c r="AM886" s="3">
        <v>0</v>
      </c>
      <c r="AN886" s="3" t="s">
        <v>170</v>
      </c>
    </row>
    <row r="887" spans="1:40">
      <c r="A887" s="2">
        <v>5200001299479</v>
      </c>
      <c r="B887" s="3">
        <v>2019</v>
      </c>
      <c r="C887" s="3" t="s">
        <v>433</v>
      </c>
      <c r="D887" s="3">
        <v>0</v>
      </c>
      <c r="E887" s="4">
        <v>39854</v>
      </c>
      <c r="F887" s="4">
        <v>39784</v>
      </c>
      <c r="G887" s="3">
        <v>448392323.39999998</v>
      </c>
      <c r="H887" s="3">
        <v>2049793.43</v>
      </c>
      <c r="I887" s="3">
        <v>-8672220.8200000003</v>
      </c>
      <c r="J887" s="3">
        <v>-5863112.0300000003</v>
      </c>
      <c r="K887" s="3">
        <v>151371343.80000001</v>
      </c>
      <c r="L887" s="3">
        <v>145163973.40000001</v>
      </c>
      <c r="M887" s="3">
        <v>355718229.10000002</v>
      </c>
      <c r="N887" s="3">
        <v>96461934.969999999</v>
      </c>
      <c r="O887" s="3">
        <v>-210554255.59999999</v>
      </c>
      <c r="P887" s="3">
        <v>556795012.20000005</v>
      </c>
      <c r="Q887" s="3">
        <v>54909408.82</v>
      </c>
      <c r="R887" s="3">
        <v>555190303.70000005</v>
      </c>
      <c r="S887" s="3">
        <v>249360024.80000001</v>
      </c>
      <c r="T887" s="3">
        <v>611704421</v>
      </c>
      <c r="U887" s="3">
        <v>611704421</v>
      </c>
      <c r="V887" s="3">
        <v>330.27</v>
      </c>
      <c r="W887" s="3">
        <v>181.08</v>
      </c>
      <c r="X887" s="3">
        <v>-9220951.0299999993</v>
      </c>
      <c r="Y887" s="3">
        <v>10934603.039999999</v>
      </c>
      <c r="Z887" s="3">
        <v>52660574.390000001</v>
      </c>
      <c r="AA887" s="3" t="s">
        <v>21</v>
      </c>
      <c r="AB887" s="3" t="s">
        <v>1570</v>
      </c>
      <c r="AC887" s="3" t="s">
        <v>1583</v>
      </c>
      <c r="AD887" s="3" t="s">
        <v>1580</v>
      </c>
      <c r="AE887" s="3" t="s">
        <v>1573</v>
      </c>
      <c r="AF887" s="3" t="s">
        <v>1574</v>
      </c>
      <c r="AG887" s="3" t="s">
        <v>1578</v>
      </c>
      <c r="AH887" s="3" t="s">
        <v>1575</v>
      </c>
      <c r="AI887" s="3" t="s">
        <v>17</v>
      </c>
      <c r="AJ887" s="3" t="s">
        <v>1576</v>
      </c>
      <c r="AK887" s="3" t="s">
        <v>18</v>
      </c>
      <c r="AL887" s="3">
        <v>0</v>
      </c>
      <c r="AM887" s="3">
        <v>0</v>
      </c>
      <c r="AN887" s="3" t="s">
        <v>170</v>
      </c>
    </row>
    <row r="888" spans="1:40">
      <c r="A888" s="2">
        <v>5200001343725</v>
      </c>
      <c r="B888" s="3">
        <v>2017</v>
      </c>
      <c r="C888" s="3" t="s">
        <v>1219</v>
      </c>
      <c r="D888" s="3">
        <v>0</v>
      </c>
      <c r="E888" s="4">
        <v>25664</v>
      </c>
      <c r="F888" s="4">
        <v>25790</v>
      </c>
      <c r="G888" s="3">
        <v>448585476.39999998</v>
      </c>
      <c r="H888" s="3">
        <v>20203371.920000002</v>
      </c>
      <c r="I888" s="3">
        <v>17996347.260000002</v>
      </c>
      <c r="J888" s="3">
        <v>10836007.199999999</v>
      </c>
      <c r="K888" s="3">
        <v>164842394.30000001</v>
      </c>
      <c r="L888" s="3">
        <v>164684684.19999999</v>
      </c>
      <c r="M888" s="3">
        <v>216692969.90000001</v>
      </c>
      <c r="N888" s="3">
        <v>164446427.09999999</v>
      </c>
      <c r="O888" s="3">
        <v>-52008285.729999997</v>
      </c>
      <c r="P888" s="3">
        <v>244993350.19999999</v>
      </c>
      <c r="Q888" s="3">
        <v>0</v>
      </c>
      <c r="R888" s="3">
        <v>201607222.5</v>
      </c>
      <c r="S888" s="3">
        <v>23183418</v>
      </c>
      <c r="T888" s="3">
        <v>245389317.40000001</v>
      </c>
      <c r="U888" s="3">
        <v>245389317.40000001</v>
      </c>
      <c r="V888" s="3">
        <v>84.28</v>
      </c>
      <c r="W888" s="3">
        <v>19.48</v>
      </c>
      <c r="X888" s="3">
        <v>9932955.7200000007</v>
      </c>
      <c r="Y888" s="3">
        <v>4030237.52</v>
      </c>
      <c r="Z888" s="3">
        <v>87899216.530000001</v>
      </c>
      <c r="AA888" s="3" t="s">
        <v>21</v>
      </c>
      <c r="AB888" s="3" t="s">
        <v>1570</v>
      </c>
      <c r="AC888" s="3" t="s">
        <v>1583</v>
      </c>
      <c r="AD888" s="3" t="s">
        <v>1580</v>
      </c>
      <c r="AE888" s="3" t="s">
        <v>1573</v>
      </c>
      <c r="AF888" s="3" t="s">
        <v>1574</v>
      </c>
      <c r="AG888" s="3" t="s">
        <v>1578</v>
      </c>
      <c r="AH888" s="3" t="s">
        <v>1575</v>
      </c>
      <c r="AI888" s="3" t="s">
        <v>17</v>
      </c>
      <c r="AJ888" s="3" t="s">
        <v>1576</v>
      </c>
      <c r="AK888" s="3" t="s">
        <v>18</v>
      </c>
      <c r="AL888" s="3">
        <v>0</v>
      </c>
      <c r="AM888" s="3">
        <v>0</v>
      </c>
      <c r="AN888" s="3" t="s">
        <v>1582</v>
      </c>
    </row>
    <row r="889" spans="1:40">
      <c r="A889" s="2">
        <v>5200001299199</v>
      </c>
      <c r="B889" s="3">
        <v>2016</v>
      </c>
      <c r="C889" s="3" t="s">
        <v>407</v>
      </c>
      <c r="D889" s="3">
        <v>0</v>
      </c>
      <c r="E889" s="4">
        <v>38161</v>
      </c>
      <c r="F889" s="4">
        <v>37169</v>
      </c>
      <c r="G889" s="3">
        <v>448599401.60000002</v>
      </c>
      <c r="H889" s="3">
        <v>4056569.44</v>
      </c>
      <c r="I889" s="3">
        <v>-3311399.57</v>
      </c>
      <c r="J889" s="3">
        <v>-5523274.8200000003</v>
      </c>
      <c r="K889" s="3">
        <v>105158378</v>
      </c>
      <c r="L889" s="3">
        <v>39326355.32</v>
      </c>
      <c r="M889" s="3">
        <v>136809957.59999999</v>
      </c>
      <c r="N889" s="3">
        <v>67940864.099999994</v>
      </c>
      <c r="O889" s="3">
        <v>-97483602.310000002</v>
      </c>
      <c r="P889" s="3">
        <v>571483623.60000002</v>
      </c>
      <c r="Q889" s="3">
        <v>37217513.890000001</v>
      </c>
      <c r="R889" s="3">
        <v>460467740.30000001</v>
      </c>
      <c r="S889" s="3">
        <v>347079574.30000001</v>
      </c>
      <c r="T889" s="3">
        <v>608701137.5</v>
      </c>
      <c r="U889" s="3">
        <v>608701137.5</v>
      </c>
      <c r="V889" s="3">
        <v>12.42</v>
      </c>
      <c r="W889" s="3">
        <v>322.06</v>
      </c>
      <c r="X889" s="3">
        <v>1844694.19</v>
      </c>
      <c r="Y889" s="3">
        <v>13636510.619999999</v>
      </c>
      <c r="Z889" s="3">
        <v>60680704</v>
      </c>
      <c r="AA889" s="3" t="s">
        <v>21</v>
      </c>
      <c r="AB889" s="3" t="s">
        <v>1585</v>
      </c>
      <c r="AC889" s="3" t="s">
        <v>1583</v>
      </c>
      <c r="AD889" s="3" t="s">
        <v>1580</v>
      </c>
      <c r="AE889" s="3" t="s">
        <v>1573</v>
      </c>
      <c r="AF889" s="3" t="s">
        <v>1574</v>
      </c>
      <c r="AG889" s="3" t="s">
        <v>16</v>
      </c>
      <c r="AH889" s="3" t="s">
        <v>1575</v>
      </c>
      <c r="AI889" s="3" t="s">
        <v>17</v>
      </c>
      <c r="AJ889" s="3" t="s">
        <v>1576</v>
      </c>
      <c r="AK889" s="3" t="s">
        <v>18</v>
      </c>
      <c r="AL889" s="3">
        <v>0</v>
      </c>
      <c r="AM889" s="3">
        <v>1</v>
      </c>
      <c r="AN889" s="3" t="s">
        <v>1582</v>
      </c>
    </row>
    <row r="890" spans="1:40">
      <c r="A890" s="2">
        <v>5200001342853</v>
      </c>
      <c r="B890" s="3">
        <v>2015</v>
      </c>
      <c r="C890" s="3" t="s">
        <v>503</v>
      </c>
      <c r="D890" s="3">
        <v>1</v>
      </c>
      <c r="E890" s="4">
        <v>28243</v>
      </c>
      <c r="F890" s="4">
        <v>20760</v>
      </c>
      <c r="G890" s="3">
        <v>449032416.19999999</v>
      </c>
      <c r="H890" s="3">
        <v>38495278.75</v>
      </c>
      <c r="I890" s="3">
        <v>29368805.5</v>
      </c>
      <c r="J890" s="3">
        <v>17159601.850000001</v>
      </c>
      <c r="K890" s="3">
        <v>466861580.30000001</v>
      </c>
      <c r="L890" s="3">
        <v>361051819</v>
      </c>
      <c r="M890" s="3">
        <v>351889391</v>
      </c>
      <c r="N890" s="3">
        <v>466546281.89999998</v>
      </c>
      <c r="O890" s="3">
        <v>9162428.0099999998</v>
      </c>
      <c r="P890" s="3">
        <v>546178623.5</v>
      </c>
      <c r="Q890" s="3">
        <v>0</v>
      </c>
      <c r="R890" s="3">
        <v>368736084.69999999</v>
      </c>
      <c r="S890" s="3">
        <v>79632341.569999993</v>
      </c>
      <c r="T890" s="3">
        <v>546493921.89999998</v>
      </c>
      <c r="U890" s="3">
        <v>546493921.89999998</v>
      </c>
      <c r="V890" s="3">
        <v>44.2</v>
      </c>
      <c r="W890" s="3">
        <v>48.26</v>
      </c>
      <c r="X890" s="3">
        <v>-7889911</v>
      </c>
      <c r="Y890" s="3">
        <v>12857047.52</v>
      </c>
      <c r="Z890" s="3">
        <v>101519895.8</v>
      </c>
      <c r="AA890" s="3" t="s">
        <v>21</v>
      </c>
      <c r="AB890" s="3" t="s">
        <v>1570</v>
      </c>
      <c r="AC890" s="3" t="s">
        <v>1583</v>
      </c>
      <c r="AD890" s="3" t="s">
        <v>1580</v>
      </c>
      <c r="AE890" s="3" t="s">
        <v>1581</v>
      </c>
      <c r="AF890" s="3" t="s">
        <v>1574</v>
      </c>
      <c r="AG890" s="3" t="s">
        <v>16</v>
      </c>
      <c r="AH890" s="3" t="s">
        <v>1575</v>
      </c>
      <c r="AI890" s="3" t="s">
        <v>17</v>
      </c>
      <c r="AJ890" s="3" t="s">
        <v>1576</v>
      </c>
      <c r="AK890" s="3" t="s">
        <v>18</v>
      </c>
      <c r="AL890" s="3">
        <v>0</v>
      </c>
      <c r="AM890" s="3">
        <v>1</v>
      </c>
      <c r="AN890" s="3" t="s">
        <v>1594</v>
      </c>
    </row>
    <row r="891" spans="1:40">
      <c r="A891" s="2">
        <v>5200001029099</v>
      </c>
      <c r="B891" s="3">
        <v>2017</v>
      </c>
      <c r="C891" s="3" t="s">
        <v>259</v>
      </c>
      <c r="D891" s="3">
        <v>0</v>
      </c>
      <c r="E891" s="4">
        <v>35457</v>
      </c>
      <c r="F891" s="4">
        <v>18868</v>
      </c>
      <c r="G891" s="3">
        <v>449447574.10000002</v>
      </c>
      <c r="H891" s="3">
        <v>78364738.730000004</v>
      </c>
      <c r="I891" s="3">
        <v>48294090.130000003</v>
      </c>
      <c r="J891" s="3">
        <v>33851356.329999998</v>
      </c>
      <c r="K891" s="3">
        <v>371374208.30000001</v>
      </c>
      <c r="L891" s="3">
        <v>370940169.39999998</v>
      </c>
      <c r="M891" s="3">
        <v>358628940.30000001</v>
      </c>
      <c r="N891" s="3">
        <v>371374208.30000001</v>
      </c>
      <c r="O891" s="3">
        <v>12311229.039999999</v>
      </c>
      <c r="P891" s="3">
        <v>456332361.30000001</v>
      </c>
      <c r="Q891" s="3">
        <v>0</v>
      </c>
      <c r="R891" s="3">
        <v>295185166</v>
      </c>
      <c r="S891" s="3">
        <v>81725654.280000001</v>
      </c>
      <c r="T891" s="3">
        <v>456332361.30000001</v>
      </c>
      <c r="U891" s="3">
        <v>456332361.30000001</v>
      </c>
      <c r="V891" s="3">
        <v>159.33000000000001</v>
      </c>
      <c r="W891" s="3">
        <v>58.61</v>
      </c>
      <c r="X891" s="3">
        <v>43161366.539999999</v>
      </c>
      <c r="Y891" s="3">
        <v>2825329.35</v>
      </c>
      <c r="Z891" s="3">
        <v>89622106</v>
      </c>
      <c r="AA891" s="3" t="s">
        <v>21</v>
      </c>
      <c r="AB891" s="3" t="s">
        <v>1570</v>
      </c>
      <c r="AC891" s="3" t="s">
        <v>1583</v>
      </c>
      <c r="AD891" s="3" t="s">
        <v>1580</v>
      </c>
      <c r="AE891" s="3" t="s">
        <v>1573</v>
      </c>
      <c r="AF891" s="3" t="s">
        <v>1588</v>
      </c>
      <c r="AG891" s="3" t="s">
        <v>16</v>
      </c>
      <c r="AH891" s="3" t="s">
        <v>1575</v>
      </c>
      <c r="AI891" s="3" t="s">
        <v>17</v>
      </c>
      <c r="AJ891" s="3" t="s">
        <v>1576</v>
      </c>
      <c r="AK891" s="3" t="s">
        <v>18</v>
      </c>
      <c r="AL891" s="3">
        <v>0</v>
      </c>
      <c r="AM891" s="3">
        <v>0</v>
      </c>
      <c r="AN891" s="3" t="s">
        <v>223</v>
      </c>
    </row>
    <row r="892" spans="1:40">
      <c r="A892" s="2">
        <v>5200007677002</v>
      </c>
      <c r="B892" s="3">
        <v>2016</v>
      </c>
      <c r="C892" s="3" t="s">
        <v>887</v>
      </c>
      <c r="D892" s="3">
        <v>0</v>
      </c>
      <c r="E892" s="4">
        <v>41281</v>
      </c>
      <c r="F892" s="4">
        <v>41134</v>
      </c>
      <c r="G892" s="3">
        <v>449503550</v>
      </c>
      <c r="H892" s="3">
        <v>37738636.490000002</v>
      </c>
      <c r="I892" s="3">
        <v>20967885.350000001</v>
      </c>
      <c r="J892" s="3">
        <v>295269.27</v>
      </c>
      <c r="K892" s="3">
        <v>100156389</v>
      </c>
      <c r="L892" s="3">
        <v>99787620.489999995</v>
      </c>
      <c r="M892" s="3">
        <v>187108910.69999999</v>
      </c>
      <c r="N892" s="3">
        <v>100156389</v>
      </c>
      <c r="O892" s="3">
        <v>-87321290.200000003</v>
      </c>
      <c r="P892" s="3">
        <v>394880782.10000002</v>
      </c>
      <c r="Q892" s="3">
        <v>0</v>
      </c>
      <c r="R892" s="3">
        <v>304176913.19999999</v>
      </c>
      <c r="S892" s="3">
        <v>197225636</v>
      </c>
      <c r="T892" s="3">
        <v>394880782.10000002</v>
      </c>
      <c r="U892" s="3">
        <v>394880782.10000002</v>
      </c>
      <c r="V892" s="3">
        <v>40.97</v>
      </c>
      <c r="W892" s="3">
        <v>164.55</v>
      </c>
      <c r="X892" s="3">
        <v>17152664.050000001</v>
      </c>
      <c r="Y892" s="3">
        <v>9545667.4100000001</v>
      </c>
      <c r="Z892" s="3">
        <v>169548342.69999999</v>
      </c>
      <c r="AA892" s="3" t="s">
        <v>21</v>
      </c>
      <c r="AB892" s="3" t="s">
        <v>1570</v>
      </c>
      <c r="AC892" s="3" t="s">
        <v>1571</v>
      </c>
      <c r="AD892" s="3" t="s">
        <v>1580</v>
      </c>
      <c r="AE892" s="3" t="s">
        <v>1581</v>
      </c>
      <c r="AF892" s="3" t="s">
        <v>1574</v>
      </c>
      <c r="AG892" s="3" t="s">
        <v>1578</v>
      </c>
      <c r="AH892" s="3" t="s">
        <v>1575</v>
      </c>
      <c r="AI892" s="3" t="s">
        <v>17</v>
      </c>
      <c r="AJ892" s="3" t="s">
        <v>1576</v>
      </c>
      <c r="AK892" s="3" t="s">
        <v>41</v>
      </c>
      <c r="AL892" s="3">
        <v>0</v>
      </c>
      <c r="AM892" s="3">
        <v>1</v>
      </c>
      <c r="AN892" s="3" t="s">
        <v>1594</v>
      </c>
    </row>
    <row r="893" spans="1:40">
      <c r="A893" s="2">
        <v>5200001299479</v>
      </c>
      <c r="B893" s="3">
        <v>2016</v>
      </c>
      <c r="C893" s="3" t="s">
        <v>432</v>
      </c>
      <c r="D893" s="3">
        <v>0</v>
      </c>
      <c r="E893" s="4">
        <v>39854</v>
      </c>
      <c r="F893" s="4">
        <v>39784</v>
      </c>
      <c r="G893" s="3">
        <v>450752682.60000002</v>
      </c>
      <c r="H893" s="3">
        <v>49467663.119999997</v>
      </c>
      <c r="I893" s="3">
        <v>29908556.309999999</v>
      </c>
      <c r="J893" s="3">
        <v>13507852.779999999</v>
      </c>
      <c r="K893" s="3">
        <v>124515012</v>
      </c>
      <c r="L893" s="3">
        <v>124515012</v>
      </c>
      <c r="M893" s="3">
        <v>312115997.30000001</v>
      </c>
      <c r="N893" s="3">
        <v>75977470.030000001</v>
      </c>
      <c r="O893" s="3">
        <v>-187600985.30000001</v>
      </c>
      <c r="P893" s="3">
        <v>531048007.30000001</v>
      </c>
      <c r="Q893" s="3">
        <v>48537541.960000001</v>
      </c>
      <c r="R893" s="3">
        <v>515017818.80000001</v>
      </c>
      <c r="S893" s="3">
        <v>267179450.90000001</v>
      </c>
      <c r="T893" s="3">
        <v>579585549.29999995</v>
      </c>
      <c r="U893" s="3">
        <v>579585549.29999995</v>
      </c>
      <c r="V893" s="3">
        <v>360.17</v>
      </c>
      <c r="W893" s="3">
        <v>242.52</v>
      </c>
      <c r="X893" s="3">
        <v>30743125.370000001</v>
      </c>
      <c r="Y893" s="3">
        <v>10883643.050000001</v>
      </c>
      <c r="Z893" s="3">
        <v>26508320.879999999</v>
      </c>
      <c r="AA893" s="3" t="s">
        <v>21</v>
      </c>
      <c r="AB893" s="3" t="s">
        <v>1570</v>
      </c>
      <c r="AC893" s="3" t="s">
        <v>1583</v>
      </c>
      <c r="AD893" s="3" t="s">
        <v>1580</v>
      </c>
      <c r="AE893" s="3" t="s">
        <v>1573</v>
      </c>
      <c r="AF893" s="3" t="s">
        <v>1574</v>
      </c>
      <c r="AG893" s="3" t="s">
        <v>1578</v>
      </c>
      <c r="AH893" s="3" t="s">
        <v>1575</v>
      </c>
      <c r="AI893" s="3" t="s">
        <v>17</v>
      </c>
      <c r="AJ893" s="3" t="s">
        <v>1576</v>
      </c>
      <c r="AK893" s="3" t="s">
        <v>18</v>
      </c>
      <c r="AL893" s="3">
        <v>0</v>
      </c>
      <c r="AM893" s="3">
        <v>0</v>
      </c>
      <c r="AN893" s="3" t="s">
        <v>170</v>
      </c>
    </row>
    <row r="894" spans="1:40">
      <c r="A894" s="2">
        <v>5200000634525</v>
      </c>
      <c r="B894" s="3">
        <v>2015</v>
      </c>
      <c r="C894" s="3" t="s">
        <v>175</v>
      </c>
      <c r="D894" s="3">
        <v>0</v>
      </c>
      <c r="E894" s="4">
        <v>35195</v>
      </c>
      <c r="F894" s="4">
        <v>34863</v>
      </c>
      <c r="G894" s="3">
        <v>450885983.80000001</v>
      </c>
      <c r="H894" s="3">
        <v>6315088.4100000001</v>
      </c>
      <c r="I894" s="3">
        <v>3855219.35</v>
      </c>
      <c r="J894" s="3">
        <v>6391223.8200000003</v>
      </c>
      <c r="K894" s="3">
        <v>98956664.390000001</v>
      </c>
      <c r="L894" s="3">
        <v>97100664.390000001</v>
      </c>
      <c r="M894" s="3">
        <v>89432028.590000004</v>
      </c>
      <c r="N894" s="3">
        <v>98956664.390000001</v>
      </c>
      <c r="O894" s="3">
        <v>7668635.7999999998</v>
      </c>
      <c r="P894" s="3">
        <v>255118180</v>
      </c>
      <c r="Q894" s="3">
        <v>0</v>
      </c>
      <c r="R894" s="3">
        <v>216401545.59999999</v>
      </c>
      <c r="S894" s="3">
        <v>156161515.59999999</v>
      </c>
      <c r="T894" s="3">
        <v>255118180</v>
      </c>
      <c r="U894" s="3">
        <v>255118180</v>
      </c>
      <c r="V894" s="3">
        <v>16.82</v>
      </c>
      <c r="W894" s="3">
        <v>0</v>
      </c>
      <c r="X894" s="3">
        <v>-25072883.710000001</v>
      </c>
      <c r="Y894" s="3">
        <v>110667.28</v>
      </c>
      <c r="Z894" s="3">
        <v>5018507.09</v>
      </c>
      <c r="AA894" s="3" t="s">
        <v>21</v>
      </c>
      <c r="AB894" s="3" t="s">
        <v>1570</v>
      </c>
      <c r="AC894" s="3" t="s">
        <v>1571</v>
      </c>
      <c r="AD894" s="3" t="s">
        <v>1580</v>
      </c>
      <c r="AE894" s="3" t="s">
        <v>1581</v>
      </c>
      <c r="AF894" s="3" t="s">
        <v>1574</v>
      </c>
      <c r="AG894" s="3" t="s">
        <v>1578</v>
      </c>
      <c r="AH894" s="3" t="s">
        <v>1575</v>
      </c>
      <c r="AI894" s="3" t="s">
        <v>17</v>
      </c>
      <c r="AJ894" s="3" t="s">
        <v>1576</v>
      </c>
      <c r="AK894" s="3" t="s">
        <v>41</v>
      </c>
      <c r="AL894" s="3">
        <v>0</v>
      </c>
      <c r="AM894" s="3">
        <v>1</v>
      </c>
      <c r="AN894" s="3" t="s">
        <v>1582</v>
      </c>
    </row>
    <row r="895" spans="1:40">
      <c r="A895" s="2">
        <v>5200001609193</v>
      </c>
      <c r="B895" s="3">
        <v>2017</v>
      </c>
      <c r="C895" s="3" t="s">
        <v>729</v>
      </c>
      <c r="D895" s="3">
        <v>0</v>
      </c>
      <c r="E895" s="4">
        <v>39654</v>
      </c>
      <c r="F895" s="4">
        <v>32869</v>
      </c>
      <c r="G895" s="3">
        <v>451268161.80000001</v>
      </c>
      <c r="H895" s="3">
        <v>31596858.84</v>
      </c>
      <c r="I895" s="3">
        <v>25812245.760000002</v>
      </c>
      <c r="J895" s="3">
        <v>8927260.7799999993</v>
      </c>
      <c r="K895" s="3">
        <v>124745263.5</v>
      </c>
      <c r="L895" s="3">
        <v>124744113.09999999</v>
      </c>
      <c r="M895" s="3">
        <v>358023309.10000002</v>
      </c>
      <c r="N895" s="3">
        <v>99311546.25</v>
      </c>
      <c r="O895" s="3">
        <v>-233279196.09999999</v>
      </c>
      <c r="P895" s="3">
        <v>620952103.60000002</v>
      </c>
      <c r="Q895" s="3">
        <v>25433717.219999999</v>
      </c>
      <c r="R895" s="3">
        <v>593378043</v>
      </c>
      <c r="S895" s="3">
        <v>285290648.60000002</v>
      </c>
      <c r="T895" s="3">
        <v>646385820.79999995</v>
      </c>
      <c r="U895" s="3">
        <v>646385820.79999995</v>
      </c>
      <c r="V895" s="3">
        <v>204.17</v>
      </c>
      <c r="W895" s="3">
        <v>176.1</v>
      </c>
      <c r="X895" s="3">
        <v>15058561.59</v>
      </c>
      <c r="Y895" s="3">
        <v>16897570.649999999</v>
      </c>
      <c r="Z895" s="3">
        <v>254430431.5</v>
      </c>
      <c r="AA895" s="3" t="s">
        <v>15</v>
      </c>
      <c r="AB895" s="3" t="s">
        <v>1570</v>
      </c>
      <c r="AC895" s="3" t="s">
        <v>1571</v>
      </c>
      <c r="AD895" s="3" t="s">
        <v>1580</v>
      </c>
      <c r="AE895" s="3" t="s">
        <v>1573</v>
      </c>
      <c r="AF895" s="3" t="s">
        <v>1574</v>
      </c>
      <c r="AG895" s="3" t="s">
        <v>1578</v>
      </c>
      <c r="AH895" s="3" t="s">
        <v>1575</v>
      </c>
      <c r="AI895" s="3" t="s">
        <v>17</v>
      </c>
      <c r="AJ895" s="3" t="s">
        <v>1576</v>
      </c>
      <c r="AK895" s="3" t="s">
        <v>41</v>
      </c>
      <c r="AL895" s="3">
        <v>0</v>
      </c>
      <c r="AM895" s="3">
        <v>0</v>
      </c>
      <c r="AN895" s="3" t="s">
        <v>1594</v>
      </c>
    </row>
    <row r="896" spans="1:40">
      <c r="A896" s="2">
        <v>5200000092017</v>
      </c>
      <c r="B896" s="3">
        <v>2018</v>
      </c>
      <c r="C896" s="3" t="s">
        <v>115</v>
      </c>
      <c r="D896" s="3">
        <v>0</v>
      </c>
      <c r="E896" s="4">
        <v>38315</v>
      </c>
      <c r="F896" s="4">
        <v>38278</v>
      </c>
      <c r="G896" s="3">
        <v>451409777.30000001</v>
      </c>
      <c r="H896" s="3">
        <v>25247738.949999999</v>
      </c>
      <c r="I896" s="3">
        <v>20219153.280000001</v>
      </c>
      <c r="J896" s="3">
        <v>7384809.7000000002</v>
      </c>
      <c r="K896" s="3">
        <v>52947886.100000001</v>
      </c>
      <c r="L896" s="3">
        <v>52947886.100000001</v>
      </c>
      <c r="M896" s="3">
        <v>188426736.59999999</v>
      </c>
      <c r="N896" s="3">
        <v>48163122.759999998</v>
      </c>
      <c r="O896" s="3">
        <v>-135478850.5</v>
      </c>
      <c r="P896" s="3">
        <v>412361089.60000002</v>
      </c>
      <c r="Q896" s="3">
        <v>4784763.34</v>
      </c>
      <c r="R896" s="3">
        <v>377223814.80000001</v>
      </c>
      <c r="S896" s="3">
        <v>227269029.69999999</v>
      </c>
      <c r="T896" s="3">
        <v>417145853</v>
      </c>
      <c r="U896" s="3">
        <v>417145853</v>
      </c>
      <c r="V896" s="3">
        <v>232.15</v>
      </c>
      <c r="W896" s="3">
        <v>191.27</v>
      </c>
      <c r="X896" s="3">
        <v>8430367.8100000005</v>
      </c>
      <c r="Y896" s="3">
        <v>9565196.8499999996</v>
      </c>
      <c r="Z896" s="3">
        <v>69107967.450000003</v>
      </c>
      <c r="AA896" s="3" t="s">
        <v>21</v>
      </c>
      <c r="AB896" s="3" t="s">
        <v>1570</v>
      </c>
      <c r="AC896" s="3" t="s">
        <v>1571</v>
      </c>
      <c r="AD896" s="3" t="s">
        <v>1580</v>
      </c>
      <c r="AE896" s="3" t="s">
        <v>1573</v>
      </c>
      <c r="AF896" s="3" t="s">
        <v>1574</v>
      </c>
      <c r="AG896" s="3" t="s">
        <v>1578</v>
      </c>
      <c r="AH896" s="3" t="s">
        <v>1575</v>
      </c>
      <c r="AI896" s="3" t="s">
        <v>17</v>
      </c>
      <c r="AJ896" s="3" t="s">
        <v>1576</v>
      </c>
      <c r="AK896" s="3" t="s">
        <v>41</v>
      </c>
      <c r="AL896" s="3">
        <v>0</v>
      </c>
      <c r="AM896" s="3">
        <v>0</v>
      </c>
      <c r="AN896" s="3" t="s">
        <v>61</v>
      </c>
    </row>
    <row r="897" spans="1:40">
      <c r="A897" s="2">
        <v>5200001345671</v>
      </c>
      <c r="B897" s="3">
        <v>2016</v>
      </c>
      <c r="C897" s="3" t="s">
        <v>639</v>
      </c>
      <c r="D897" s="3">
        <v>0</v>
      </c>
      <c r="E897" s="4">
        <v>29565</v>
      </c>
      <c r="F897" s="4">
        <v>25700</v>
      </c>
      <c r="G897" s="3">
        <v>451865455.69999999</v>
      </c>
      <c r="H897" s="3">
        <v>42225390.939999998</v>
      </c>
      <c r="I897" s="3">
        <v>37924891.479999997</v>
      </c>
      <c r="J897" s="3">
        <v>22752377.449999999</v>
      </c>
      <c r="K897" s="3">
        <v>72027922.590000004</v>
      </c>
      <c r="L897" s="3">
        <v>-11615970.199999999</v>
      </c>
      <c r="M897" s="3">
        <v>-15627563.289999999</v>
      </c>
      <c r="N897" s="3">
        <v>60408023.020000003</v>
      </c>
      <c r="O897" s="3">
        <v>4011593.09</v>
      </c>
      <c r="P897" s="3">
        <v>342742692</v>
      </c>
      <c r="Q897" s="3">
        <v>11619899.57</v>
      </c>
      <c r="R897" s="3">
        <v>171727689.40000001</v>
      </c>
      <c r="S897" s="3">
        <v>228936717.30000001</v>
      </c>
      <c r="T897" s="3">
        <v>354362591.60000002</v>
      </c>
      <c r="U897" s="3">
        <v>354362591.60000002</v>
      </c>
      <c r="V897" s="3">
        <v>62.08</v>
      </c>
      <c r="W897" s="3">
        <v>217.36</v>
      </c>
      <c r="X897" s="3">
        <v>25124237.809999999</v>
      </c>
      <c r="Y897" s="3">
        <v>4502870.68</v>
      </c>
      <c r="Z897" s="3">
        <v>47936017.68</v>
      </c>
      <c r="AA897" s="3" t="s">
        <v>21</v>
      </c>
      <c r="AB897" s="3" t="s">
        <v>1570</v>
      </c>
      <c r="AC897" s="3" t="s">
        <v>1571</v>
      </c>
      <c r="AD897" s="3" t="s">
        <v>22</v>
      </c>
      <c r="AE897" s="3" t="s">
        <v>1573</v>
      </c>
      <c r="AF897" s="3" t="s">
        <v>1574</v>
      </c>
      <c r="AG897" s="3" t="s">
        <v>1578</v>
      </c>
      <c r="AH897" s="3" t="s">
        <v>1575</v>
      </c>
      <c r="AI897" s="3" t="s">
        <v>17</v>
      </c>
      <c r="AJ897" s="3" t="s">
        <v>1576</v>
      </c>
      <c r="AK897" s="3" t="s">
        <v>18</v>
      </c>
      <c r="AL897" s="3">
        <v>0</v>
      </c>
      <c r="AM897" s="3">
        <v>1</v>
      </c>
      <c r="AN897" s="3" t="s">
        <v>26</v>
      </c>
    </row>
    <row r="898" spans="1:40">
      <c r="A898" s="2">
        <v>5200001813148</v>
      </c>
      <c r="B898" s="3">
        <v>2019</v>
      </c>
      <c r="C898" s="3" t="s">
        <v>762</v>
      </c>
      <c r="D898" s="3">
        <v>0</v>
      </c>
      <c r="E898" s="4">
        <v>38993</v>
      </c>
      <c r="F898" s="4">
        <v>36104</v>
      </c>
      <c r="G898" s="3">
        <v>452169050.69999999</v>
      </c>
      <c r="H898" s="3">
        <v>19700560.629999999</v>
      </c>
      <c r="I898" s="3">
        <v>18470031.300000001</v>
      </c>
      <c r="J898" s="3">
        <v>9771283.5500000007</v>
      </c>
      <c r="K898" s="3">
        <v>62024494.710000001</v>
      </c>
      <c r="L898" s="3">
        <v>61098914.759999998</v>
      </c>
      <c r="M898" s="3">
        <v>90855584.290000007</v>
      </c>
      <c r="N898" s="3">
        <v>62024494.710000001</v>
      </c>
      <c r="O898" s="3">
        <v>-29756669.530000001</v>
      </c>
      <c r="P898" s="3">
        <v>199923841.69999999</v>
      </c>
      <c r="Q898" s="3">
        <v>0</v>
      </c>
      <c r="R898" s="3">
        <v>169180534.30000001</v>
      </c>
      <c r="S898" s="3">
        <v>97449669.980000004</v>
      </c>
      <c r="T898" s="3">
        <v>199923841.69999999</v>
      </c>
      <c r="U898" s="3">
        <v>199923841.69999999</v>
      </c>
      <c r="V898" s="3">
        <v>60.37</v>
      </c>
      <c r="W898" s="3">
        <v>78.83</v>
      </c>
      <c r="X898" s="3">
        <v>4443522.5</v>
      </c>
      <c r="Y898" s="3">
        <v>6145989.5</v>
      </c>
      <c r="Z898" s="3">
        <v>82967477.849999994</v>
      </c>
      <c r="AA898" s="3" t="s">
        <v>21</v>
      </c>
      <c r="AB898" s="3" t="s">
        <v>1570</v>
      </c>
      <c r="AC898" s="3" t="s">
        <v>1583</v>
      </c>
      <c r="AD898" s="3" t="s">
        <v>1580</v>
      </c>
      <c r="AE898" s="3" t="s">
        <v>1581</v>
      </c>
      <c r="AF898" s="3" t="s">
        <v>1574</v>
      </c>
      <c r="AG898" s="3" t="s">
        <v>1578</v>
      </c>
      <c r="AH898" s="3" t="s">
        <v>1575</v>
      </c>
      <c r="AI898" s="3" t="s">
        <v>57</v>
      </c>
      <c r="AJ898" s="3" t="s">
        <v>29</v>
      </c>
      <c r="AK898" s="3" t="s">
        <v>18</v>
      </c>
      <c r="AL898" s="3">
        <v>0</v>
      </c>
      <c r="AM898" s="3">
        <v>0</v>
      </c>
      <c r="AN898" s="3" t="s">
        <v>1582</v>
      </c>
    </row>
    <row r="899" spans="1:40">
      <c r="A899" s="2">
        <v>5200007233811</v>
      </c>
      <c r="B899" s="3">
        <v>2018</v>
      </c>
      <c r="C899" s="3" t="s">
        <v>1343</v>
      </c>
      <c r="D899" s="3">
        <v>0</v>
      </c>
      <c r="E899" s="4">
        <v>40928</v>
      </c>
      <c r="F899" s="4">
        <v>40875</v>
      </c>
      <c r="G899" s="3">
        <v>452582364.60000002</v>
      </c>
      <c r="H899" s="3">
        <v>69500632.349999994</v>
      </c>
      <c r="I899" s="3">
        <v>84486312.239999995</v>
      </c>
      <c r="J899" s="3">
        <v>67124584.909999996</v>
      </c>
      <c r="K899" s="3">
        <v>807932006.20000005</v>
      </c>
      <c r="L899" s="3">
        <v>807932006.20000005</v>
      </c>
      <c r="M899" s="3">
        <v>766284199.39999998</v>
      </c>
      <c r="N899" s="3">
        <v>565335827.79999995</v>
      </c>
      <c r="O899" s="3">
        <v>41647806.740000002</v>
      </c>
      <c r="P899" s="3">
        <v>1372962460</v>
      </c>
      <c r="Q899" s="3">
        <v>242596178.40000001</v>
      </c>
      <c r="R899" s="3">
        <v>1545632644</v>
      </c>
      <c r="S899" s="3">
        <v>779360244.29999995</v>
      </c>
      <c r="T899" s="3">
        <v>1615558638</v>
      </c>
      <c r="U899" s="3">
        <v>1615558638</v>
      </c>
      <c r="V899" s="3">
        <v>572.05999999999995</v>
      </c>
      <c r="W899" s="3">
        <v>552.05999999999995</v>
      </c>
      <c r="X899" s="3">
        <v>47145355.020000003</v>
      </c>
      <c r="Y899" s="3">
        <v>11772810.66</v>
      </c>
      <c r="Z899" s="3">
        <v>652221984.79999995</v>
      </c>
      <c r="AA899" s="3" t="s">
        <v>15</v>
      </c>
      <c r="AB899" s="3" t="s">
        <v>1570</v>
      </c>
      <c r="AC899" s="3" t="s">
        <v>1583</v>
      </c>
      <c r="AD899" s="3" t="s">
        <v>22</v>
      </c>
      <c r="AE899" s="3" t="s">
        <v>1573</v>
      </c>
      <c r="AF899" s="3" t="s">
        <v>1574</v>
      </c>
      <c r="AG899" s="3" t="s">
        <v>1578</v>
      </c>
      <c r="AH899" s="3" t="s">
        <v>1575</v>
      </c>
      <c r="AI899" s="3" t="s">
        <v>17</v>
      </c>
      <c r="AJ899" s="3" t="s">
        <v>1576</v>
      </c>
      <c r="AK899" s="3" t="s">
        <v>18</v>
      </c>
      <c r="AL899" s="3">
        <v>0</v>
      </c>
      <c r="AM899" s="3">
        <v>1</v>
      </c>
      <c r="AN899" s="3" t="s">
        <v>46</v>
      </c>
    </row>
    <row r="900" spans="1:40">
      <c r="A900" s="2">
        <v>5200001299201</v>
      </c>
      <c r="B900" s="3">
        <v>2017</v>
      </c>
      <c r="C900" s="3" t="s">
        <v>409</v>
      </c>
      <c r="D900" s="3">
        <v>0</v>
      </c>
      <c r="E900" s="4">
        <v>33015</v>
      </c>
      <c r="F900" s="4">
        <v>32987</v>
      </c>
      <c r="G900" s="3">
        <v>452648068.19999999</v>
      </c>
      <c r="H900" s="3">
        <v>64339043.649999999</v>
      </c>
      <c r="I900" s="3">
        <v>25253568.260000002</v>
      </c>
      <c r="J900" s="3">
        <v>19764358.960000001</v>
      </c>
      <c r="K900" s="3">
        <v>525498076.5</v>
      </c>
      <c r="L900" s="3">
        <v>525498076.5</v>
      </c>
      <c r="M900" s="3">
        <v>577779470.89999998</v>
      </c>
      <c r="N900" s="3">
        <v>446748506.69999999</v>
      </c>
      <c r="O900" s="3">
        <v>-52281394.369999997</v>
      </c>
      <c r="P900" s="3">
        <v>717752354.70000005</v>
      </c>
      <c r="Q900" s="3">
        <v>51874899.530000001</v>
      </c>
      <c r="R900" s="3">
        <v>325595677</v>
      </c>
      <c r="S900" s="3">
        <v>213340390</v>
      </c>
      <c r="T900" s="3">
        <v>796501924.5</v>
      </c>
      <c r="U900" s="3">
        <v>796501924.5</v>
      </c>
      <c r="V900" s="3">
        <v>50.84</v>
      </c>
      <c r="W900" s="3">
        <v>164.82</v>
      </c>
      <c r="X900" s="3">
        <v>48607242.969999999</v>
      </c>
      <c r="Y900" s="3">
        <v>15582987.289999999</v>
      </c>
      <c r="Z900" s="3">
        <v>217259516</v>
      </c>
      <c r="AA900" s="3" t="s">
        <v>21</v>
      </c>
      <c r="AB900" s="3" t="s">
        <v>1570</v>
      </c>
      <c r="AC900" s="3" t="s">
        <v>1583</v>
      </c>
      <c r="AD900" s="3" t="s">
        <v>22</v>
      </c>
      <c r="AE900" s="3" t="s">
        <v>1581</v>
      </c>
      <c r="AF900" s="3" t="s">
        <v>1574</v>
      </c>
      <c r="AG900" s="3" t="s">
        <v>1578</v>
      </c>
      <c r="AH900" s="3" t="s">
        <v>1575</v>
      </c>
      <c r="AI900" s="3" t="s">
        <v>17</v>
      </c>
      <c r="AJ900" s="3" t="s">
        <v>1576</v>
      </c>
      <c r="AK900" s="3" t="s">
        <v>18</v>
      </c>
      <c r="AL900" s="3">
        <v>0</v>
      </c>
      <c r="AM900" s="3">
        <v>0</v>
      </c>
      <c r="AN900" s="3" t="s">
        <v>223</v>
      </c>
    </row>
    <row r="901" spans="1:40">
      <c r="A901" s="2">
        <v>5200000973041</v>
      </c>
      <c r="B901" s="3">
        <v>2017</v>
      </c>
      <c r="C901" s="3" t="s">
        <v>1074</v>
      </c>
      <c r="D901" s="3">
        <v>0</v>
      </c>
      <c r="E901" s="4">
        <v>36175</v>
      </c>
      <c r="F901" s="4">
        <v>36133</v>
      </c>
      <c r="G901" s="3">
        <v>454413798.80000001</v>
      </c>
      <c r="H901" s="3">
        <v>10585832.02</v>
      </c>
      <c r="I901" s="3">
        <v>13044831.369999999</v>
      </c>
      <c r="J901" s="3">
        <v>5812760.6500000004</v>
      </c>
      <c r="K901" s="3">
        <v>49270542.25</v>
      </c>
      <c r="L901" s="3">
        <v>49270542.25</v>
      </c>
      <c r="M901" s="3">
        <v>256017773.30000001</v>
      </c>
      <c r="N901" s="3">
        <v>46270542.25</v>
      </c>
      <c r="O901" s="3">
        <v>-206747231.09999999</v>
      </c>
      <c r="P901" s="3">
        <v>427734618.30000001</v>
      </c>
      <c r="Q901" s="3">
        <v>3000000</v>
      </c>
      <c r="R901" s="3">
        <v>245714492.90000001</v>
      </c>
      <c r="S901" s="3">
        <v>9292517.2400000002</v>
      </c>
      <c r="T901" s="3">
        <v>430734618.30000001</v>
      </c>
      <c r="U901" s="3">
        <v>430734618.30000001</v>
      </c>
      <c r="V901" s="3">
        <v>69.959999999999994</v>
      </c>
      <c r="W901" s="3">
        <v>5.34</v>
      </c>
      <c r="X901" s="3">
        <v>10484905.59</v>
      </c>
      <c r="Y901" s="3">
        <v>9613617.5700000003</v>
      </c>
      <c r="Z901" s="3">
        <v>144576502.30000001</v>
      </c>
      <c r="AA901" s="3" t="s">
        <v>21</v>
      </c>
      <c r="AB901" s="3" t="s">
        <v>1570</v>
      </c>
      <c r="AC901" s="3" t="s">
        <v>1571</v>
      </c>
      <c r="AD901" s="3" t="s">
        <v>1580</v>
      </c>
      <c r="AE901" s="3" t="s">
        <v>1573</v>
      </c>
      <c r="AF901" s="3" t="s">
        <v>1574</v>
      </c>
      <c r="AG901" s="3" t="s">
        <v>1578</v>
      </c>
      <c r="AH901" s="3" t="s">
        <v>1575</v>
      </c>
      <c r="AI901" s="3" t="s">
        <v>1584</v>
      </c>
      <c r="AJ901" s="3" t="s">
        <v>25</v>
      </c>
      <c r="AK901" s="3" t="s">
        <v>41</v>
      </c>
      <c r="AL901" s="3">
        <v>0</v>
      </c>
      <c r="AM901" s="3">
        <v>1</v>
      </c>
      <c r="AN901" s="3" t="s">
        <v>1582</v>
      </c>
    </row>
    <row r="902" spans="1:40">
      <c r="A902" s="2">
        <v>5200004102117</v>
      </c>
      <c r="B902" s="3">
        <v>2018</v>
      </c>
      <c r="C902" s="3" t="s">
        <v>1332</v>
      </c>
      <c r="D902" s="3">
        <v>0</v>
      </c>
      <c r="E902" s="4">
        <v>40759</v>
      </c>
      <c r="F902" s="4">
        <v>38665</v>
      </c>
      <c r="G902" s="3">
        <v>455814455.80000001</v>
      </c>
      <c r="H902" s="3">
        <v>14695576.119999999</v>
      </c>
      <c r="I902" s="3">
        <v>12264299.470000001</v>
      </c>
      <c r="J902" s="3">
        <v>6827971.8600000003</v>
      </c>
      <c r="K902" s="3">
        <v>30052150.719999999</v>
      </c>
      <c r="L902" s="3">
        <v>30002646.800000001</v>
      </c>
      <c r="M902" s="3">
        <v>86439427.560000002</v>
      </c>
      <c r="N902" s="3">
        <v>30052150.719999999</v>
      </c>
      <c r="O902" s="3">
        <v>-56436780.759999998</v>
      </c>
      <c r="P902" s="3">
        <v>198159691.59999999</v>
      </c>
      <c r="Q902" s="3">
        <v>0</v>
      </c>
      <c r="R902" s="3">
        <v>189014300.5</v>
      </c>
      <c r="S902" s="3">
        <v>111053673.09999999</v>
      </c>
      <c r="T902" s="3">
        <v>198159691.59999999</v>
      </c>
      <c r="U902" s="3">
        <v>198159691.59999999</v>
      </c>
      <c r="V902" s="3">
        <v>125.19</v>
      </c>
      <c r="W902" s="3">
        <v>51.79</v>
      </c>
      <c r="X902" s="3">
        <v>4106048.51</v>
      </c>
      <c r="Y902" s="3">
        <v>2656944.33</v>
      </c>
      <c r="Z902" s="3">
        <v>15567222.710000001</v>
      </c>
      <c r="AA902" s="3" t="s">
        <v>21</v>
      </c>
      <c r="AB902" s="3" t="s">
        <v>1570</v>
      </c>
      <c r="AC902" s="3" t="s">
        <v>1571</v>
      </c>
      <c r="AD902" s="3" t="s">
        <v>1580</v>
      </c>
      <c r="AE902" s="3" t="s">
        <v>1573</v>
      </c>
      <c r="AF902" s="3" t="s">
        <v>1574</v>
      </c>
      <c r="AG902" s="3" t="s">
        <v>1578</v>
      </c>
      <c r="AH902" s="3" t="s">
        <v>1575</v>
      </c>
      <c r="AI902" s="3" t="s">
        <v>17</v>
      </c>
      <c r="AJ902" s="3" t="s">
        <v>25</v>
      </c>
      <c r="AK902" s="3" t="s">
        <v>41</v>
      </c>
      <c r="AL902" s="3">
        <v>0</v>
      </c>
      <c r="AM902" s="3">
        <v>1</v>
      </c>
      <c r="AN902" s="3" t="s">
        <v>1582</v>
      </c>
    </row>
    <row r="903" spans="1:40">
      <c r="A903" s="2">
        <v>5200004026765</v>
      </c>
      <c r="B903" s="3">
        <v>2015</v>
      </c>
      <c r="C903" s="3" t="s">
        <v>1446</v>
      </c>
      <c r="D903" s="3">
        <v>0</v>
      </c>
      <c r="E903" s="5">
        <v>40618</v>
      </c>
      <c r="F903" s="5">
        <v>40413</v>
      </c>
      <c r="G903" s="3">
        <v>455843597.69999999</v>
      </c>
      <c r="H903" s="3">
        <v>24168560.890000001</v>
      </c>
      <c r="I903" s="3">
        <v>15470013.859999999</v>
      </c>
      <c r="J903" s="3">
        <v>5121682.3499999996</v>
      </c>
      <c r="K903" s="3">
        <v>167245922.09999999</v>
      </c>
      <c r="L903" s="3">
        <v>80144271.510000005</v>
      </c>
      <c r="M903" s="3">
        <v>124535694.90000001</v>
      </c>
      <c r="N903" s="3">
        <v>167245922.09999999</v>
      </c>
      <c r="O903" s="3">
        <v>-44391423.350000001</v>
      </c>
      <c r="P903" s="3">
        <v>509870139.30000001</v>
      </c>
      <c r="Q903" s="3">
        <v>0</v>
      </c>
      <c r="R903" s="3">
        <v>337321040.89999998</v>
      </c>
      <c r="S903" s="3">
        <v>270792395.19999999</v>
      </c>
      <c r="T903" s="3">
        <v>509870139.30000001</v>
      </c>
      <c r="U903" s="3">
        <v>509870139.30000001</v>
      </c>
      <c r="V903" s="3">
        <v>224.14</v>
      </c>
      <c r="W903" s="3">
        <v>203.19</v>
      </c>
      <c r="X903" s="3">
        <v>13820229.380000001</v>
      </c>
      <c r="Y903" s="3">
        <v>8692220.1300000008</v>
      </c>
      <c r="Z903" s="3">
        <v>37092043.289999999</v>
      </c>
      <c r="AA903" s="3" t="s">
        <v>1597</v>
      </c>
      <c r="AB903" s="3" t="s">
        <v>1570</v>
      </c>
      <c r="AC903" s="3" t="s">
        <v>1583</v>
      </c>
      <c r="AD903" s="3" t="s">
        <v>1580</v>
      </c>
      <c r="AE903" s="3" t="s">
        <v>1573</v>
      </c>
      <c r="AF903" s="3" t="s">
        <v>1574</v>
      </c>
      <c r="AG903" s="3" t="s">
        <v>1578</v>
      </c>
      <c r="AH903" s="3" t="s">
        <v>1575</v>
      </c>
      <c r="AI903" s="3" t="s">
        <v>17</v>
      </c>
      <c r="AJ903" s="3" t="s">
        <v>25</v>
      </c>
      <c r="AK903" s="3" t="s">
        <v>18</v>
      </c>
      <c r="AL903" s="3">
        <v>0</v>
      </c>
      <c r="AM903" s="3">
        <v>1</v>
      </c>
      <c r="AN903" s="3" t="s">
        <v>26</v>
      </c>
    </row>
    <row r="904" spans="1:40">
      <c r="A904" s="2">
        <v>5200007233811</v>
      </c>
      <c r="B904" s="3">
        <v>2017</v>
      </c>
      <c r="C904" s="3" t="s">
        <v>839</v>
      </c>
      <c r="D904" s="3">
        <v>0</v>
      </c>
      <c r="E904" s="4">
        <v>40928</v>
      </c>
      <c r="F904" s="4">
        <v>40875</v>
      </c>
      <c r="G904" s="3">
        <v>456119781.80000001</v>
      </c>
      <c r="H904" s="3">
        <v>99418008.409999996</v>
      </c>
      <c r="I904" s="3">
        <v>86772868.299999997</v>
      </c>
      <c r="J904" s="3">
        <v>79320463.090000004</v>
      </c>
      <c r="K904" s="3">
        <v>572560608.60000002</v>
      </c>
      <c r="L904" s="3">
        <v>572560608.60000002</v>
      </c>
      <c r="M904" s="3">
        <v>571158071.70000005</v>
      </c>
      <c r="N904" s="3">
        <v>518211242.89999998</v>
      </c>
      <c r="O904" s="3">
        <v>1402536.83</v>
      </c>
      <c r="P904" s="3">
        <v>1397799249</v>
      </c>
      <c r="Q904" s="3">
        <v>54349365.719999999</v>
      </c>
      <c r="R904" s="3">
        <v>1433210135</v>
      </c>
      <c r="S904" s="3">
        <v>862084633.10000002</v>
      </c>
      <c r="T904" s="3">
        <v>1452148614</v>
      </c>
      <c r="U904" s="3">
        <v>1452148614</v>
      </c>
      <c r="V904" s="3">
        <v>516.47</v>
      </c>
      <c r="W904" s="3">
        <v>513.16999999999996</v>
      </c>
      <c r="X904" s="3">
        <v>79341233.200000003</v>
      </c>
      <c r="Y904" s="3">
        <v>4445137.33</v>
      </c>
      <c r="Z904" s="3">
        <v>635540679.39999998</v>
      </c>
      <c r="AA904" s="3" t="s">
        <v>21</v>
      </c>
      <c r="AB904" s="3" t="s">
        <v>1570</v>
      </c>
      <c r="AC904" s="3" t="s">
        <v>1583</v>
      </c>
      <c r="AD904" s="3" t="s">
        <v>1580</v>
      </c>
      <c r="AE904" s="3" t="s">
        <v>1573</v>
      </c>
      <c r="AF904" s="3" t="s">
        <v>1574</v>
      </c>
      <c r="AG904" s="3" t="s">
        <v>16</v>
      </c>
      <c r="AH904" s="3" t="s">
        <v>1575</v>
      </c>
      <c r="AI904" s="3" t="s">
        <v>17</v>
      </c>
      <c r="AJ904" s="3" t="s">
        <v>1576</v>
      </c>
      <c r="AK904" s="3" t="s">
        <v>18</v>
      </c>
      <c r="AL904" s="3">
        <v>0</v>
      </c>
      <c r="AM904" s="3">
        <v>1</v>
      </c>
      <c r="AN904" s="3" t="s">
        <v>46</v>
      </c>
    </row>
    <row r="905" spans="1:40">
      <c r="A905" s="2">
        <v>5200000318358</v>
      </c>
      <c r="B905" s="3">
        <v>2018</v>
      </c>
      <c r="C905" s="3" t="s">
        <v>155</v>
      </c>
      <c r="D905" s="3">
        <v>0</v>
      </c>
      <c r="E905" s="4">
        <v>35247</v>
      </c>
      <c r="F905" s="4">
        <v>22602</v>
      </c>
      <c r="G905" s="3">
        <v>457246826.80000001</v>
      </c>
      <c r="H905" s="3">
        <v>22520458.23</v>
      </c>
      <c r="I905" s="3">
        <v>15399372.720000001</v>
      </c>
      <c r="J905" s="3">
        <v>5324827.7300000004</v>
      </c>
      <c r="K905" s="3">
        <v>125619237.2</v>
      </c>
      <c r="L905" s="3">
        <v>125393437.2</v>
      </c>
      <c r="M905" s="3">
        <v>213717917.30000001</v>
      </c>
      <c r="N905" s="3">
        <v>110925866.8</v>
      </c>
      <c r="O905" s="3">
        <v>-88324480.099999994</v>
      </c>
      <c r="P905" s="3">
        <v>272211025.5</v>
      </c>
      <c r="Q905" s="3">
        <v>14693370.390000001</v>
      </c>
      <c r="R905" s="3">
        <v>204187501.19999999</v>
      </c>
      <c r="S905" s="3">
        <v>66366878.020000003</v>
      </c>
      <c r="T905" s="3">
        <v>286904395.89999998</v>
      </c>
      <c r="U905" s="3">
        <v>286904395.89999998</v>
      </c>
      <c r="V905" s="3">
        <v>55.58</v>
      </c>
      <c r="W905" s="3">
        <v>52.29</v>
      </c>
      <c r="X905" s="3">
        <v>4351973.66</v>
      </c>
      <c r="Y905" s="3">
        <v>10661844.220000001</v>
      </c>
      <c r="Z905" s="3">
        <v>93004583.019999996</v>
      </c>
      <c r="AA905" s="3" t="s">
        <v>21</v>
      </c>
      <c r="AB905" s="3" t="s">
        <v>1570</v>
      </c>
      <c r="AC905" s="3" t="s">
        <v>1571</v>
      </c>
      <c r="AD905" s="3" t="s">
        <v>1580</v>
      </c>
      <c r="AE905" s="3" t="s">
        <v>1573</v>
      </c>
      <c r="AF905" s="3" t="s">
        <v>1574</v>
      </c>
      <c r="AG905" s="3" t="s">
        <v>1578</v>
      </c>
      <c r="AH905" s="3" t="s">
        <v>1575</v>
      </c>
      <c r="AI905" s="3" t="s">
        <v>17</v>
      </c>
      <c r="AJ905" s="3" t="s">
        <v>1576</v>
      </c>
      <c r="AK905" s="3" t="s">
        <v>18</v>
      </c>
      <c r="AL905" s="3">
        <v>0</v>
      </c>
      <c r="AM905" s="3">
        <v>1</v>
      </c>
      <c r="AN905" s="3" t="s">
        <v>26</v>
      </c>
    </row>
    <row r="906" spans="1:40">
      <c r="A906" s="2">
        <v>5200001300674</v>
      </c>
      <c r="B906" s="3">
        <v>2019</v>
      </c>
      <c r="C906" s="3" t="s">
        <v>1173</v>
      </c>
      <c r="D906" s="3">
        <v>0</v>
      </c>
      <c r="E906" s="4">
        <v>22844</v>
      </c>
      <c r="F906" s="4">
        <v>23102</v>
      </c>
      <c r="G906" s="3">
        <v>457317233.60000002</v>
      </c>
      <c r="H906" s="3">
        <v>27809448.300000001</v>
      </c>
      <c r="I906" s="3">
        <v>21963218.620000001</v>
      </c>
      <c r="J906" s="3">
        <v>17588405.539999999</v>
      </c>
      <c r="K906" s="3">
        <v>274295666.5</v>
      </c>
      <c r="L906" s="3">
        <v>268090442.69999999</v>
      </c>
      <c r="M906" s="3">
        <v>385299832.19999999</v>
      </c>
      <c r="N906" s="3">
        <v>239253747.90000001</v>
      </c>
      <c r="O906" s="3">
        <v>-117209389.5</v>
      </c>
      <c r="P906" s="3">
        <v>484106937</v>
      </c>
      <c r="Q906" s="3">
        <v>35041918.640000001</v>
      </c>
      <c r="R906" s="3">
        <v>218497346.5</v>
      </c>
      <c r="S906" s="3">
        <v>122677042.5</v>
      </c>
      <c r="T906" s="3">
        <v>519148855.69999999</v>
      </c>
      <c r="U906" s="3">
        <v>519148855.69999999</v>
      </c>
      <c r="V906" s="3">
        <v>50.03</v>
      </c>
      <c r="W906" s="3">
        <v>113.28</v>
      </c>
      <c r="X906" s="3">
        <v>2822133.26</v>
      </c>
      <c r="Y906" s="3">
        <v>9691262.3599999994</v>
      </c>
      <c r="Z906" s="3">
        <v>96958878.180000007</v>
      </c>
      <c r="AA906" s="3" t="s">
        <v>21</v>
      </c>
      <c r="AB906" s="3" t="s">
        <v>1585</v>
      </c>
      <c r="AC906" s="3" t="s">
        <v>1583</v>
      </c>
      <c r="AD906" s="3" t="s">
        <v>22</v>
      </c>
      <c r="AE906" s="3" t="s">
        <v>1573</v>
      </c>
      <c r="AF906" s="3" t="s">
        <v>1574</v>
      </c>
      <c r="AG906" s="3" t="s">
        <v>1578</v>
      </c>
      <c r="AH906" s="3" t="s">
        <v>1575</v>
      </c>
      <c r="AI906" s="3" t="s">
        <v>1584</v>
      </c>
      <c r="AJ906" s="3" t="s">
        <v>1576</v>
      </c>
      <c r="AK906" s="3" t="s">
        <v>18</v>
      </c>
      <c r="AL906" s="3">
        <v>0</v>
      </c>
      <c r="AM906" s="3">
        <v>1</v>
      </c>
      <c r="AN906" s="3" t="s">
        <v>26</v>
      </c>
    </row>
    <row r="907" spans="1:40">
      <c r="A907" s="2">
        <v>5200001299201</v>
      </c>
      <c r="B907" s="3">
        <v>2018</v>
      </c>
      <c r="C907" s="3" t="s">
        <v>410</v>
      </c>
      <c r="D907" s="3">
        <v>0</v>
      </c>
      <c r="E907" s="4">
        <v>33015</v>
      </c>
      <c r="F907" s="4">
        <v>32987</v>
      </c>
      <c r="G907" s="3">
        <v>458585218.39999998</v>
      </c>
      <c r="H907" s="3">
        <v>39577392.549999997</v>
      </c>
      <c r="I907" s="3">
        <v>-1627239.35</v>
      </c>
      <c r="J907" s="3">
        <v>-21282629.460000001</v>
      </c>
      <c r="K907" s="3">
        <v>537642824.60000002</v>
      </c>
      <c r="L907" s="3">
        <v>516360195.10000002</v>
      </c>
      <c r="M907" s="3">
        <v>587453999.29999995</v>
      </c>
      <c r="N907" s="3">
        <v>425465877.19999999</v>
      </c>
      <c r="O907" s="3">
        <v>-71093804.120000005</v>
      </c>
      <c r="P907" s="3">
        <v>829111514.79999995</v>
      </c>
      <c r="Q907" s="3">
        <v>84784124.849999994</v>
      </c>
      <c r="R907" s="3">
        <v>449833727.10000002</v>
      </c>
      <c r="S907" s="3">
        <v>307383583.19999999</v>
      </c>
      <c r="T907" s="3">
        <v>941288462.10000002</v>
      </c>
      <c r="U907" s="3">
        <v>941288462.10000002</v>
      </c>
      <c r="V907" s="3">
        <v>131.09</v>
      </c>
      <c r="W907" s="3">
        <v>252.6</v>
      </c>
      <c r="X907" s="3">
        <v>17109447.82</v>
      </c>
      <c r="Y907" s="3">
        <v>16432824.279999999</v>
      </c>
      <c r="Z907" s="3">
        <v>234361932</v>
      </c>
      <c r="AA907" s="3" t="s">
        <v>21</v>
      </c>
      <c r="AB907" s="3" t="s">
        <v>1585</v>
      </c>
      <c r="AC907" s="3" t="s">
        <v>1583</v>
      </c>
      <c r="AD907" s="3" t="s">
        <v>1572</v>
      </c>
      <c r="AE907" s="3" t="s">
        <v>1581</v>
      </c>
      <c r="AF907" s="3" t="s">
        <v>1588</v>
      </c>
      <c r="AG907" s="3" t="s">
        <v>16</v>
      </c>
      <c r="AH907" s="3" t="s">
        <v>1586</v>
      </c>
      <c r="AI907" s="3" t="s">
        <v>17</v>
      </c>
      <c r="AJ907" s="3" t="s">
        <v>29</v>
      </c>
      <c r="AK907" s="3" t="s">
        <v>18</v>
      </c>
      <c r="AL907" s="3">
        <v>0</v>
      </c>
      <c r="AM907" s="3">
        <v>0</v>
      </c>
      <c r="AN907" s="3" t="s">
        <v>223</v>
      </c>
    </row>
    <row r="908" spans="1:40">
      <c r="A908" s="2">
        <v>5200001813148</v>
      </c>
      <c r="B908" s="3">
        <v>2016</v>
      </c>
      <c r="C908" s="3" t="s">
        <v>760</v>
      </c>
      <c r="D908" s="3">
        <v>0</v>
      </c>
      <c r="E908" s="4">
        <v>38993</v>
      </c>
      <c r="F908" s="4">
        <v>36104</v>
      </c>
      <c r="G908" s="3">
        <v>459563672.69999999</v>
      </c>
      <c r="H908" s="3">
        <v>13605326.74</v>
      </c>
      <c r="I908" s="3">
        <v>10395058.83</v>
      </c>
      <c r="J908" s="3">
        <v>8749988.8300000001</v>
      </c>
      <c r="K908" s="3">
        <v>44712694.590000004</v>
      </c>
      <c r="L908" s="3">
        <v>44262083.130000003</v>
      </c>
      <c r="M908" s="3">
        <v>84272285.579999998</v>
      </c>
      <c r="N908" s="3">
        <v>40253777.68</v>
      </c>
      <c r="O908" s="3">
        <v>-40010202.450000003</v>
      </c>
      <c r="P908" s="3">
        <v>196369360.30000001</v>
      </c>
      <c r="Q908" s="3">
        <v>4458916.91</v>
      </c>
      <c r="R908" s="3">
        <v>169251852.59999999</v>
      </c>
      <c r="S908" s="3">
        <v>105518842.90000001</v>
      </c>
      <c r="T908" s="3">
        <v>200828277.30000001</v>
      </c>
      <c r="U908" s="3">
        <v>200828277.30000001</v>
      </c>
      <c r="V908" s="3">
        <v>47.8</v>
      </c>
      <c r="W908" s="3">
        <v>76.17</v>
      </c>
      <c r="X908" s="3">
        <v>-15500943.85</v>
      </c>
      <c r="Y908" s="3">
        <v>7601536.04</v>
      </c>
      <c r="Z908" s="3">
        <v>97875957.379999995</v>
      </c>
      <c r="AA908" s="3" t="s">
        <v>21</v>
      </c>
      <c r="AB908" s="3" t="s">
        <v>1570</v>
      </c>
      <c r="AC908" s="3" t="s">
        <v>1583</v>
      </c>
      <c r="AD908" s="3" t="s">
        <v>1580</v>
      </c>
      <c r="AE908" s="3" t="s">
        <v>1573</v>
      </c>
      <c r="AF908" s="3" t="s">
        <v>1574</v>
      </c>
      <c r="AG908" s="3" t="s">
        <v>1578</v>
      </c>
      <c r="AH908" s="3" t="s">
        <v>1575</v>
      </c>
      <c r="AI908" s="3" t="s">
        <v>17</v>
      </c>
      <c r="AJ908" s="3" t="s">
        <v>1576</v>
      </c>
      <c r="AK908" s="3" t="s">
        <v>18</v>
      </c>
      <c r="AL908" s="3">
        <v>0</v>
      </c>
      <c r="AM908" s="3">
        <v>0</v>
      </c>
      <c r="AN908" s="3" t="s">
        <v>1582</v>
      </c>
    </row>
    <row r="909" spans="1:40">
      <c r="A909" s="2">
        <v>5200001343940</v>
      </c>
      <c r="B909" s="3">
        <v>2015</v>
      </c>
      <c r="C909" s="3" t="s">
        <v>1226</v>
      </c>
      <c r="D909" s="3">
        <v>0</v>
      </c>
      <c r="E909" s="4">
        <v>39476</v>
      </c>
      <c r="F909" s="4">
        <v>38652</v>
      </c>
      <c r="G909" s="3">
        <v>461214684</v>
      </c>
      <c r="H909" s="3">
        <v>11650254.890000001</v>
      </c>
      <c r="I909" s="3">
        <v>5629231.2199999997</v>
      </c>
      <c r="J909" s="3">
        <v>-5955040.9000000004</v>
      </c>
      <c r="K909" s="3">
        <v>92228733.519999996</v>
      </c>
      <c r="L909" s="3">
        <v>84338351.829999998</v>
      </c>
      <c r="M909" s="3">
        <v>280870764.89999998</v>
      </c>
      <c r="N909" s="3">
        <v>59017934.280000001</v>
      </c>
      <c r="O909" s="3">
        <v>-196532413.09999999</v>
      </c>
      <c r="P909" s="3">
        <v>552703607.20000005</v>
      </c>
      <c r="Q909" s="3">
        <v>33210799.239999998</v>
      </c>
      <c r="R909" s="3">
        <v>473138516.30000001</v>
      </c>
      <c r="S909" s="3">
        <v>272365874.89999998</v>
      </c>
      <c r="T909" s="3">
        <v>585914406.39999998</v>
      </c>
      <c r="U909" s="3">
        <v>585914406.39999998</v>
      </c>
      <c r="V909" s="3">
        <v>82.56</v>
      </c>
      <c r="W909" s="3">
        <v>224.89</v>
      </c>
      <c r="X909" s="3">
        <v>197553.65</v>
      </c>
      <c r="Y909" s="3">
        <v>15284005.630000001</v>
      </c>
      <c r="Z909" s="3">
        <v>209822853.40000001</v>
      </c>
      <c r="AA909" s="3" t="s">
        <v>21</v>
      </c>
      <c r="AB909" s="3" t="s">
        <v>1570</v>
      </c>
      <c r="AC909" s="3" t="s">
        <v>1583</v>
      </c>
      <c r="AD909" s="3" t="s">
        <v>1580</v>
      </c>
      <c r="AE909" s="3" t="s">
        <v>1573</v>
      </c>
      <c r="AF909" s="3" t="s">
        <v>1574</v>
      </c>
      <c r="AG909" s="3" t="s">
        <v>16</v>
      </c>
      <c r="AH909" s="3" t="s">
        <v>1575</v>
      </c>
      <c r="AI909" s="3" t="s">
        <v>17</v>
      </c>
      <c r="AJ909" s="3" t="s">
        <v>1576</v>
      </c>
      <c r="AK909" s="3" t="s">
        <v>18</v>
      </c>
      <c r="AL909" s="3">
        <v>0</v>
      </c>
      <c r="AM909" s="3">
        <v>1</v>
      </c>
      <c r="AN909" s="3" t="s">
        <v>26</v>
      </c>
    </row>
    <row r="910" spans="1:40">
      <c r="A910" s="2">
        <v>5200007429387</v>
      </c>
      <c r="B910" s="3">
        <v>2018</v>
      </c>
      <c r="C910" s="3" t="s">
        <v>1354</v>
      </c>
      <c r="D910" s="3">
        <v>0</v>
      </c>
      <c r="E910" s="4">
        <v>41179</v>
      </c>
      <c r="F910" s="4">
        <v>38390</v>
      </c>
      <c r="G910" s="3">
        <v>461743542.89999998</v>
      </c>
      <c r="H910" s="3">
        <v>21705328.100000001</v>
      </c>
      <c r="I910" s="3">
        <v>12134864.52</v>
      </c>
      <c r="J910" s="3">
        <v>3812448.02</v>
      </c>
      <c r="K910" s="3">
        <v>68287441.329999998</v>
      </c>
      <c r="L910" s="3">
        <v>68120718.840000004</v>
      </c>
      <c r="M910" s="3">
        <v>95975137.430000007</v>
      </c>
      <c r="N910" s="3">
        <v>60287441.329999998</v>
      </c>
      <c r="O910" s="3">
        <v>-27854418.59</v>
      </c>
      <c r="P910" s="3">
        <v>368380754.89999998</v>
      </c>
      <c r="Q910" s="3">
        <v>8000000</v>
      </c>
      <c r="R910" s="3">
        <v>242846341.19999999</v>
      </c>
      <c r="S910" s="3">
        <v>211157505.90000001</v>
      </c>
      <c r="T910" s="3">
        <v>376380754.89999998</v>
      </c>
      <c r="U910" s="3">
        <v>376380754.89999998</v>
      </c>
      <c r="V910" s="3">
        <v>80.19</v>
      </c>
      <c r="W910" s="3">
        <v>195.38</v>
      </c>
      <c r="X910" s="3">
        <v>13346393.210000001</v>
      </c>
      <c r="Y910" s="3">
        <v>5880418.8399999999</v>
      </c>
      <c r="Z910" s="3">
        <v>139545038.69999999</v>
      </c>
      <c r="AA910" s="3" t="s">
        <v>21</v>
      </c>
      <c r="AB910" s="3" t="s">
        <v>1570</v>
      </c>
      <c r="AC910" s="3" t="s">
        <v>1571</v>
      </c>
      <c r="AD910" s="3" t="s">
        <v>1580</v>
      </c>
      <c r="AE910" s="3" t="s">
        <v>1573</v>
      </c>
      <c r="AF910" s="3" t="s">
        <v>1574</v>
      </c>
      <c r="AG910" s="3" t="s">
        <v>1578</v>
      </c>
      <c r="AH910" s="3" t="s">
        <v>1575</v>
      </c>
      <c r="AI910" s="3" t="s">
        <v>17</v>
      </c>
      <c r="AJ910" s="3" t="s">
        <v>1576</v>
      </c>
      <c r="AK910" s="3" t="s">
        <v>41</v>
      </c>
      <c r="AL910" s="3">
        <v>0</v>
      </c>
      <c r="AM910" s="3">
        <v>1</v>
      </c>
      <c r="AN910" s="3" t="s">
        <v>26</v>
      </c>
    </row>
    <row r="911" spans="1:40">
      <c r="A911" s="2">
        <v>5200000023555</v>
      </c>
      <c r="B911" s="3">
        <v>2018</v>
      </c>
      <c r="C911" s="3" t="s">
        <v>43</v>
      </c>
      <c r="D911" s="3">
        <v>0</v>
      </c>
      <c r="E911" s="4">
        <v>29778</v>
      </c>
      <c r="F911" s="4">
        <v>18464</v>
      </c>
      <c r="G911" s="3">
        <v>462407357.89999998</v>
      </c>
      <c r="H911" s="3">
        <v>41780116.859999999</v>
      </c>
      <c r="I911" s="3">
        <v>35115264.640000001</v>
      </c>
      <c r="J911" s="3">
        <v>22058122.190000001</v>
      </c>
      <c r="K911" s="3">
        <v>123341894.7</v>
      </c>
      <c r="L911" s="3">
        <v>111665052.59999999</v>
      </c>
      <c r="M911" s="3">
        <v>132180759.8</v>
      </c>
      <c r="N911" s="3">
        <v>106016469.2</v>
      </c>
      <c r="O911" s="3">
        <v>-20515707.190000001</v>
      </c>
      <c r="P911" s="3">
        <v>319379776.10000002</v>
      </c>
      <c r="Q911" s="3">
        <v>17325425.489999998</v>
      </c>
      <c r="R911" s="3">
        <v>284293411</v>
      </c>
      <c r="S911" s="3">
        <v>192337496.5</v>
      </c>
      <c r="T911" s="3">
        <v>336705201.60000002</v>
      </c>
      <c r="U911" s="3">
        <v>336705201.60000002</v>
      </c>
      <c r="V911" s="3">
        <v>128.94999999999999</v>
      </c>
      <c r="W911" s="3">
        <v>175.17</v>
      </c>
      <c r="X911" s="3">
        <v>6527580.5700000003</v>
      </c>
      <c r="Y911" s="3">
        <v>6165414.7999999998</v>
      </c>
      <c r="Z911" s="3">
        <v>59725359.259999998</v>
      </c>
      <c r="AA911" s="3" t="s">
        <v>15</v>
      </c>
      <c r="AB911" s="3" t="s">
        <v>1570</v>
      </c>
      <c r="AC911" s="3" t="s">
        <v>1571</v>
      </c>
      <c r="AD911" s="3" t="s">
        <v>1580</v>
      </c>
      <c r="AE911" s="3" t="s">
        <v>1573</v>
      </c>
      <c r="AF911" s="3" t="s">
        <v>1574</v>
      </c>
      <c r="AG911" s="3" t="s">
        <v>1578</v>
      </c>
      <c r="AH911" s="3" t="s">
        <v>1575</v>
      </c>
      <c r="AI911" s="3" t="s">
        <v>17</v>
      </c>
      <c r="AJ911" s="3" t="s">
        <v>1576</v>
      </c>
      <c r="AK911" s="3" t="s">
        <v>41</v>
      </c>
      <c r="AL911" s="3">
        <v>0</v>
      </c>
      <c r="AM911" s="3">
        <v>0</v>
      </c>
      <c r="AN911" s="3" t="s">
        <v>1582</v>
      </c>
    </row>
    <row r="912" spans="1:40">
      <c r="A912" s="2">
        <v>5200001343125</v>
      </c>
      <c r="B912" s="3">
        <v>2017</v>
      </c>
      <c r="C912" s="3" t="s">
        <v>1192</v>
      </c>
      <c r="D912" s="3">
        <v>0</v>
      </c>
      <c r="E912" s="4">
        <v>36039</v>
      </c>
      <c r="F912" s="4">
        <v>35452</v>
      </c>
      <c r="G912" s="3">
        <v>462570234.39999998</v>
      </c>
      <c r="H912" s="3">
        <v>54632779.969999999</v>
      </c>
      <c r="I912" s="3">
        <v>52516488.049999997</v>
      </c>
      <c r="J912" s="3">
        <v>20693694.93</v>
      </c>
      <c r="K912" s="3">
        <v>378668222.10000002</v>
      </c>
      <c r="L912" s="3">
        <v>378356956.89999998</v>
      </c>
      <c r="M912" s="3">
        <v>560241584.70000005</v>
      </c>
      <c r="N912" s="3">
        <v>207664627.5</v>
      </c>
      <c r="O912" s="3">
        <v>-181884627.80000001</v>
      </c>
      <c r="P912" s="3">
        <v>472304221.10000002</v>
      </c>
      <c r="Q912" s="3">
        <v>171003594.69999999</v>
      </c>
      <c r="R912" s="3">
        <v>378718447.19999999</v>
      </c>
      <c r="S912" s="3">
        <v>79866055.409999996</v>
      </c>
      <c r="T912" s="3">
        <v>643307815.79999995</v>
      </c>
      <c r="U912" s="3">
        <v>643307815.79999995</v>
      </c>
      <c r="V912" s="3">
        <v>76.75</v>
      </c>
      <c r="W912" s="3">
        <v>64.900000000000006</v>
      </c>
      <c r="X912" s="3">
        <v>26509642.93</v>
      </c>
      <c r="Y912" s="3">
        <v>23550346.510000002</v>
      </c>
      <c r="Z912" s="3">
        <v>269935123.10000002</v>
      </c>
      <c r="AA912" s="3" t="s">
        <v>21</v>
      </c>
      <c r="AB912" s="3" t="s">
        <v>1570</v>
      </c>
      <c r="AC912" s="3" t="s">
        <v>1571</v>
      </c>
      <c r="AD912" s="3" t="s">
        <v>1580</v>
      </c>
      <c r="AE912" s="3" t="s">
        <v>1573</v>
      </c>
      <c r="AF912" s="3" t="s">
        <v>1574</v>
      </c>
      <c r="AG912" s="3" t="s">
        <v>1578</v>
      </c>
      <c r="AH912" s="3" t="s">
        <v>1575</v>
      </c>
      <c r="AI912" s="3" t="s">
        <v>17</v>
      </c>
      <c r="AJ912" s="3" t="s">
        <v>29</v>
      </c>
      <c r="AK912" s="3" t="s">
        <v>41</v>
      </c>
      <c r="AL912" s="3">
        <v>0</v>
      </c>
      <c r="AM912" s="3">
        <v>0</v>
      </c>
      <c r="AN912" s="3" t="s">
        <v>344</v>
      </c>
    </row>
    <row r="913" spans="1:40">
      <c r="A913" s="2">
        <v>5200001343577</v>
      </c>
      <c r="B913" s="3">
        <v>2016</v>
      </c>
      <c r="C913" s="3" t="s">
        <v>561</v>
      </c>
      <c r="D913" s="3">
        <v>0</v>
      </c>
      <c r="E913" s="4">
        <v>25463</v>
      </c>
      <c r="F913" s="4">
        <v>25098</v>
      </c>
      <c r="G913" s="3">
        <v>464065702.69999999</v>
      </c>
      <c r="H913" s="3">
        <v>31501454.27</v>
      </c>
      <c r="I913" s="3">
        <v>13981505.699999999</v>
      </c>
      <c r="J913" s="3">
        <v>1548615.11</v>
      </c>
      <c r="K913" s="3">
        <v>145281013.69999999</v>
      </c>
      <c r="L913" s="3">
        <v>140696092.69999999</v>
      </c>
      <c r="M913" s="3">
        <v>265865600.30000001</v>
      </c>
      <c r="N913" s="3">
        <v>120410633.7</v>
      </c>
      <c r="O913" s="3">
        <v>-125169507.59999999</v>
      </c>
      <c r="P913" s="3">
        <v>556716976.60000002</v>
      </c>
      <c r="Q913" s="3">
        <v>24870380</v>
      </c>
      <c r="R913" s="3">
        <v>380298638.80000001</v>
      </c>
      <c r="S913" s="3">
        <v>310244029.30000001</v>
      </c>
      <c r="T913" s="3">
        <v>581587356.60000002</v>
      </c>
      <c r="U913" s="3">
        <v>581587356.60000002</v>
      </c>
      <c r="V913" s="3">
        <v>101.53</v>
      </c>
      <c r="W913" s="3">
        <v>199.06</v>
      </c>
      <c r="X913" s="3">
        <v>18520495.239999998</v>
      </c>
      <c r="Y913" s="3">
        <v>11658637.76</v>
      </c>
      <c r="Z913" s="3">
        <v>216859526</v>
      </c>
      <c r="AA913" s="3" t="s">
        <v>15</v>
      </c>
      <c r="AB913" s="3" t="s">
        <v>1570</v>
      </c>
      <c r="AC913" s="3" t="s">
        <v>1583</v>
      </c>
      <c r="AD913" s="3" t="s">
        <v>1580</v>
      </c>
      <c r="AE913" s="3" t="s">
        <v>1573</v>
      </c>
      <c r="AF913" s="3" t="s">
        <v>1574</v>
      </c>
      <c r="AG913" s="3" t="s">
        <v>1578</v>
      </c>
      <c r="AH913" s="3" t="s">
        <v>1575</v>
      </c>
      <c r="AI913" s="3" t="s">
        <v>17</v>
      </c>
      <c r="AJ913" s="3" t="s">
        <v>1576</v>
      </c>
      <c r="AK913" s="3" t="s">
        <v>41</v>
      </c>
      <c r="AL913" s="3">
        <v>0</v>
      </c>
      <c r="AM913" s="3">
        <v>1</v>
      </c>
      <c r="AN913" s="3" t="s">
        <v>223</v>
      </c>
    </row>
    <row r="914" spans="1:40">
      <c r="A914" s="2">
        <v>5200001814709</v>
      </c>
      <c r="B914" s="3">
        <v>2015</v>
      </c>
      <c r="C914" s="3" t="s">
        <v>1314</v>
      </c>
      <c r="D914" s="3">
        <v>0</v>
      </c>
      <c r="E914" s="4">
        <v>21916</v>
      </c>
      <c r="F914" s="4">
        <v>34109</v>
      </c>
      <c r="G914" s="3">
        <v>465939785.69999999</v>
      </c>
      <c r="H914" s="3">
        <v>10741579.060000001</v>
      </c>
      <c r="I914" s="3">
        <v>12765520.18</v>
      </c>
      <c r="J914" s="3">
        <v>5427114.5</v>
      </c>
      <c r="K914" s="3">
        <v>38689371.109999999</v>
      </c>
      <c r="L914" s="3">
        <v>38689371.109999999</v>
      </c>
      <c r="M914" s="3">
        <v>115041791.90000001</v>
      </c>
      <c r="N914" s="3">
        <v>36636327.490000002</v>
      </c>
      <c r="O914" s="3">
        <v>-76352420.760000005</v>
      </c>
      <c r="P914" s="3">
        <v>150569779</v>
      </c>
      <c r="Q914" s="3">
        <v>2053043.62</v>
      </c>
      <c r="R914" s="3">
        <v>121207691.40000001</v>
      </c>
      <c r="S914" s="3">
        <v>36433071.030000001</v>
      </c>
      <c r="T914" s="3">
        <v>152622822.59999999</v>
      </c>
      <c r="U914" s="3">
        <v>152622822.59999999</v>
      </c>
      <c r="V914" s="3">
        <v>47.57</v>
      </c>
      <c r="W914" s="3">
        <v>10.52</v>
      </c>
      <c r="X914" s="3">
        <v>5396992.2400000002</v>
      </c>
      <c r="Y914" s="3">
        <v>1227832.1499999999</v>
      </c>
      <c r="Z914" s="3">
        <v>33919177.590000004</v>
      </c>
      <c r="AA914" s="3" t="s">
        <v>21</v>
      </c>
      <c r="AB914" s="3" t="s">
        <v>1570</v>
      </c>
      <c r="AC914" s="3" t="s">
        <v>1571</v>
      </c>
      <c r="AD914" s="3" t="s">
        <v>1580</v>
      </c>
      <c r="AE914" s="3" t="s">
        <v>1581</v>
      </c>
      <c r="AF914" s="3" t="s">
        <v>1574</v>
      </c>
      <c r="AG914" s="3" t="s">
        <v>1578</v>
      </c>
      <c r="AH914" s="3" t="s">
        <v>1575</v>
      </c>
      <c r="AI914" s="3" t="s">
        <v>17</v>
      </c>
      <c r="AJ914" s="3" t="s">
        <v>1576</v>
      </c>
      <c r="AK914" s="3" t="s">
        <v>41</v>
      </c>
      <c r="AL914" s="3">
        <v>0</v>
      </c>
      <c r="AM914" s="3">
        <v>1</v>
      </c>
      <c r="AN914" s="3" t="s">
        <v>1582</v>
      </c>
    </row>
    <row r="915" spans="1:40">
      <c r="A915" s="2">
        <v>5200001298998</v>
      </c>
      <c r="B915" s="3">
        <v>2015</v>
      </c>
      <c r="C915" s="3" t="s">
        <v>1099</v>
      </c>
      <c r="D915" s="3">
        <v>0</v>
      </c>
      <c r="E915" s="4">
        <v>40533</v>
      </c>
      <c r="F915" s="4">
        <v>40497</v>
      </c>
      <c r="G915" s="3">
        <v>466509016.89999998</v>
      </c>
      <c r="H915" s="3">
        <v>23727776.73</v>
      </c>
      <c r="I915" s="3">
        <v>22355637.440000001</v>
      </c>
      <c r="J915" s="3">
        <v>13900833.52</v>
      </c>
      <c r="K915" s="3">
        <v>130759493.59999999</v>
      </c>
      <c r="L915" s="3">
        <v>130759493.59999999</v>
      </c>
      <c r="M915" s="3">
        <v>236382096</v>
      </c>
      <c r="N915" s="3">
        <v>130759493.59999999</v>
      </c>
      <c r="O915" s="3">
        <v>-105622602.5</v>
      </c>
      <c r="P915" s="3">
        <v>411832715.80000001</v>
      </c>
      <c r="Q915" s="3">
        <v>0</v>
      </c>
      <c r="R915" s="3">
        <v>399635017.39999998</v>
      </c>
      <c r="S915" s="3">
        <v>172926611.40000001</v>
      </c>
      <c r="T915" s="3">
        <v>411832715.80000001</v>
      </c>
      <c r="U915" s="3">
        <v>411832715.80000001</v>
      </c>
      <c r="V915" s="3">
        <v>48.3</v>
      </c>
      <c r="W915" s="3">
        <v>70.95</v>
      </c>
      <c r="X915" s="3">
        <v>3892096.67</v>
      </c>
      <c r="Y915" s="3">
        <v>6043131.2000000002</v>
      </c>
      <c r="Z915" s="3">
        <v>206845140.09999999</v>
      </c>
      <c r="AA915" s="3" t="s">
        <v>21</v>
      </c>
      <c r="AB915" s="3" t="s">
        <v>1585</v>
      </c>
      <c r="AC915" s="3" t="s">
        <v>1583</v>
      </c>
      <c r="AD915" s="3" t="s">
        <v>22</v>
      </c>
      <c r="AE915" s="3" t="s">
        <v>1573</v>
      </c>
      <c r="AF915" s="3" t="s">
        <v>1574</v>
      </c>
      <c r="AG915" s="3" t="s">
        <v>16</v>
      </c>
      <c r="AH915" s="3" t="s">
        <v>1575</v>
      </c>
      <c r="AI915" s="3" t="s">
        <v>17</v>
      </c>
      <c r="AJ915" s="3" t="s">
        <v>1576</v>
      </c>
      <c r="AK915" s="3" t="s">
        <v>18</v>
      </c>
      <c r="AL915" s="3">
        <v>0</v>
      </c>
      <c r="AM915" s="3">
        <v>0</v>
      </c>
      <c r="AN915" s="3" t="s">
        <v>1582</v>
      </c>
    </row>
    <row r="916" spans="1:40">
      <c r="A916" s="2">
        <v>5200001609193</v>
      </c>
      <c r="B916" s="3">
        <v>2019</v>
      </c>
      <c r="C916" s="3" t="s">
        <v>730</v>
      </c>
      <c r="D916" s="3">
        <v>1</v>
      </c>
      <c r="E916" s="4">
        <v>39654</v>
      </c>
      <c r="F916" s="4">
        <v>32869</v>
      </c>
      <c r="G916" s="3">
        <v>468611645.80000001</v>
      </c>
      <c r="H916" s="3">
        <v>38633346.130000003</v>
      </c>
      <c r="I916" s="3">
        <v>30966172.800000001</v>
      </c>
      <c r="J916" s="3">
        <v>2656150.2000000002</v>
      </c>
      <c r="K916" s="3">
        <v>254337508.40000001</v>
      </c>
      <c r="L916" s="3">
        <v>254302708.40000001</v>
      </c>
      <c r="M916" s="3">
        <v>571277594.39999998</v>
      </c>
      <c r="N916" s="3">
        <v>120587251.09999999</v>
      </c>
      <c r="O916" s="3">
        <v>-316974886</v>
      </c>
      <c r="P916" s="3">
        <v>657413237.70000005</v>
      </c>
      <c r="Q916" s="3">
        <v>133750257.3</v>
      </c>
      <c r="R916" s="3">
        <v>676528442.79999995</v>
      </c>
      <c r="S916" s="3">
        <v>219618340.09999999</v>
      </c>
      <c r="T916" s="3">
        <v>791163494.89999998</v>
      </c>
      <c r="U916" s="3">
        <v>791163495</v>
      </c>
      <c r="V916" s="3">
        <v>214.19</v>
      </c>
      <c r="W916" s="3">
        <v>130.01</v>
      </c>
      <c r="X916" s="3">
        <v>10190024.609999999</v>
      </c>
      <c r="Y916" s="3">
        <v>25744937.420000002</v>
      </c>
      <c r="Z916" s="3">
        <v>308340738.69999999</v>
      </c>
      <c r="AA916" s="3" t="s">
        <v>21</v>
      </c>
      <c r="AB916" s="3" t="s">
        <v>1570</v>
      </c>
      <c r="AC916" s="3" t="s">
        <v>1571</v>
      </c>
      <c r="AD916" s="3" t="s">
        <v>1580</v>
      </c>
      <c r="AE916" s="3" t="s">
        <v>1573</v>
      </c>
      <c r="AF916" s="3" t="s">
        <v>1574</v>
      </c>
      <c r="AG916" s="3" t="s">
        <v>16</v>
      </c>
      <c r="AH916" s="3" t="s">
        <v>1575</v>
      </c>
      <c r="AI916" s="3" t="s">
        <v>1584</v>
      </c>
      <c r="AJ916" s="3" t="s">
        <v>25</v>
      </c>
      <c r="AK916" s="3" t="s">
        <v>41</v>
      </c>
      <c r="AL916" s="3">
        <v>0</v>
      </c>
      <c r="AM916" s="3">
        <v>0</v>
      </c>
      <c r="AN916" s="3" t="s">
        <v>1594</v>
      </c>
    </row>
    <row r="917" spans="1:40">
      <c r="A917" s="2">
        <v>5200000121290</v>
      </c>
      <c r="B917" s="3">
        <v>2015</v>
      </c>
      <c r="C917" s="3" t="s">
        <v>120</v>
      </c>
      <c r="D917" s="3">
        <v>0</v>
      </c>
      <c r="E917" s="4">
        <v>38804</v>
      </c>
      <c r="F917" s="4">
        <v>38356</v>
      </c>
      <c r="G917" s="3">
        <v>469718684.5</v>
      </c>
      <c r="H917" s="3">
        <v>12921806.76</v>
      </c>
      <c r="I917" s="3">
        <v>11027948.640000001</v>
      </c>
      <c r="J917" s="3">
        <v>6490138.1399999997</v>
      </c>
      <c r="K917" s="3">
        <v>64355075</v>
      </c>
      <c r="L917" s="3">
        <v>64355075</v>
      </c>
      <c r="M917" s="3">
        <v>61478069.590000004</v>
      </c>
      <c r="N917" s="3">
        <v>64355075</v>
      </c>
      <c r="O917" s="3">
        <v>2877005.41</v>
      </c>
      <c r="P917" s="3">
        <v>336709297.60000002</v>
      </c>
      <c r="Q917" s="3">
        <v>0</v>
      </c>
      <c r="R917" s="3">
        <v>303175861.19999999</v>
      </c>
      <c r="S917" s="3">
        <v>254287474.40000001</v>
      </c>
      <c r="T917" s="3">
        <v>336709297.60000002</v>
      </c>
      <c r="U917" s="3">
        <v>336709297.60000002</v>
      </c>
      <c r="V917" s="3">
        <v>54.7</v>
      </c>
      <c r="W917" s="3">
        <v>194.7</v>
      </c>
      <c r="X917" s="3">
        <v>7612299.96</v>
      </c>
      <c r="Y917" s="3">
        <v>2892614.51</v>
      </c>
      <c r="Z917" s="3">
        <v>100481980.59999999</v>
      </c>
      <c r="AA917" s="3" t="s">
        <v>21</v>
      </c>
      <c r="AB917" s="3" t="s">
        <v>1570</v>
      </c>
      <c r="AC917" s="3" t="s">
        <v>1583</v>
      </c>
      <c r="AD917" s="3" t="s">
        <v>22</v>
      </c>
      <c r="AE917" s="3" t="s">
        <v>1573</v>
      </c>
      <c r="AF917" s="3" t="s">
        <v>1574</v>
      </c>
      <c r="AG917" s="3" t="s">
        <v>1578</v>
      </c>
      <c r="AH917" s="3" t="s">
        <v>1575</v>
      </c>
      <c r="AI917" s="3" t="s">
        <v>1584</v>
      </c>
      <c r="AJ917" s="3" t="s">
        <v>25</v>
      </c>
      <c r="AK917" s="3" t="s">
        <v>41</v>
      </c>
      <c r="AL917" s="3">
        <v>0</v>
      </c>
      <c r="AM917" s="3">
        <v>1</v>
      </c>
      <c r="AN917" s="3" t="s">
        <v>1582</v>
      </c>
    </row>
    <row r="918" spans="1:40">
      <c r="A918" s="2">
        <v>5200007945160</v>
      </c>
      <c r="B918" s="3">
        <v>2018</v>
      </c>
      <c r="C918" s="3" t="s">
        <v>1460</v>
      </c>
      <c r="D918" s="3">
        <v>0</v>
      </c>
      <c r="E918" s="5">
        <v>41547</v>
      </c>
      <c r="F918" s="5">
        <v>40927</v>
      </c>
      <c r="G918" s="3">
        <v>470651442.39999998</v>
      </c>
      <c r="H918" s="3">
        <v>-11513889.119999999</v>
      </c>
      <c r="I918" s="3">
        <v>-28067761.170000002</v>
      </c>
      <c r="J918" s="3">
        <v>-39768131.32</v>
      </c>
      <c r="K918" s="3">
        <v>78655489.469999999</v>
      </c>
      <c r="L918" s="3">
        <v>38622940.93</v>
      </c>
      <c r="M918" s="3">
        <v>266978187.69999999</v>
      </c>
      <c r="N918" s="3">
        <v>-29760505.050000001</v>
      </c>
      <c r="O918" s="3">
        <v>-228355246.80000001</v>
      </c>
      <c r="P918" s="3">
        <v>333681678.19999999</v>
      </c>
      <c r="Q918" s="3">
        <v>108415994.5</v>
      </c>
      <c r="R918" s="3">
        <v>252277898.59999999</v>
      </c>
      <c r="S918" s="3">
        <v>93355521.530000001</v>
      </c>
      <c r="T918" s="3">
        <v>442097672.69999999</v>
      </c>
      <c r="U918" s="3">
        <v>442097672.69999999</v>
      </c>
      <c r="V918" s="3">
        <v>94.16</v>
      </c>
      <c r="W918" s="3">
        <v>50.1</v>
      </c>
      <c r="X918" s="3">
        <v>-23214259.27</v>
      </c>
      <c r="Y918" s="3">
        <v>18315182.149999999</v>
      </c>
      <c r="Z918" s="3">
        <v>40882862.75</v>
      </c>
      <c r="AA918" s="3" t="s">
        <v>1597</v>
      </c>
      <c r="AB918" s="3" t="s">
        <v>1570</v>
      </c>
      <c r="AC918" s="3" t="s">
        <v>1583</v>
      </c>
      <c r="AD918" s="3" t="s">
        <v>1580</v>
      </c>
      <c r="AE918" s="3" t="s">
        <v>1573</v>
      </c>
      <c r="AF918" s="3" t="s">
        <v>1574</v>
      </c>
      <c r="AG918" s="3" t="s">
        <v>16</v>
      </c>
      <c r="AH918" s="3" t="s">
        <v>1575</v>
      </c>
      <c r="AI918" s="3" t="s">
        <v>17</v>
      </c>
      <c r="AJ918" s="3" t="s">
        <v>1576</v>
      </c>
      <c r="AK918" s="3" t="s">
        <v>41</v>
      </c>
      <c r="AL918" s="3">
        <v>0</v>
      </c>
      <c r="AM918" s="3">
        <v>1</v>
      </c>
      <c r="AN918" s="3" t="s">
        <v>780</v>
      </c>
    </row>
    <row r="919" spans="1:40">
      <c r="A919" s="2">
        <v>5200001375393</v>
      </c>
      <c r="B919" s="3">
        <v>2018</v>
      </c>
      <c r="C919" s="3" t="s">
        <v>667</v>
      </c>
      <c r="D919" s="3">
        <v>0</v>
      </c>
      <c r="E919" s="4">
        <v>39653</v>
      </c>
      <c r="F919" s="4">
        <v>27396</v>
      </c>
      <c r="G919" s="3">
        <v>470660110.39999998</v>
      </c>
      <c r="H919" s="3">
        <v>22791837.93</v>
      </c>
      <c r="I919" s="3">
        <v>21275342.91</v>
      </c>
      <c r="J919" s="3">
        <v>8069565.3399999999</v>
      </c>
      <c r="K919" s="3">
        <v>72803603.390000001</v>
      </c>
      <c r="L919" s="3">
        <v>72703940.069999993</v>
      </c>
      <c r="M919" s="3">
        <v>172401104.5</v>
      </c>
      <c r="N919" s="3">
        <v>61069027.740000002</v>
      </c>
      <c r="O919" s="3">
        <v>-99697164.439999998</v>
      </c>
      <c r="P919" s="3">
        <v>456449757.30000001</v>
      </c>
      <c r="Q919" s="3">
        <v>11734575.65</v>
      </c>
      <c r="R919" s="3">
        <v>441513381.60000002</v>
      </c>
      <c r="S919" s="3">
        <v>294353524.19999999</v>
      </c>
      <c r="T919" s="3">
        <v>468184333</v>
      </c>
      <c r="U919" s="3">
        <v>468184333</v>
      </c>
      <c r="V919" s="3">
        <v>154.44999999999999</v>
      </c>
      <c r="W919" s="3">
        <v>204.9</v>
      </c>
      <c r="X919" s="3">
        <v>9424287.4499999993</v>
      </c>
      <c r="Y919" s="3">
        <v>11852474.470000001</v>
      </c>
      <c r="Z919" s="3">
        <v>169936235.09999999</v>
      </c>
      <c r="AA919" s="3" t="s">
        <v>21</v>
      </c>
      <c r="AB919" s="3" t="s">
        <v>1570</v>
      </c>
      <c r="AC919" s="3" t="s">
        <v>1583</v>
      </c>
      <c r="AD919" s="3" t="s">
        <v>1580</v>
      </c>
      <c r="AE919" s="3" t="s">
        <v>1581</v>
      </c>
      <c r="AF919" s="3" t="s">
        <v>1574</v>
      </c>
      <c r="AG919" s="3" t="s">
        <v>1578</v>
      </c>
      <c r="AH919" s="3" t="s">
        <v>1575</v>
      </c>
      <c r="AI919" s="3" t="s">
        <v>17</v>
      </c>
      <c r="AJ919" s="3" t="s">
        <v>1576</v>
      </c>
      <c r="AK919" s="3" t="s">
        <v>41</v>
      </c>
      <c r="AL919" s="3">
        <v>0</v>
      </c>
      <c r="AM919" s="3">
        <v>0</v>
      </c>
      <c r="AN919" s="3" t="s">
        <v>1582</v>
      </c>
    </row>
    <row r="920" spans="1:40">
      <c r="A920" s="2">
        <v>5200001342853</v>
      </c>
      <c r="B920" s="3">
        <v>2018</v>
      </c>
      <c r="C920" s="3" t="s">
        <v>1189</v>
      </c>
      <c r="D920" s="3">
        <v>0</v>
      </c>
      <c r="E920" s="4">
        <v>28243</v>
      </c>
      <c r="F920" s="4">
        <v>20760</v>
      </c>
      <c r="G920" s="3">
        <v>470765641.80000001</v>
      </c>
      <c r="H920" s="3">
        <v>62506595.32</v>
      </c>
      <c r="I920" s="3">
        <v>92596714.359999999</v>
      </c>
      <c r="J920" s="3">
        <v>19989252.5</v>
      </c>
      <c r="K920" s="3">
        <v>472154490</v>
      </c>
      <c r="L920" s="3">
        <v>366344728.80000001</v>
      </c>
      <c r="M920" s="3">
        <v>357741928.10000002</v>
      </c>
      <c r="N920" s="3">
        <v>472046342.69999999</v>
      </c>
      <c r="O920" s="3">
        <v>8602800.6899999995</v>
      </c>
      <c r="P920" s="3">
        <v>549691814.5</v>
      </c>
      <c r="Q920" s="3">
        <v>0</v>
      </c>
      <c r="R920" s="3">
        <v>361058847.10000002</v>
      </c>
      <c r="S920" s="3">
        <v>77645471.810000002</v>
      </c>
      <c r="T920" s="3">
        <v>549799961.89999998</v>
      </c>
      <c r="U920" s="3">
        <v>549799961.89999998</v>
      </c>
      <c r="V920" s="3">
        <v>41.4</v>
      </c>
      <c r="W920" s="3">
        <v>45.03</v>
      </c>
      <c r="X920" s="3">
        <v>10940010.41</v>
      </c>
      <c r="Y920" s="3">
        <v>11973025.470000001</v>
      </c>
      <c r="Z920" s="3">
        <v>123094564.40000001</v>
      </c>
      <c r="AA920" s="3" t="s">
        <v>21</v>
      </c>
      <c r="AB920" s="3" t="s">
        <v>1570</v>
      </c>
      <c r="AC920" s="3" t="s">
        <v>1571</v>
      </c>
      <c r="AD920" s="3" t="s">
        <v>1580</v>
      </c>
      <c r="AE920" s="3" t="s">
        <v>24</v>
      </c>
      <c r="AF920" s="3" t="s">
        <v>1574</v>
      </c>
      <c r="AG920" s="3" t="s">
        <v>1578</v>
      </c>
      <c r="AH920" s="3" t="s">
        <v>1575</v>
      </c>
      <c r="AI920" s="3" t="s">
        <v>17</v>
      </c>
      <c r="AJ920" s="3" t="s">
        <v>25</v>
      </c>
      <c r="AK920" s="3" t="s">
        <v>18</v>
      </c>
      <c r="AL920" s="3">
        <v>0</v>
      </c>
      <c r="AM920" s="3">
        <v>1</v>
      </c>
      <c r="AN920" s="3" t="s">
        <v>1594</v>
      </c>
    </row>
    <row r="921" spans="1:40">
      <c r="A921" s="2">
        <v>5200000033351</v>
      </c>
      <c r="B921" s="3">
        <v>2019</v>
      </c>
      <c r="C921" s="3" t="s">
        <v>104</v>
      </c>
      <c r="D921" s="3">
        <v>0</v>
      </c>
      <c r="E921" s="4">
        <v>36539</v>
      </c>
      <c r="F921" s="4">
        <v>37571</v>
      </c>
      <c r="G921" s="3">
        <v>471359925.89999998</v>
      </c>
      <c r="H921" s="3">
        <v>10136740.91</v>
      </c>
      <c r="I921" s="3">
        <v>8087505.1299999999</v>
      </c>
      <c r="J921" s="3">
        <v>3687914.73</v>
      </c>
      <c r="K921" s="3">
        <v>51319338.710000001</v>
      </c>
      <c r="L921" s="3">
        <v>12045893.52</v>
      </c>
      <c r="M921" s="3">
        <v>32673802.879999999</v>
      </c>
      <c r="N921" s="3">
        <v>51319338.710000001</v>
      </c>
      <c r="O921" s="3">
        <v>-20627909.359999999</v>
      </c>
      <c r="P921" s="3">
        <v>101623743.59999999</v>
      </c>
      <c r="Q921" s="3">
        <v>0</v>
      </c>
      <c r="R921" s="3">
        <v>53938126.369999997</v>
      </c>
      <c r="S921" s="3">
        <v>20727569.670000002</v>
      </c>
      <c r="T921" s="3">
        <v>101623743.59999999</v>
      </c>
      <c r="U921" s="3">
        <v>101623743.59999999</v>
      </c>
      <c r="V921" s="3">
        <v>19.29</v>
      </c>
      <c r="W921" s="3">
        <v>13.45</v>
      </c>
      <c r="X921" s="3">
        <v>3091775.53</v>
      </c>
      <c r="Y921" s="3">
        <v>732748.51</v>
      </c>
      <c r="Z921" s="3">
        <v>7425017.2800000003</v>
      </c>
      <c r="AA921" s="3" t="s">
        <v>21</v>
      </c>
      <c r="AB921" s="3" t="s">
        <v>1570</v>
      </c>
      <c r="AC921" s="3" t="s">
        <v>1583</v>
      </c>
      <c r="AD921" s="3" t="s">
        <v>22</v>
      </c>
      <c r="AE921" s="3" t="s">
        <v>1581</v>
      </c>
      <c r="AF921" s="3" t="s">
        <v>1574</v>
      </c>
      <c r="AG921" s="3" t="s">
        <v>16</v>
      </c>
      <c r="AH921" s="3" t="s">
        <v>1575</v>
      </c>
      <c r="AI921" s="3" t="s">
        <v>1584</v>
      </c>
      <c r="AJ921" s="3" t="s">
        <v>1576</v>
      </c>
      <c r="AK921" s="3" t="s">
        <v>41</v>
      </c>
      <c r="AL921" s="3">
        <v>0</v>
      </c>
      <c r="AM921" s="3">
        <v>0</v>
      </c>
      <c r="AN921" s="3" t="s">
        <v>1582</v>
      </c>
    </row>
    <row r="922" spans="1:40">
      <c r="A922" s="2">
        <v>5200001343940</v>
      </c>
      <c r="B922" s="3">
        <v>2018</v>
      </c>
      <c r="C922" s="3" t="s">
        <v>596</v>
      </c>
      <c r="D922" s="3">
        <v>0</v>
      </c>
      <c r="E922" s="4">
        <v>39476</v>
      </c>
      <c r="F922" s="4">
        <v>38652</v>
      </c>
      <c r="G922" s="3">
        <v>473228380</v>
      </c>
      <c r="H922" s="3">
        <v>9152183.9700000007</v>
      </c>
      <c r="I922" s="3">
        <v>17304619.809999999</v>
      </c>
      <c r="J922" s="3">
        <v>427016.88</v>
      </c>
      <c r="K922" s="3">
        <v>102867067.40000001</v>
      </c>
      <c r="L922" s="3">
        <v>102181227.09999999</v>
      </c>
      <c r="M922" s="3">
        <v>216209664.19999999</v>
      </c>
      <c r="N922" s="3">
        <v>44716853.539999999</v>
      </c>
      <c r="O922" s="3">
        <v>-114028437</v>
      </c>
      <c r="P922" s="3">
        <v>435930309.5</v>
      </c>
      <c r="Q922" s="3">
        <v>58150213.890000001</v>
      </c>
      <c r="R922" s="3">
        <v>374740644.19999999</v>
      </c>
      <c r="S922" s="3">
        <v>259108242.80000001</v>
      </c>
      <c r="T922" s="3">
        <v>494080523.39999998</v>
      </c>
      <c r="U922" s="3">
        <v>494080523.39999998</v>
      </c>
      <c r="V922" s="3">
        <v>65.73</v>
      </c>
      <c r="W922" s="3">
        <v>204.87</v>
      </c>
      <c r="X922" s="3">
        <v>7538527.3399999999</v>
      </c>
      <c r="Y922" s="3">
        <v>11701273.960000001</v>
      </c>
      <c r="Z922" s="3">
        <v>155233088.40000001</v>
      </c>
      <c r="AA922" s="3" t="s">
        <v>15</v>
      </c>
      <c r="AB922" s="3" t="s">
        <v>1570</v>
      </c>
      <c r="AC922" s="3" t="s">
        <v>1583</v>
      </c>
      <c r="AD922" s="3" t="s">
        <v>22</v>
      </c>
      <c r="AE922" s="3" t="s">
        <v>1573</v>
      </c>
      <c r="AF922" s="3" t="s">
        <v>1574</v>
      </c>
      <c r="AG922" s="3" t="s">
        <v>1578</v>
      </c>
      <c r="AH922" s="3" t="s">
        <v>1575</v>
      </c>
      <c r="AI922" s="3" t="s">
        <v>17</v>
      </c>
      <c r="AJ922" s="3" t="s">
        <v>1576</v>
      </c>
      <c r="AK922" s="3" t="s">
        <v>18</v>
      </c>
      <c r="AL922" s="3">
        <v>0</v>
      </c>
      <c r="AM922" s="3">
        <v>1</v>
      </c>
      <c r="AN922" s="3" t="s">
        <v>26</v>
      </c>
    </row>
    <row r="923" spans="1:40">
      <c r="A923" s="2">
        <v>5200001343326</v>
      </c>
      <c r="B923" s="3">
        <v>2016</v>
      </c>
      <c r="C923" s="3" t="s">
        <v>516</v>
      </c>
      <c r="D923" s="3">
        <v>0</v>
      </c>
      <c r="E923" s="4">
        <v>35705</v>
      </c>
      <c r="F923" s="4">
        <v>37147</v>
      </c>
      <c r="G923" s="3">
        <v>473758788.69999999</v>
      </c>
      <c r="H923" s="3">
        <v>1080425.72</v>
      </c>
      <c r="I923" s="3">
        <v>-8652023.8800000008</v>
      </c>
      <c r="J923" s="3">
        <v>-19291545.379999999</v>
      </c>
      <c r="K923" s="3">
        <v>-42383300.149999999</v>
      </c>
      <c r="L923" s="3">
        <v>-61891174.32</v>
      </c>
      <c r="M923" s="3">
        <v>-46592990.57</v>
      </c>
      <c r="N923" s="3">
        <v>-127951024.40000001</v>
      </c>
      <c r="O923" s="3">
        <v>-15298183.75</v>
      </c>
      <c r="P923" s="3">
        <v>130853765.59999999</v>
      </c>
      <c r="Q923" s="3">
        <v>84483000</v>
      </c>
      <c r="R923" s="3">
        <v>137146978.19999999</v>
      </c>
      <c r="S923" s="3">
        <v>232758632.30000001</v>
      </c>
      <c r="T923" s="3">
        <v>216421489.90000001</v>
      </c>
      <c r="U923" s="3">
        <v>216421489.90000001</v>
      </c>
      <c r="V923" s="3">
        <v>85.12</v>
      </c>
      <c r="W923" s="3">
        <v>180.93</v>
      </c>
      <c r="X923" s="3">
        <v>-9266728.7899999991</v>
      </c>
      <c r="Y923" s="3">
        <v>7405813.1699999999</v>
      </c>
      <c r="Z923" s="3">
        <v>16699974.57</v>
      </c>
      <c r="AA923" s="3" t="s">
        <v>21</v>
      </c>
      <c r="AB923" s="3" t="s">
        <v>1570</v>
      </c>
      <c r="AC923" s="3" t="s">
        <v>1583</v>
      </c>
      <c r="AD923" s="3" t="s">
        <v>1580</v>
      </c>
      <c r="AE923" s="3" t="s">
        <v>1573</v>
      </c>
      <c r="AF923" s="3" t="s">
        <v>1574</v>
      </c>
      <c r="AG923" s="3" t="s">
        <v>1578</v>
      </c>
      <c r="AH923" s="3" t="s">
        <v>1575</v>
      </c>
      <c r="AI923" s="3" t="s">
        <v>1584</v>
      </c>
      <c r="AJ923" s="3" t="s">
        <v>25</v>
      </c>
      <c r="AK923" s="3" t="s">
        <v>18</v>
      </c>
      <c r="AL923" s="3">
        <v>0</v>
      </c>
      <c r="AM923" s="3">
        <v>1</v>
      </c>
      <c r="AN923" s="3" t="s">
        <v>26</v>
      </c>
    </row>
    <row r="924" spans="1:40">
      <c r="A924" s="2">
        <v>5200001301060</v>
      </c>
      <c r="B924" s="3">
        <v>2015</v>
      </c>
      <c r="C924" s="3" t="s">
        <v>495</v>
      </c>
      <c r="D924" s="3">
        <v>0</v>
      </c>
      <c r="E924" s="4">
        <v>29146</v>
      </c>
      <c r="F924" s="4">
        <v>28135</v>
      </c>
      <c r="G924" s="3">
        <v>474516696.80000001</v>
      </c>
      <c r="H924" s="3">
        <v>30329182.66</v>
      </c>
      <c r="I924" s="3">
        <v>23369303.100000001</v>
      </c>
      <c r="J924" s="3">
        <v>9468545.1899999995</v>
      </c>
      <c r="K924" s="3">
        <v>86924651.549999997</v>
      </c>
      <c r="L924" s="3">
        <v>86924651.549999997</v>
      </c>
      <c r="M924" s="3">
        <v>252824895.59999999</v>
      </c>
      <c r="N924" s="3">
        <v>86924651.549999997</v>
      </c>
      <c r="O924" s="3">
        <v>-165900244.09999999</v>
      </c>
      <c r="P924" s="3">
        <v>382717351</v>
      </c>
      <c r="Q924" s="3">
        <v>0</v>
      </c>
      <c r="R924" s="3">
        <v>306648707.60000002</v>
      </c>
      <c r="S924" s="3">
        <v>129851998.09999999</v>
      </c>
      <c r="T924" s="3">
        <v>382717351</v>
      </c>
      <c r="U924" s="3">
        <v>382717351</v>
      </c>
      <c r="V924" s="3">
        <v>133.08000000000001</v>
      </c>
      <c r="W924" s="3">
        <v>35.56</v>
      </c>
      <c r="X924" s="3">
        <v>1126473.23</v>
      </c>
      <c r="Y924" s="3">
        <v>11425711.35</v>
      </c>
      <c r="Z924" s="3">
        <v>121205208</v>
      </c>
      <c r="AA924" s="3" t="s">
        <v>21</v>
      </c>
      <c r="AB924" s="3" t="s">
        <v>1570</v>
      </c>
      <c r="AC924" s="3" t="s">
        <v>1571</v>
      </c>
      <c r="AD924" s="3" t="s">
        <v>1580</v>
      </c>
      <c r="AE924" s="3" t="s">
        <v>1573</v>
      </c>
      <c r="AF924" s="3" t="s">
        <v>1574</v>
      </c>
      <c r="AG924" s="3" t="s">
        <v>16</v>
      </c>
      <c r="AH924" s="3" t="s">
        <v>1575</v>
      </c>
      <c r="AI924" s="3" t="s">
        <v>17</v>
      </c>
      <c r="AJ924" s="3" t="s">
        <v>1576</v>
      </c>
      <c r="AK924" s="3" t="s">
        <v>18</v>
      </c>
      <c r="AL924" s="3">
        <v>0</v>
      </c>
      <c r="AM924" s="3">
        <v>1</v>
      </c>
      <c r="AN924" s="3" t="s">
        <v>1582</v>
      </c>
    </row>
    <row r="925" spans="1:40">
      <c r="A925" s="2">
        <v>5200001301060</v>
      </c>
      <c r="B925" s="3">
        <v>2016</v>
      </c>
      <c r="C925" s="3" t="s">
        <v>1181</v>
      </c>
      <c r="D925" s="3">
        <v>0</v>
      </c>
      <c r="E925" s="4">
        <v>29146</v>
      </c>
      <c r="F925" s="4">
        <v>28135</v>
      </c>
      <c r="G925" s="3">
        <v>474735498.10000002</v>
      </c>
      <c r="H925" s="3">
        <v>29680002.489999998</v>
      </c>
      <c r="I925" s="3">
        <v>22635171.170000002</v>
      </c>
      <c r="J925" s="3">
        <v>8627484.25</v>
      </c>
      <c r="K925" s="3">
        <v>88552135.799999997</v>
      </c>
      <c r="L925" s="3">
        <v>88552135.799999997</v>
      </c>
      <c r="M925" s="3">
        <v>248275039.09999999</v>
      </c>
      <c r="N925" s="3">
        <v>88552135.799999997</v>
      </c>
      <c r="O925" s="3">
        <v>-159722903.30000001</v>
      </c>
      <c r="P925" s="3">
        <v>383846818.80000001</v>
      </c>
      <c r="Q925" s="3">
        <v>0</v>
      </c>
      <c r="R925" s="3">
        <v>304875813.19999999</v>
      </c>
      <c r="S925" s="3">
        <v>134541349.80000001</v>
      </c>
      <c r="T925" s="3">
        <v>383846818.80000001</v>
      </c>
      <c r="U925" s="3">
        <v>383846818.80000001</v>
      </c>
      <c r="V925" s="3">
        <v>131.19</v>
      </c>
      <c r="W925" s="3">
        <v>42.59</v>
      </c>
      <c r="X925" s="3">
        <v>3082680.36</v>
      </c>
      <c r="Y925" s="3">
        <v>11716791.02</v>
      </c>
      <c r="Z925" s="3">
        <v>122172775.40000001</v>
      </c>
      <c r="AA925" s="3" t="s">
        <v>21</v>
      </c>
      <c r="AB925" s="3" t="s">
        <v>1570</v>
      </c>
      <c r="AC925" s="3" t="s">
        <v>1591</v>
      </c>
      <c r="AD925" s="3" t="s">
        <v>1580</v>
      </c>
      <c r="AE925" s="3" t="s">
        <v>1573</v>
      </c>
      <c r="AF925" s="3" t="s">
        <v>1574</v>
      </c>
      <c r="AG925" s="3" t="s">
        <v>1578</v>
      </c>
      <c r="AH925" s="3" t="s">
        <v>1575</v>
      </c>
      <c r="AI925" s="3" t="s">
        <v>17</v>
      </c>
      <c r="AJ925" s="3" t="s">
        <v>1576</v>
      </c>
      <c r="AK925" s="3" t="s">
        <v>18</v>
      </c>
      <c r="AL925" s="3">
        <v>0</v>
      </c>
      <c r="AM925" s="3">
        <v>1</v>
      </c>
      <c r="AN925" s="3" t="s">
        <v>1582</v>
      </c>
    </row>
    <row r="926" spans="1:40">
      <c r="A926" s="2">
        <v>5200008119416</v>
      </c>
      <c r="B926" s="3">
        <v>2017</v>
      </c>
      <c r="C926" s="3" t="s">
        <v>932</v>
      </c>
      <c r="D926" s="3">
        <v>0</v>
      </c>
      <c r="E926" s="4">
        <v>41702</v>
      </c>
      <c r="F926" s="4">
        <v>33875</v>
      </c>
      <c r="G926" s="3">
        <v>475290569.39999998</v>
      </c>
      <c r="H926" s="3">
        <v>46452620.57</v>
      </c>
      <c r="I926" s="3">
        <v>30573354.969999999</v>
      </c>
      <c r="J926" s="3">
        <v>19141346.27</v>
      </c>
      <c r="K926" s="3">
        <v>175186580.90000001</v>
      </c>
      <c r="L926" s="3">
        <v>174941661.30000001</v>
      </c>
      <c r="M926" s="3">
        <v>174045149.80000001</v>
      </c>
      <c r="N926" s="3">
        <v>140397416.30000001</v>
      </c>
      <c r="O926" s="3">
        <v>896511.52</v>
      </c>
      <c r="P926" s="3">
        <v>241567816.30000001</v>
      </c>
      <c r="Q926" s="3">
        <v>34789164.640000001</v>
      </c>
      <c r="R926" s="3">
        <v>145437471</v>
      </c>
      <c r="S926" s="3">
        <v>62778719.899999999</v>
      </c>
      <c r="T926" s="3">
        <v>276356980.89999998</v>
      </c>
      <c r="U926" s="3">
        <v>276356980.89999998</v>
      </c>
      <c r="V926" s="3">
        <v>46.58</v>
      </c>
      <c r="W926" s="3">
        <v>46.38</v>
      </c>
      <c r="X926" s="3">
        <v>24604003.370000001</v>
      </c>
      <c r="Y926" s="3">
        <v>4875027.46</v>
      </c>
      <c r="Z926" s="3">
        <v>67103630.390000001</v>
      </c>
      <c r="AA926" s="3" t="s">
        <v>21</v>
      </c>
      <c r="AB926" s="3" t="s">
        <v>1570</v>
      </c>
      <c r="AC926" s="3" t="s">
        <v>1583</v>
      </c>
      <c r="AD926" s="3" t="s">
        <v>1580</v>
      </c>
      <c r="AE926" s="3" t="s">
        <v>1573</v>
      </c>
      <c r="AF926" s="3" t="s">
        <v>1574</v>
      </c>
      <c r="AG926" s="3" t="s">
        <v>1578</v>
      </c>
      <c r="AH926" s="3" t="s">
        <v>1575</v>
      </c>
      <c r="AI926" s="3" t="s">
        <v>17</v>
      </c>
      <c r="AJ926" s="3" t="s">
        <v>25</v>
      </c>
      <c r="AK926" s="3" t="s">
        <v>18</v>
      </c>
      <c r="AL926" s="3">
        <v>0</v>
      </c>
      <c r="AM926" s="3">
        <v>0</v>
      </c>
      <c r="AN926" s="3" t="s">
        <v>61</v>
      </c>
    </row>
    <row r="927" spans="1:40">
      <c r="A927" s="2">
        <v>5200000121290</v>
      </c>
      <c r="B927" s="3">
        <v>2016</v>
      </c>
      <c r="C927" s="3" t="s">
        <v>1033</v>
      </c>
      <c r="D927" s="3">
        <v>0</v>
      </c>
      <c r="E927" s="4">
        <v>38804</v>
      </c>
      <c r="F927" s="4">
        <v>38356</v>
      </c>
      <c r="G927" s="3">
        <v>475412082.69999999</v>
      </c>
      <c r="H927" s="3">
        <v>12370193.41</v>
      </c>
      <c r="I927" s="3">
        <v>9970147.0500000007</v>
      </c>
      <c r="J927" s="3">
        <v>5153681.82</v>
      </c>
      <c r="K927" s="3">
        <v>69508756.819999993</v>
      </c>
      <c r="L927" s="3">
        <v>69508756.819999993</v>
      </c>
      <c r="M927" s="3">
        <v>66484806.469999999</v>
      </c>
      <c r="N927" s="3">
        <v>69508756.819999993</v>
      </c>
      <c r="O927" s="3">
        <v>3023950.35</v>
      </c>
      <c r="P927" s="3">
        <v>385807405.5</v>
      </c>
      <c r="Q927" s="3">
        <v>0</v>
      </c>
      <c r="R927" s="3">
        <v>331768380.39999998</v>
      </c>
      <c r="S927" s="3">
        <v>282290344.30000001</v>
      </c>
      <c r="T927" s="3">
        <v>385807405.5</v>
      </c>
      <c r="U927" s="3">
        <v>385807405.5</v>
      </c>
      <c r="V927" s="3">
        <v>52.45</v>
      </c>
      <c r="W927" s="3">
        <v>215.61</v>
      </c>
      <c r="X927" s="3">
        <v>7463728.1799999997</v>
      </c>
      <c r="Y927" s="3">
        <v>2630161.2599999998</v>
      </c>
      <c r="Z927" s="3">
        <v>186740972.80000001</v>
      </c>
      <c r="AA927" s="3" t="s">
        <v>21</v>
      </c>
      <c r="AB927" s="3" t="s">
        <v>1570</v>
      </c>
      <c r="AC927" s="3" t="s">
        <v>1583</v>
      </c>
      <c r="AD927" s="3" t="s">
        <v>22</v>
      </c>
      <c r="AE927" s="3" t="s">
        <v>1573</v>
      </c>
      <c r="AF927" s="3" t="s">
        <v>1574</v>
      </c>
      <c r="AG927" s="3" t="s">
        <v>1578</v>
      </c>
      <c r="AH927" s="3" t="s">
        <v>1575</v>
      </c>
      <c r="AI927" s="3" t="s">
        <v>1584</v>
      </c>
      <c r="AJ927" s="3" t="s">
        <v>1576</v>
      </c>
      <c r="AK927" s="3" t="s">
        <v>41</v>
      </c>
      <c r="AL927" s="3">
        <v>0</v>
      </c>
      <c r="AM927" s="3">
        <v>1</v>
      </c>
      <c r="AN927" s="3" t="s">
        <v>1582</v>
      </c>
    </row>
    <row r="928" spans="1:40">
      <c r="A928" s="2">
        <v>5200001345513</v>
      </c>
      <c r="B928" s="3">
        <v>2016</v>
      </c>
      <c r="C928" s="3" t="s">
        <v>1238</v>
      </c>
      <c r="D928" s="3">
        <v>0</v>
      </c>
      <c r="E928" s="4">
        <v>26652</v>
      </c>
      <c r="F928" s="4">
        <v>26620</v>
      </c>
      <c r="G928" s="3">
        <v>476876184.10000002</v>
      </c>
      <c r="H928" s="3">
        <v>12907530.859999999</v>
      </c>
      <c r="I928" s="3">
        <v>9768550.0099999998</v>
      </c>
      <c r="J928" s="3">
        <v>8623091.8800000008</v>
      </c>
      <c r="K928" s="3">
        <v>124250030.59999999</v>
      </c>
      <c r="L928" s="3">
        <v>124220915.8</v>
      </c>
      <c r="M928" s="3">
        <v>193122109.19999999</v>
      </c>
      <c r="N928" s="3">
        <v>122250030.59999999</v>
      </c>
      <c r="O928" s="3">
        <v>-68901193.349999994</v>
      </c>
      <c r="P928" s="3">
        <v>317357128.80000001</v>
      </c>
      <c r="Q928" s="3">
        <v>0</v>
      </c>
      <c r="R928" s="3">
        <v>228446764.30000001</v>
      </c>
      <c r="S928" s="3">
        <v>123509066.3</v>
      </c>
      <c r="T928" s="3">
        <v>319357128.80000001</v>
      </c>
      <c r="U928" s="3">
        <v>319357128.80000001</v>
      </c>
      <c r="V928" s="3">
        <v>106.08</v>
      </c>
      <c r="W928" s="3">
        <v>98.3</v>
      </c>
      <c r="X928" s="3">
        <v>8611627.8399999999</v>
      </c>
      <c r="Y928" s="3">
        <v>5266074.1900000004</v>
      </c>
      <c r="Z928" s="3">
        <v>77142558.599999994</v>
      </c>
      <c r="AA928" s="3" t="s">
        <v>21</v>
      </c>
      <c r="AB928" s="3" t="s">
        <v>1570</v>
      </c>
      <c r="AC928" s="3" t="s">
        <v>1571</v>
      </c>
      <c r="AD928" s="3" t="s">
        <v>1580</v>
      </c>
      <c r="AE928" s="3" t="s">
        <v>1573</v>
      </c>
      <c r="AF928" s="3" t="s">
        <v>1574</v>
      </c>
      <c r="AG928" s="3" t="s">
        <v>16</v>
      </c>
      <c r="AH928" s="3" t="s">
        <v>1575</v>
      </c>
      <c r="AI928" s="3" t="s">
        <v>1584</v>
      </c>
      <c r="AJ928" s="3" t="s">
        <v>25</v>
      </c>
      <c r="AK928" s="3" t="s">
        <v>18</v>
      </c>
      <c r="AL928" s="3">
        <v>0</v>
      </c>
      <c r="AM928" s="3">
        <v>1</v>
      </c>
      <c r="AN928" s="3" t="s">
        <v>1582</v>
      </c>
    </row>
    <row r="929" spans="1:40">
      <c r="A929" s="2">
        <v>5200001345513</v>
      </c>
      <c r="B929" s="3">
        <v>2015</v>
      </c>
      <c r="C929" s="3" t="s">
        <v>618</v>
      </c>
      <c r="D929" s="3">
        <v>0</v>
      </c>
      <c r="E929" s="4">
        <v>26652</v>
      </c>
      <c r="F929" s="4">
        <v>26620</v>
      </c>
      <c r="G929" s="3">
        <v>479418016.89999998</v>
      </c>
      <c r="H929" s="3">
        <v>12954079.52</v>
      </c>
      <c r="I929" s="3">
        <v>9760152.9299999997</v>
      </c>
      <c r="J929" s="3">
        <v>8420988.3499999996</v>
      </c>
      <c r="K929" s="3">
        <v>116206938.7</v>
      </c>
      <c r="L929" s="3">
        <v>116167026.40000001</v>
      </c>
      <c r="M929" s="3">
        <v>182021505.30000001</v>
      </c>
      <c r="N929" s="3">
        <v>114706938.7</v>
      </c>
      <c r="O929" s="3">
        <v>-65854478.859999999</v>
      </c>
      <c r="P929" s="3">
        <v>313286783.69999999</v>
      </c>
      <c r="Q929" s="3">
        <v>0</v>
      </c>
      <c r="R929" s="3">
        <v>236029474</v>
      </c>
      <c r="S929" s="3">
        <v>125348584.59999999</v>
      </c>
      <c r="T929" s="3">
        <v>314786783.69999999</v>
      </c>
      <c r="U929" s="3">
        <v>314786783.69999999</v>
      </c>
      <c r="V929" s="3">
        <v>113.17</v>
      </c>
      <c r="W929" s="3">
        <v>99.26</v>
      </c>
      <c r="X929" s="3">
        <v>8450167.8300000001</v>
      </c>
      <c r="Y929" s="3">
        <v>5387036.6699999999</v>
      </c>
      <c r="Z929" s="3">
        <v>73861667.010000005</v>
      </c>
      <c r="AA929" s="3" t="s">
        <v>21</v>
      </c>
      <c r="AB929" s="3" t="s">
        <v>1570</v>
      </c>
      <c r="AC929" s="3" t="s">
        <v>1571</v>
      </c>
      <c r="AD929" s="3" t="s">
        <v>1580</v>
      </c>
      <c r="AE929" s="3" t="s">
        <v>1581</v>
      </c>
      <c r="AF929" s="3" t="s">
        <v>1574</v>
      </c>
      <c r="AG929" s="3" t="s">
        <v>1578</v>
      </c>
      <c r="AH929" s="3" t="s">
        <v>1575</v>
      </c>
      <c r="AI929" s="3" t="s">
        <v>17</v>
      </c>
      <c r="AJ929" s="3" t="s">
        <v>25</v>
      </c>
      <c r="AK929" s="3" t="s">
        <v>18</v>
      </c>
      <c r="AL929" s="3">
        <v>0</v>
      </c>
      <c r="AM929" s="3">
        <v>1</v>
      </c>
      <c r="AN929" s="3" t="s">
        <v>1582</v>
      </c>
    </row>
    <row r="930" spans="1:40">
      <c r="A930" s="2">
        <v>5200001299203</v>
      </c>
      <c r="B930" s="3">
        <v>2016</v>
      </c>
      <c r="C930" s="3" t="s">
        <v>1506</v>
      </c>
      <c r="D930" s="3">
        <v>0</v>
      </c>
      <c r="E930" s="5">
        <v>31497</v>
      </c>
      <c r="F930" s="5">
        <v>17835</v>
      </c>
      <c r="G930" s="3">
        <v>480359892.30000001</v>
      </c>
      <c r="H930" s="3">
        <v>6875300.25</v>
      </c>
      <c r="I930" s="3">
        <v>-17870671.699999999</v>
      </c>
      <c r="J930" s="3">
        <v>-12240466.449999999</v>
      </c>
      <c r="K930" s="3">
        <v>855627330.5</v>
      </c>
      <c r="L930" s="3">
        <v>762174261.60000002</v>
      </c>
      <c r="M930" s="3">
        <v>735985823.89999998</v>
      </c>
      <c r="N930" s="3">
        <v>849296118.60000002</v>
      </c>
      <c r="O930" s="3">
        <v>26188437.789999999</v>
      </c>
      <c r="P930" s="3">
        <v>968821024.10000002</v>
      </c>
      <c r="Q930" s="3">
        <v>0</v>
      </c>
      <c r="R930" s="3">
        <v>613830383.5</v>
      </c>
      <c r="S930" s="3">
        <v>119524905.59999999</v>
      </c>
      <c r="T930" s="3">
        <v>975152236.10000002</v>
      </c>
      <c r="U930" s="3">
        <v>975152236.10000002</v>
      </c>
      <c r="V930" s="3">
        <v>88.73</v>
      </c>
      <c r="W930" s="3">
        <v>77.48</v>
      </c>
      <c r="X930" s="3">
        <v>8078094.0999999996</v>
      </c>
      <c r="Y930" s="3">
        <v>2700964.78</v>
      </c>
      <c r="Z930" s="3">
        <v>407231517.5</v>
      </c>
      <c r="AA930" s="3" t="s">
        <v>21</v>
      </c>
      <c r="AB930" s="3" t="s">
        <v>1585</v>
      </c>
      <c r="AC930" s="3" t="s">
        <v>1571</v>
      </c>
      <c r="AD930" s="3" t="s">
        <v>1580</v>
      </c>
      <c r="AE930" s="3" t="s">
        <v>1573</v>
      </c>
      <c r="AF930" s="3" t="s">
        <v>1574</v>
      </c>
      <c r="AG930" s="3" t="s">
        <v>1578</v>
      </c>
      <c r="AH930" s="3" t="s">
        <v>1575</v>
      </c>
      <c r="AI930" s="3" t="s">
        <v>17</v>
      </c>
      <c r="AJ930" s="3" t="s">
        <v>25</v>
      </c>
      <c r="AK930" s="3" t="s">
        <v>18</v>
      </c>
      <c r="AL930" s="3">
        <v>0</v>
      </c>
      <c r="AM930" s="3">
        <v>1</v>
      </c>
      <c r="AN930" s="3" t="s">
        <v>344</v>
      </c>
    </row>
    <row r="931" spans="1:40">
      <c r="A931" s="2">
        <v>5200000033351</v>
      </c>
      <c r="B931" s="3">
        <v>2017</v>
      </c>
      <c r="C931" s="3" t="s">
        <v>103</v>
      </c>
      <c r="D931" s="3">
        <v>0</v>
      </c>
      <c r="E931" s="4">
        <v>36539</v>
      </c>
      <c r="F931" s="4">
        <v>37571</v>
      </c>
      <c r="G931" s="3">
        <v>480717669.19999999</v>
      </c>
      <c r="H931" s="3">
        <v>10475786.859999999</v>
      </c>
      <c r="I931" s="3">
        <v>9049292.3399999999</v>
      </c>
      <c r="J931" s="3">
        <v>4467541.29</v>
      </c>
      <c r="K931" s="3">
        <v>50512991</v>
      </c>
      <c r="L931" s="3">
        <v>18662767.25</v>
      </c>
      <c r="M931" s="3">
        <v>37477294.07</v>
      </c>
      <c r="N931" s="3">
        <v>50512991</v>
      </c>
      <c r="O931" s="3">
        <v>-18814526.82</v>
      </c>
      <c r="P931" s="3">
        <v>113566416.40000001</v>
      </c>
      <c r="Q931" s="3">
        <v>0</v>
      </c>
      <c r="R931" s="3">
        <v>58716235.850000001</v>
      </c>
      <c r="S931" s="3">
        <v>27025655.5</v>
      </c>
      <c r="T931" s="3">
        <v>113566416.40000001</v>
      </c>
      <c r="U931" s="3">
        <v>113566416.40000001</v>
      </c>
      <c r="V931" s="3">
        <v>16.34</v>
      </c>
      <c r="W931" s="3">
        <v>16.16</v>
      </c>
      <c r="X931" s="3">
        <v>5918731.1799999997</v>
      </c>
      <c r="Y931" s="3">
        <v>518855.85</v>
      </c>
      <c r="Z931" s="3">
        <v>11112604.699999999</v>
      </c>
      <c r="AA931" s="3" t="s">
        <v>21</v>
      </c>
      <c r="AB931" s="3" t="s">
        <v>1570</v>
      </c>
      <c r="AC931" s="3" t="s">
        <v>1583</v>
      </c>
      <c r="AD931" s="3" t="s">
        <v>1580</v>
      </c>
      <c r="AE931" s="3" t="s">
        <v>1573</v>
      </c>
      <c r="AF931" s="3" t="s">
        <v>1574</v>
      </c>
      <c r="AG931" s="3" t="s">
        <v>1578</v>
      </c>
      <c r="AH931" s="3" t="s">
        <v>1575</v>
      </c>
      <c r="AI931" s="3" t="s">
        <v>17</v>
      </c>
      <c r="AJ931" s="3" t="s">
        <v>25</v>
      </c>
      <c r="AK931" s="3" t="s">
        <v>41</v>
      </c>
      <c r="AL931" s="3">
        <v>0</v>
      </c>
      <c r="AM931" s="3">
        <v>0</v>
      </c>
      <c r="AN931" s="3" t="s">
        <v>1582</v>
      </c>
    </row>
    <row r="932" spans="1:40">
      <c r="A932" s="2">
        <v>5200001343577</v>
      </c>
      <c r="B932" s="3">
        <v>2019</v>
      </c>
      <c r="C932" s="3" t="s">
        <v>563</v>
      </c>
      <c r="D932" s="3">
        <v>0</v>
      </c>
      <c r="E932" s="4">
        <v>25463</v>
      </c>
      <c r="F932" s="4">
        <v>25098</v>
      </c>
      <c r="G932" s="3">
        <v>481188278.89999998</v>
      </c>
      <c r="H932" s="3">
        <v>49309213.380000003</v>
      </c>
      <c r="I932" s="3">
        <v>24655127.370000001</v>
      </c>
      <c r="J932" s="3">
        <v>6416954.4900000002</v>
      </c>
      <c r="K932" s="3">
        <v>234352280.5</v>
      </c>
      <c r="L932" s="3">
        <v>229670645.30000001</v>
      </c>
      <c r="M932" s="3">
        <v>369830188.39999998</v>
      </c>
      <c r="N932" s="3">
        <v>133984549</v>
      </c>
      <c r="O932" s="3">
        <v>-140159543.09999999</v>
      </c>
      <c r="P932" s="3">
        <v>500742999.30000001</v>
      </c>
      <c r="Q932" s="3">
        <v>97740083.129999995</v>
      </c>
      <c r="R932" s="3">
        <v>383849340.69999999</v>
      </c>
      <c r="S932" s="3">
        <v>225074299.80000001</v>
      </c>
      <c r="T932" s="3">
        <v>601110730.70000005</v>
      </c>
      <c r="U932" s="3">
        <v>601110730.79999995</v>
      </c>
      <c r="V932" s="3">
        <v>93.21</v>
      </c>
      <c r="W932" s="3">
        <v>193.14</v>
      </c>
      <c r="X932" s="3">
        <v>30076153.530000001</v>
      </c>
      <c r="Y932" s="3">
        <v>18480379.609999999</v>
      </c>
      <c r="Z932" s="3">
        <v>228424158.5</v>
      </c>
      <c r="AA932" s="3" t="s">
        <v>21</v>
      </c>
      <c r="AB932" s="3" t="s">
        <v>1585</v>
      </c>
      <c r="AC932" s="3" t="s">
        <v>1583</v>
      </c>
      <c r="AD932" s="3" t="s">
        <v>1580</v>
      </c>
      <c r="AE932" s="3" t="s">
        <v>1573</v>
      </c>
      <c r="AF932" s="3" t="s">
        <v>1574</v>
      </c>
      <c r="AG932" s="3" t="s">
        <v>1578</v>
      </c>
      <c r="AH932" s="3" t="s">
        <v>1575</v>
      </c>
      <c r="AI932" s="3" t="s">
        <v>1584</v>
      </c>
      <c r="AJ932" s="3" t="s">
        <v>1576</v>
      </c>
      <c r="AK932" s="3" t="s">
        <v>41</v>
      </c>
      <c r="AL932" s="3">
        <v>0</v>
      </c>
      <c r="AM932" s="3">
        <v>1</v>
      </c>
      <c r="AN932" s="3" t="s">
        <v>223</v>
      </c>
    </row>
    <row r="933" spans="1:40">
      <c r="A933" s="2">
        <v>5200000024611</v>
      </c>
      <c r="B933" s="3">
        <v>2016</v>
      </c>
      <c r="C933" s="3" t="s">
        <v>91</v>
      </c>
      <c r="D933" s="3">
        <v>0</v>
      </c>
      <c r="E933" s="4">
        <v>40409</v>
      </c>
      <c r="F933" s="4">
        <v>39735</v>
      </c>
      <c r="G933" s="3">
        <v>481738427.19999999</v>
      </c>
      <c r="H933" s="3">
        <v>14640150.710000001</v>
      </c>
      <c r="I933" s="3">
        <v>13707747.050000001</v>
      </c>
      <c r="J933" s="3">
        <v>6889725.3399999999</v>
      </c>
      <c r="K933" s="3">
        <v>22906799.620000001</v>
      </c>
      <c r="L933" s="3">
        <v>22906799.620000001</v>
      </c>
      <c r="M933" s="3">
        <v>109108551.5</v>
      </c>
      <c r="N933" s="3">
        <v>22906799.620000001</v>
      </c>
      <c r="O933" s="3">
        <v>-86201751.840000004</v>
      </c>
      <c r="P933" s="3">
        <v>280764466.5</v>
      </c>
      <c r="Q933" s="3">
        <v>0</v>
      </c>
      <c r="R933" s="3">
        <v>265998208.09999999</v>
      </c>
      <c r="S933" s="3">
        <v>170594968.90000001</v>
      </c>
      <c r="T933" s="3">
        <v>280764466.5</v>
      </c>
      <c r="U933" s="3">
        <v>280764466.5</v>
      </c>
      <c r="V933" s="3">
        <v>115.3</v>
      </c>
      <c r="W933" s="3">
        <v>108.72</v>
      </c>
      <c r="X933" s="3">
        <v>7821579</v>
      </c>
      <c r="Y933" s="3">
        <v>4435647.17</v>
      </c>
      <c r="Z933" s="3">
        <v>97844226.599999994</v>
      </c>
      <c r="AA933" s="3" t="s">
        <v>21</v>
      </c>
      <c r="AB933" s="3" t="s">
        <v>1570</v>
      </c>
      <c r="AC933" s="3" t="s">
        <v>1571</v>
      </c>
      <c r="AD933" s="3" t="s">
        <v>1580</v>
      </c>
      <c r="AE933" s="3" t="s">
        <v>1573</v>
      </c>
      <c r="AF933" s="3" t="s">
        <v>1574</v>
      </c>
      <c r="AG933" s="3" t="s">
        <v>1578</v>
      </c>
      <c r="AH933" s="3" t="s">
        <v>1575</v>
      </c>
      <c r="AI933" s="3" t="s">
        <v>17</v>
      </c>
      <c r="AJ933" s="3" t="s">
        <v>1576</v>
      </c>
      <c r="AK933" s="3" t="s">
        <v>18</v>
      </c>
      <c r="AL933" s="3">
        <v>0</v>
      </c>
      <c r="AM933" s="3">
        <v>1</v>
      </c>
      <c r="AN933" s="3" t="s">
        <v>1582</v>
      </c>
    </row>
    <row r="934" spans="1:40">
      <c r="A934" s="2">
        <v>5200008176609</v>
      </c>
      <c r="B934" s="3">
        <v>2017</v>
      </c>
      <c r="C934" s="3" t="s">
        <v>944</v>
      </c>
      <c r="D934" s="3">
        <v>0</v>
      </c>
      <c r="E934" s="4">
        <v>41781</v>
      </c>
      <c r="F934" s="4">
        <v>33751</v>
      </c>
      <c r="G934" s="3">
        <v>481879979.80000001</v>
      </c>
      <c r="H934" s="3">
        <v>42672085.990000002</v>
      </c>
      <c r="I934" s="3">
        <v>25068991.079999998</v>
      </c>
      <c r="J934" s="3">
        <v>11553137.99</v>
      </c>
      <c r="K934" s="3">
        <v>131578306.8</v>
      </c>
      <c r="L934" s="3">
        <v>131578306.8</v>
      </c>
      <c r="M934" s="3">
        <v>161976075.30000001</v>
      </c>
      <c r="N934" s="3">
        <v>131578306.8</v>
      </c>
      <c r="O934" s="3">
        <v>-30397768.559999999</v>
      </c>
      <c r="P934" s="3">
        <v>547304513.5</v>
      </c>
      <c r="Q934" s="3">
        <v>0</v>
      </c>
      <c r="R934" s="3">
        <v>436431777.89999998</v>
      </c>
      <c r="S934" s="3">
        <v>362686795.19999999</v>
      </c>
      <c r="T934" s="3">
        <v>547304513.5</v>
      </c>
      <c r="U934" s="3">
        <v>547304513.5</v>
      </c>
      <c r="V934" s="3">
        <v>197.88</v>
      </c>
      <c r="W934" s="3">
        <v>191.82</v>
      </c>
      <c r="X934" s="3">
        <v>14630388.050000001</v>
      </c>
      <c r="Y934" s="3">
        <v>3631437.4</v>
      </c>
      <c r="Z934" s="3">
        <v>55957480.630000003</v>
      </c>
      <c r="AA934" s="3" t="s">
        <v>21</v>
      </c>
      <c r="AB934" s="3" t="s">
        <v>1585</v>
      </c>
      <c r="AC934" s="3" t="s">
        <v>1571</v>
      </c>
      <c r="AD934" s="3" t="s">
        <v>22</v>
      </c>
      <c r="AE934" s="3" t="s">
        <v>1573</v>
      </c>
      <c r="AF934" s="3" t="s">
        <v>1574</v>
      </c>
      <c r="AG934" s="3" t="s">
        <v>1578</v>
      </c>
      <c r="AH934" s="3" t="s">
        <v>1586</v>
      </c>
      <c r="AI934" s="3" t="s">
        <v>17</v>
      </c>
      <c r="AJ934" s="3" t="s">
        <v>1576</v>
      </c>
      <c r="AK934" s="3" t="s">
        <v>18</v>
      </c>
      <c r="AL934" s="3">
        <v>0</v>
      </c>
      <c r="AM934" s="3">
        <v>1</v>
      </c>
      <c r="AN934" s="3" t="s">
        <v>1582</v>
      </c>
    </row>
    <row r="935" spans="1:40">
      <c r="A935" s="2">
        <v>5200001343577</v>
      </c>
      <c r="B935" s="3">
        <v>2018</v>
      </c>
      <c r="C935" s="3" t="s">
        <v>562</v>
      </c>
      <c r="D935" s="3">
        <v>0</v>
      </c>
      <c r="E935" s="4">
        <v>25463</v>
      </c>
      <c r="F935" s="4">
        <v>25098</v>
      </c>
      <c r="G935" s="3">
        <v>482482493.80000001</v>
      </c>
      <c r="H935" s="3">
        <v>43651093.840000004</v>
      </c>
      <c r="I935" s="3">
        <v>21386589.300000001</v>
      </c>
      <c r="J935" s="3">
        <v>5690991.7199999997</v>
      </c>
      <c r="K935" s="3">
        <v>238446652.90000001</v>
      </c>
      <c r="L935" s="3">
        <v>233686517.40000001</v>
      </c>
      <c r="M935" s="3">
        <v>345720703.19999999</v>
      </c>
      <c r="N935" s="3">
        <v>127567594.5</v>
      </c>
      <c r="O935" s="3">
        <v>-112034185.8</v>
      </c>
      <c r="P935" s="3">
        <v>512702356.39999998</v>
      </c>
      <c r="Q935" s="3">
        <v>107801000.59999999</v>
      </c>
      <c r="R935" s="3">
        <v>399676062.19999999</v>
      </c>
      <c r="S935" s="3">
        <v>271579339.19999999</v>
      </c>
      <c r="T935" s="3">
        <v>623581414.79999995</v>
      </c>
      <c r="U935" s="3">
        <v>623581414.79999995</v>
      </c>
      <c r="V935" s="3">
        <v>99.61</v>
      </c>
      <c r="W935" s="3">
        <v>246.47</v>
      </c>
      <c r="X935" s="3">
        <v>24737516.32</v>
      </c>
      <c r="Y935" s="3">
        <v>18100204.690000001</v>
      </c>
      <c r="Z935" s="3">
        <v>229263018.40000001</v>
      </c>
      <c r="AA935" s="3" t="s">
        <v>21</v>
      </c>
      <c r="AB935" s="3" t="s">
        <v>1570</v>
      </c>
      <c r="AC935" s="3" t="s">
        <v>1583</v>
      </c>
      <c r="AD935" s="3" t="s">
        <v>1580</v>
      </c>
      <c r="AE935" s="3" t="s">
        <v>1573</v>
      </c>
      <c r="AF935" s="3" t="s">
        <v>1574</v>
      </c>
      <c r="AG935" s="3" t="s">
        <v>16</v>
      </c>
      <c r="AH935" s="3" t="s">
        <v>1575</v>
      </c>
      <c r="AI935" s="3" t="s">
        <v>17</v>
      </c>
      <c r="AJ935" s="3" t="s">
        <v>1576</v>
      </c>
      <c r="AK935" s="3" t="s">
        <v>41</v>
      </c>
      <c r="AL935" s="3">
        <v>0</v>
      </c>
      <c r="AM935" s="3">
        <v>1</v>
      </c>
      <c r="AN935" s="3" t="s">
        <v>223</v>
      </c>
    </row>
    <row r="936" spans="1:40">
      <c r="A936" s="2">
        <v>5200004026765</v>
      </c>
      <c r="B936" s="3">
        <v>2016</v>
      </c>
      <c r="C936" s="3" t="s">
        <v>1447</v>
      </c>
      <c r="D936" s="3">
        <v>0</v>
      </c>
      <c r="E936" s="5">
        <v>40618</v>
      </c>
      <c r="F936" s="5">
        <v>40413</v>
      </c>
      <c r="G936" s="3">
        <v>483064117.30000001</v>
      </c>
      <c r="H936" s="3">
        <v>25757143.239999998</v>
      </c>
      <c r="I936" s="3">
        <v>16485266.720000001</v>
      </c>
      <c r="J936" s="3">
        <v>5118372.91</v>
      </c>
      <c r="K936" s="3">
        <v>351479865.89999998</v>
      </c>
      <c r="L936" s="3">
        <v>178243612.09999999</v>
      </c>
      <c r="M936" s="3">
        <v>228295165.59999999</v>
      </c>
      <c r="N936" s="3">
        <v>322364295</v>
      </c>
      <c r="O936" s="3">
        <v>-50051553.560000002</v>
      </c>
      <c r="P936" s="3">
        <v>646755113.5</v>
      </c>
      <c r="Q936" s="3">
        <v>29115570.84</v>
      </c>
      <c r="R936" s="3">
        <v>393947131.5</v>
      </c>
      <c r="S936" s="3">
        <v>244310945.19999999</v>
      </c>
      <c r="T936" s="3">
        <v>675870684.29999995</v>
      </c>
      <c r="U936" s="3">
        <v>675870684.29999995</v>
      </c>
      <c r="V936" s="3">
        <v>201.59</v>
      </c>
      <c r="W936" s="3">
        <v>192.26</v>
      </c>
      <c r="X936" s="3">
        <v>13578430.74</v>
      </c>
      <c r="Y936" s="3">
        <v>9020793.8399999999</v>
      </c>
      <c r="Z936" s="3">
        <v>42853255.670000002</v>
      </c>
      <c r="AA936" s="3" t="s">
        <v>1597</v>
      </c>
      <c r="AB936" s="3" t="s">
        <v>1585</v>
      </c>
      <c r="AC936" s="3" t="s">
        <v>1571</v>
      </c>
      <c r="AD936" s="3" t="s">
        <v>1580</v>
      </c>
      <c r="AE936" s="3" t="s">
        <v>1573</v>
      </c>
      <c r="AF936" s="3" t="s">
        <v>1574</v>
      </c>
      <c r="AG936" s="3" t="s">
        <v>1578</v>
      </c>
      <c r="AH936" s="3" t="s">
        <v>1575</v>
      </c>
      <c r="AI936" s="3" t="s">
        <v>17</v>
      </c>
      <c r="AJ936" s="3" t="s">
        <v>25</v>
      </c>
      <c r="AK936" s="3" t="s">
        <v>18</v>
      </c>
      <c r="AL936" s="3">
        <v>0</v>
      </c>
      <c r="AM936" s="3">
        <v>1</v>
      </c>
      <c r="AN936" s="3" t="s">
        <v>26</v>
      </c>
    </row>
    <row r="937" spans="1:40">
      <c r="A937" s="2">
        <v>5200001298998</v>
      </c>
      <c r="B937" s="3">
        <v>2016</v>
      </c>
      <c r="C937" s="3" t="s">
        <v>323</v>
      </c>
      <c r="D937" s="3">
        <v>0</v>
      </c>
      <c r="E937" s="4">
        <v>40533</v>
      </c>
      <c r="F937" s="4">
        <v>40497</v>
      </c>
      <c r="G937" s="3">
        <v>484102977</v>
      </c>
      <c r="H937" s="3">
        <v>13834365.470000001</v>
      </c>
      <c r="I937" s="3">
        <v>10217079.6</v>
      </c>
      <c r="J937" s="3">
        <v>4443538.3</v>
      </c>
      <c r="K937" s="3">
        <v>116703031.8</v>
      </c>
      <c r="L937" s="3">
        <v>116703031.8</v>
      </c>
      <c r="M937" s="3">
        <v>162776280.80000001</v>
      </c>
      <c r="N937" s="3">
        <v>116703031.8</v>
      </c>
      <c r="O937" s="3">
        <v>-46073248.939999998</v>
      </c>
      <c r="P937" s="3">
        <v>266417184.40000001</v>
      </c>
      <c r="Q937" s="3">
        <v>0</v>
      </c>
      <c r="R937" s="3">
        <v>251969466.59999999</v>
      </c>
      <c r="S937" s="3">
        <v>98745219.760000005</v>
      </c>
      <c r="T937" s="3">
        <v>266417184.40000001</v>
      </c>
      <c r="U937" s="3">
        <v>266417184.40000001</v>
      </c>
      <c r="V937" s="3">
        <v>52.16</v>
      </c>
      <c r="W937" s="3">
        <v>30.61</v>
      </c>
      <c r="X937" s="3">
        <v>-12893547.43</v>
      </c>
      <c r="Y937" s="3">
        <v>6649051.3399999999</v>
      </c>
      <c r="Z937" s="3">
        <v>123728570.2</v>
      </c>
      <c r="AA937" s="3" t="s">
        <v>21</v>
      </c>
      <c r="AB937" s="3" t="s">
        <v>1570</v>
      </c>
      <c r="AC937" s="3" t="s">
        <v>1583</v>
      </c>
      <c r="AD937" s="3" t="s">
        <v>1572</v>
      </c>
      <c r="AE937" s="3" t="s">
        <v>1581</v>
      </c>
      <c r="AF937" s="3" t="s">
        <v>1574</v>
      </c>
      <c r="AG937" s="3" t="s">
        <v>1578</v>
      </c>
      <c r="AH937" s="3" t="s">
        <v>1575</v>
      </c>
      <c r="AI937" s="3" t="s">
        <v>17</v>
      </c>
      <c r="AJ937" s="3" t="s">
        <v>1576</v>
      </c>
      <c r="AK937" s="3" t="s">
        <v>18</v>
      </c>
      <c r="AL937" s="3">
        <v>0</v>
      </c>
      <c r="AM937" s="3">
        <v>0</v>
      </c>
      <c r="AN937" s="3" t="s">
        <v>1582</v>
      </c>
    </row>
    <row r="938" spans="1:40">
      <c r="A938" s="2">
        <v>5200001345516</v>
      </c>
      <c r="B938" s="3">
        <v>2017</v>
      </c>
      <c r="C938" s="3" t="s">
        <v>622</v>
      </c>
      <c r="D938" s="3">
        <v>0</v>
      </c>
      <c r="E938" s="4">
        <v>26895</v>
      </c>
      <c r="F938" s="4">
        <v>26918</v>
      </c>
      <c r="G938" s="3">
        <v>484196206.5</v>
      </c>
      <c r="H938" s="3">
        <v>77352511.730000004</v>
      </c>
      <c r="I938" s="3">
        <v>48462435.020000003</v>
      </c>
      <c r="J938" s="3">
        <v>24004849.390000001</v>
      </c>
      <c r="K938" s="3">
        <v>560486523.20000005</v>
      </c>
      <c r="L938" s="3">
        <v>556687477.89999998</v>
      </c>
      <c r="M938" s="3">
        <v>527649409.69999999</v>
      </c>
      <c r="N938" s="3">
        <v>560170058.79999995</v>
      </c>
      <c r="O938" s="3">
        <v>29038068.170000002</v>
      </c>
      <c r="P938" s="3">
        <v>886045711.20000005</v>
      </c>
      <c r="Q938" s="3">
        <v>0</v>
      </c>
      <c r="R938" s="3">
        <v>717357909.60000002</v>
      </c>
      <c r="S938" s="3">
        <v>325873556.5</v>
      </c>
      <c r="T938" s="3">
        <v>886362175.60000002</v>
      </c>
      <c r="U938" s="3">
        <v>886362175.60000002</v>
      </c>
      <c r="V938" s="3">
        <v>379.17</v>
      </c>
      <c r="W938" s="3">
        <v>783.48</v>
      </c>
      <c r="X938" s="3">
        <v>54468060.840000004</v>
      </c>
      <c r="Y938" s="3">
        <v>755378.51</v>
      </c>
      <c r="Z938" s="3">
        <v>133472690.7</v>
      </c>
      <c r="AA938" s="3" t="s">
        <v>21</v>
      </c>
      <c r="AB938" s="3" t="s">
        <v>1585</v>
      </c>
      <c r="AC938" s="3" t="s">
        <v>1583</v>
      </c>
      <c r="AD938" s="3" t="s">
        <v>22</v>
      </c>
      <c r="AE938" s="3" t="s">
        <v>1577</v>
      </c>
      <c r="AF938" s="3" t="s">
        <v>1574</v>
      </c>
      <c r="AG938" s="3" t="s">
        <v>16</v>
      </c>
      <c r="AH938" s="3" t="s">
        <v>1575</v>
      </c>
      <c r="AI938" s="3" t="s">
        <v>17</v>
      </c>
      <c r="AJ938" s="3" t="s">
        <v>1576</v>
      </c>
      <c r="AK938" s="3" t="s">
        <v>18</v>
      </c>
      <c r="AL938" s="3">
        <v>0</v>
      </c>
      <c r="AM938" s="3">
        <v>0</v>
      </c>
      <c r="AN938" s="3" t="s">
        <v>61</v>
      </c>
    </row>
    <row r="939" spans="1:40">
      <c r="A939" s="2">
        <v>5200007955060</v>
      </c>
      <c r="B939" s="3">
        <v>2019</v>
      </c>
      <c r="C939" s="3" t="s">
        <v>1566</v>
      </c>
      <c r="D939" s="3">
        <v>1</v>
      </c>
      <c r="E939" s="5">
        <v>41556</v>
      </c>
      <c r="F939" s="5">
        <v>38960</v>
      </c>
      <c r="G939" s="3">
        <v>484326911.80000001</v>
      </c>
      <c r="H939" s="3">
        <v>38251660.100000001</v>
      </c>
      <c r="I939" s="3">
        <v>13513717.76</v>
      </c>
      <c r="J939" s="3">
        <v>-5124705.32</v>
      </c>
      <c r="K939" s="3">
        <v>300744467.89999998</v>
      </c>
      <c r="L939" s="3">
        <v>295559009</v>
      </c>
      <c r="M939" s="3">
        <v>603801448.79999995</v>
      </c>
      <c r="N939" s="3">
        <v>248115297.90000001</v>
      </c>
      <c r="O939" s="3">
        <v>-308242439.80000001</v>
      </c>
      <c r="P939" s="3">
        <v>1165137820</v>
      </c>
      <c r="Q939" s="3">
        <v>38348990.5</v>
      </c>
      <c r="R939" s="3">
        <v>871343842.29999995</v>
      </c>
      <c r="S939" s="3">
        <v>597681862</v>
      </c>
      <c r="T939" s="3">
        <v>1217766990</v>
      </c>
      <c r="U939" s="3">
        <v>1217766990</v>
      </c>
      <c r="V939" s="3">
        <v>201.07</v>
      </c>
      <c r="W939" s="3">
        <v>254.59</v>
      </c>
      <c r="X939" s="3">
        <v>19825389.57</v>
      </c>
      <c r="Y939" s="3">
        <v>21840473.129999999</v>
      </c>
      <c r="Z939" s="3">
        <v>518336986.80000001</v>
      </c>
      <c r="AA939" s="7" t="s">
        <v>21</v>
      </c>
      <c r="AB939" s="7" t="s">
        <v>1601</v>
      </c>
      <c r="AC939" s="7" t="s">
        <v>1599</v>
      </c>
      <c r="AD939" s="7" t="s">
        <v>1600</v>
      </c>
      <c r="AE939" s="7" t="s">
        <v>1573</v>
      </c>
      <c r="AF939" s="7" t="s">
        <v>1574</v>
      </c>
      <c r="AG939" s="7" t="s">
        <v>1567</v>
      </c>
      <c r="AH939" s="7" t="s">
        <v>1575</v>
      </c>
      <c r="AI939" s="7" t="s">
        <v>17</v>
      </c>
      <c r="AJ939" s="7" t="s">
        <v>1576</v>
      </c>
      <c r="AK939" s="3" t="s">
        <v>41</v>
      </c>
      <c r="AL939" s="3">
        <v>0</v>
      </c>
      <c r="AM939" s="3">
        <v>0</v>
      </c>
      <c r="AN939" s="3" t="s">
        <v>1594</v>
      </c>
    </row>
    <row r="940" spans="1:40">
      <c r="A940" s="2">
        <v>5200008119416</v>
      </c>
      <c r="B940" s="3">
        <v>2016</v>
      </c>
      <c r="C940" s="3" t="s">
        <v>931</v>
      </c>
      <c r="D940" s="3">
        <v>0</v>
      </c>
      <c r="E940" s="4">
        <v>41702</v>
      </c>
      <c r="F940" s="4">
        <v>33875</v>
      </c>
      <c r="G940" s="3">
        <v>485364584.89999998</v>
      </c>
      <c r="H940" s="3">
        <v>48202981.270000003</v>
      </c>
      <c r="I940" s="3">
        <v>36269306.439999998</v>
      </c>
      <c r="J940" s="3">
        <v>24050392.199999999</v>
      </c>
      <c r="K940" s="3">
        <v>140645394.40000001</v>
      </c>
      <c r="L940" s="3">
        <v>140178087.80000001</v>
      </c>
      <c r="M940" s="3">
        <v>149421186.69999999</v>
      </c>
      <c r="N940" s="3">
        <v>131256070</v>
      </c>
      <c r="O940" s="3">
        <v>-9243098.9000000004</v>
      </c>
      <c r="P940" s="3">
        <v>258684349.30000001</v>
      </c>
      <c r="Q940" s="3">
        <v>9389324.3900000006</v>
      </c>
      <c r="R940" s="3">
        <v>167540888.5</v>
      </c>
      <c r="S940" s="3">
        <v>86873649.319999993</v>
      </c>
      <c r="T940" s="3">
        <v>268073673.69999999</v>
      </c>
      <c r="U940" s="3">
        <v>268073673.69999999</v>
      </c>
      <c r="V940" s="3">
        <v>40.1</v>
      </c>
      <c r="W940" s="3">
        <v>69.42</v>
      </c>
      <c r="X940" s="3">
        <v>36044067.030000001</v>
      </c>
      <c r="Y940" s="3">
        <v>4205489.13</v>
      </c>
      <c r="Z940" s="3">
        <v>106857344.3</v>
      </c>
      <c r="AA940" s="3" t="s">
        <v>15</v>
      </c>
      <c r="AB940" s="3" t="s">
        <v>1585</v>
      </c>
      <c r="AC940" s="3" t="s">
        <v>1583</v>
      </c>
      <c r="AD940" s="3" t="s">
        <v>1580</v>
      </c>
      <c r="AE940" s="3" t="s">
        <v>1573</v>
      </c>
      <c r="AF940" s="3" t="s">
        <v>1574</v>
      </c>
      <c r="AG940" s="3" t="s">
        <v>1578</v>
      </c>
      <c r="AH940" s="3" t="s">
        <v>1586</v>
      </c>
      <c r="AI940" s="3" t="s">
        <v>17</v>
      </c>
      <c r="AJ940" s="3" t="s">
        <v>1576</v>
      </c>
      <c r="AK940" s="3" t="s">
        <v>18</v>
      </c>
      <c r="AL940" s="3">
        <v>0</v>
      </c>
      <c r="AM940" s="3">
        <v>0</v>
      </c>
      <c r="AN940" s="3" t="s">
        <v>61</v>
      </c>
    </row>
    <row r="941" spans="1:40">
      <c r="A941" s="2">
        <v>5200000024611</v>
      </c>
      <c r="B941" s="3">
        <v>2017</v>
      </c>
      <c r="C941" s="3" t="s">
        <v>92</v>
      </c>
      <c r="D941" s="3">
        <v>0</v>
      </c>
      <c r="E941" s="4">
        <v>40409</v>
      </c>
      <c r="F941" s="4">
        <v>39735</v>
      </c>
      <c r="G941" s="3">
        <v>486519356.30000001</v>
      </c>
      <c r="H941" s="3">
        <v>14515272.52</v>
      </c>
      <c r="I941" s="3">
        <v>13694990.84</v>
      </c>
      <c r="J941" s="3">
        <v>6330579.0800000001</v>
      </c>
      <c r="K941" s="3">
        <v>29237378.699999999</v>
      </c>
      <c r="L941" s="3">
        <v>29237378.699999999</v>
      </c>
      <c r="M941" s="3">
        <v>137713793.09999999</v>
      </c>
      <c r="N941" s="3">
        <v>29237378.699999999</v>
      </c>
      <c r="O941" s="3">
        <v>-108476414.40000001</v>
      </c>
      <c r="P941" s="3">
        <v>265048464.19999999</v>
      </c>
      <c r="Q941" s="3">
        <v>0</v>
      </c>
      <c r="R941" s="3">
        <v>259291265.19999999</v>
      </c>
      <c r="S941" s="3">
        <v>127170281.09999999</v>
      </c>
      <c r="T941" s="3">
        <v>265048464.19999999</v>
      </c>
      <c r="U941" s="3">
        <v>265048464.19999999</v>
      </c>
      <c r="V941" s="3">
        <v>105.85</v>
      </c>
      <c r="W941" s="3">
        <v>90.67</v>
      </c>
      <c r="X941" s="3">
        <v>7100860.7599999998</v>
      </c>
      <c r="Y941" s="3">
        <v>5401715.6699999999</v>
      </c>
      <c r="Z941" s="3">
        <v>100365835.59999999</v>
      </c>
      <c r="AA941" s="3" t="s">
        <v>15</v>
      </c>
      <c r="AB941" s="3" t="s">
        <v>1570</v>
      </c>
      <c r="AC941" s="3" t="s">
        <v>1571</v>
      </c>
      <c r="AD941" s="3" t="s">
        <v>1580</v>
      </c>
      <c r="AE941" s="3" t="s">
        <v>1581</v>
      </c>
      <c r="AF941" s="3" t="s">
        <v>1574</v>
      </c>
      <c r="AG941" s="3" t="s">
        <v>1578</v>
      </c>
      <c r="AH941" s="3" t="s">
        <v>1575</v>
      </c>
      <c r="AI941" s="3" t="s">
        <v>17</v>
      </c>
      <c r="AJ941" s="3" t="s">
        <v>1576</v>
      </c>
      <c r="AK941" s="3" t="s">
        <v>18</v>
      </c>
      <c r="AL941" s="3">
        <v>0</v>
      </c>
      <c r="AM941" s="3">
        <v>1</v>
      </c>
      <c r="AN941" s="3" t="s">
        <v>1582</v>
      </c>
    </row>
    <row r="942" spans="1:40">
      <c r="A942" s="2">
        <v>5200007268899</v>
      </c>
      <c r="B942" s="3">
        <v>2015</v>
      </c>
      <c r="C942" s="3" t="s">
        <v>849</v>
      </c>
      <c r="D942" s="3">
        <v>0</v>
      </c>
      <c r="E942" s="4">
        <v>41003</v>
      </c>
      <c r="F942" s="4">
        <v>39812</v>
      </c>
      <c r="G942" s="3">
        <v>486645803.30000001</v>
      </c>
      <c r="H942" s="3">
        <v>21446292.5</v>
      </c>
      <c r="I942" s="3">
        <v>12786078.58</v>
      </c>
      <c r="J942" s="3">
        <v>1524177</v>
      </c>
      <c r="K942" s="3">
        <v>86580471.269999996</v>
      </c>
      <c r="L942" s="3">
        <v>86579123.799999997</v>
      </c>
      <c r="M942" s="3">
        <v>179028481.30000001</v>
      </c>
      <c r="N942" s="3">
        <v>33017971.260000002</v>
      </c>
      <c r="O942" s="3">
        <v>-92449357.469999999</v>
      </c>
      <c r="P942" s="3">
        <v>257879815.09999999</v>
      </c>
      <c r="Q942" s="3">
        <v>53562500.009999998</v>
      </c>
      <c r="R942" s="3">
        <v>189840440.80000001</v>
      </c>
      <c r="S942" s="3">
        <v>89862348.060000002</v>
      </c>
      <c r="T942" s="3">
        <v>311442315.10000002</v>
      </c>
      <c r="U942" s="3">
        <v>311442315.10000002</v>
      </c>
      <c r="V942" s="3">
        <v>92.08</v>
      </c>
      <c r="W942" s="3">
        <v>63.02</v>
      </c>
      <c r="X942" s="3">
        <v>10184390.92</v>
      </c>
      <c r="Y942" s="3">
        <v>10166848.699999999</v>
      </c>
      <c r="Z942" s="3">
        <v>47598262.100000001</v>
      </c>
      <c r="AA942" s="3" t="s">
        <v>21</v>
      </c>
      <c r="AB942" s="3" t="s">
        <v>1570</v>
      </c>
      <c r="AC942" s="3" t="s">
        <v>1571</v>
      </c>
      <c r="AD942" s="3" t="s">
        <v>22</v>
      </c>
      <c r="AE942" s="3" t="s">
        <v>1573</v>
      </c>
      <c r="AF942" s="3" t="s">
        <v>1574</v>
      </c>
      <c r="AG942" s="3" t="s">
        <v>1578</v>
      </c>
      <c r="AH942" s="3" t="s">
        <v>1575</v>
      </c>
      <c r="AI942" s="3" t="s">
        <v>17</v>
      </c>
      <c r="AJ942" s="3" t="s">
        <v>1576</v>
      </c>
      <c r="AK942" s="3" t="s">
        <v>41</v>
      </c>
      <c r="AL942" s="3">
        <v>0</v>
      </c>
      <c r="AM942" s="3">
        <v>1</v>
      </c>
      <c r="AN942" s="3" t="s">
        <v>26</v>
      </c>
    </row>
    <row r="943" spans="1:40">
      <c r="A943" s="2">
        <v>5200001343940</v>
      </c>
      <c r="B943" s="3">
        <v>2016</v>
      </c>
      <c r="C943" s="3" t="s">
        <v>1227</v>
      </c>
      <c r="D943" s="3">
        <v>0</v>
      </c>
      <c r="E943" s="4">
        <v>39476</v>
      </c>
      <c r="F943" s="4">
        <v>38652</v>
      </c>
      <c r="G943" s="3">
        <v>486926997.89999998</v>
      </c>
      <c r="H943" s="3">
        <v>17389146.960000001</v>
      </c>
      <c r="I943" s="3">
        <v>11232924</v>
      </c>
      <c r="J943" s="3">
        <v>-15230521.439999999</v>
      </c>
      <c r="K943" s="3">
        <v>56326732.100000001</v>
      </c>
      <c r="L943" s="3">
        <v>39593251.350000001</v>
      </c>
      <c r="M943" s="3">
        <v>224475744.59999999</v>
      </c>
      <c r="N943" s="3">
        <v>43787412.840000004</v>
      </c>
      <c r="O943" s="3">
        <v>-184882493.19999999</v>
      </c>
      <c r="P943" s="3">
        <v>470787151.5</v>
      </c>
      <c r="Q943" s="3">
        <v>12539319.26</v>
      </c>
      <c r="R943" s="3">
        <v>355423977</v>
      </c>
      <c r="S943" s="3">
        <v>219971520.19999999</v>
      </c>
      <c r="T943" s="3">
        <v>483326470.80000001</v>
      </c>
      <c r="U943" s="3">
        <v>483326470.80000001</v>
      </c>
      <c r="V943" s="3">
        <v>73.040000000000006</v>
      </c>
      <c r="W943" s="3">
        <v>158.9</v>
      </c>
      <c r="X943" s="3">
        <v>-8958351.3000000007</v>
      </c>
      <c r="Y943" s="3">
        <v>14089572.880000001</v>
      </c>
      <c r="Z943" s="3">
        <v>127869798.59999999</v>
      </c>
      <c r="AA943" s="3" t="s">
        <v>21</v>
      </c>
      <c r="AB943" s="3" t="s">
        <v>1585</v>
      </c>
      <c r="AC943" s="3" t="s">
        <v>1583</v>
      </c>
      <c r="AD943" s="3" t="s">
        <v>1580</v>
      </c>
      <c r="AE943" s="3" t="s">
        <v>1573</v>
      </c>
      <c r="AF943" s="3" t="s">
        <v>1574</v>
      </c>
      <c r="AG943" s="3" t="s">
        <v>16</v>
      </c>
      <c r="AH943" s="3" t="s">
        <v>1586</v>
      </c>
      <c r="AI943" s="3" t="s">
        <v>17</v>
      </c>
      <c r="AJ943" s="3" t="s">
        <v>29</v>
      </c>
      <c r="AK943" s="3" t="s">
        <v>18</v>
      </c>
      <c r="AL943" s="3">
        <v>0</v>
      </c>
      <c r="AM943" s="3">
        <v>1</v>
      </c>
      <c r="AN943" s="3" t="s">
        <v>26</v>
      </c>
    </row>
    <row r="944" spans="1:40">
      <c r="A944" s="2">
        <v>5200001300798</v>
      </c>
      <c r="B944" s="3">
        <v>2015</v>
      </c>
      <c r="C944" s="3" t="s">
        <v>1176</v>
      </c>
      <c r="D944" s="3">
        <v>0</v>
      </c>
      <c r="E944" s="4">
        <v>25915</v>
      </c>
      <c r="F944" s="4">
        <v>19360</v>
      </c>
      <c r="G944" s="3">
        <v>487230203.89999998</v>
      </c>
      <c r="H944" s="3">
        <v>656641.54</v>
      </c>
      <c r="I944" s="3">
        <v>-32901005.039999999</v>
      </c>
      <c r="J944" s="3">
        <v>11167733.699999999</v>
      </c>
      <c r="K944" s="3">
        <v>480199945.19999999</v>
      </c>
      <c r="L944" s="3">
        <v>480028247.89999998</v>
      </c>
      <c r="M944" s="3">
        <v>755166436.79999995</v>
      </c>
      <c r="N944" s="3">
        <v>296429198.69999999</v>
      </c>
      <c r="O944" s="3">
        <v>-275138188.89999998</v>
      </c>
      <c r="P944" s="3">
        <v>796247255.10000002</v>
      </c>
      <c r="Q944" s="3">
        <v>183770746.5</v>
      </c>
      <c r="R944" s="3">
        <v>613633690.60000002</v>
      </c>
      <c r="S944" s="3">
        <v>220694881.40000001</v>
      </c>
      <c r="T944" s="3">
        <v>980018001.60000002</v>
      </c>
      <c r="U944" s="3">
        <v>980018001.60000002</v>
      </c>
      <c r="V944" s="3">
        <v>246.8</v>
      </c>
      <c r="W944" s="3">
        <v>141.47</v>
      </c>
      <c r="X944" s="3">
        <v>-113406098.40000001</v>
      </c>
      <c r="Y944" s="3">
        <v>131200934.09999999</v>
      </c>
      <c r="Z944" s="3">
        <v>141565602</v>
      </c>
      <c r="AA944" s="3" t="s">
        <v>21</v>
      </c>
      <c r="AB944" s="3" t="s">
        <v>1585</v>
      </c>
      <c r="AC944" s="3" t="s">
        <v>1583</v>
      </c>
      <c r="AD944" s="3" t="s">
        <v>22</v>
      </c>
      <c r="AE944" s="3" t="s">
        <v>1573</v>
      </c>
      <c r="AF944" s="3" t="s">
        <v>1574</v>
      </c>
      <c r="AG944" s="3" t="s">
        <v>16</v>
      </c>
      <c r="AH944" s="3" t="s">
        <v>1575</v>
      </c>
      <c r="AI944" s="3" t="s">
        <v>17</v>
      </c>
      <c r="AJ944" s="3" t="s">
        <v>25</v>
      </c>
      <c r="AK944" s="3" t="s">
        <v>18</v>
      </c>
      <c r="AL944" s="3">
        <v>0</v>
      </c>
      <c r="AM944" s="3">
        <v>1</v>
      </c>
      <c r="AN944" s="3" t="s">
        <v>1582</v>
      </c>
    </row>
    <row r="945" spans="1:40">
      <c r="A945" s="2">
        <v>5200008453098</v>
      </c>
      <c r="B945" s="3">
        <v>2019</v>
      </c>
      <c r="C945" s="3" t="s">
        <v>965</v>
      </c>
      <c r="D945" s="3">
        <v>0</v>
      </c>
      <c r="E945" s="4">
        <v>41968</v>
      </c>
      <c r="F945" s="4">
        <v>31407</v>
      </c>
      <c r="G945" s="3">
        <v>487509371.30000001</v>
      </c>
      <c r="H945" s="3">
        <v>37699607</v>
      </c>
      <c r="I945" s="3">
        <v>19091312.460000001</v>
      </c>
      <c r="J945" s="3">
        <v>7551713.4900000002</v>
      </c>
      <c r="K945" s="3">
        <v>142592720.40000001</v>
      </c>
      <c r="L945" s="3">
        <v>142495374.40000001</v>
      </c>
      <c r="M945" s="3">
        <v>197907600.40000001</v>
      </c>
      <c r="N945" s="3">
        <v>135462420.59999999</v>
      </c>
      <c r="O945" s="3">
        <v>-55412225.93</v>
      </c>
      <c r="P945" s="3">
        <v>349156900.80000001</v>
      </c>
      <c r="Q945" s="3">
        <v>6172313.8200000003</v>
      </c>
      <c r="R945" s="3">
        <v>293225954.19999999</v>
      </c>
      <c r="S945" s="3">
        <v>146199345.19999999</v>
      </c>
      <c r="T945" s="3">
        <v>356287200.5</v>
      </c>
      <c r="U945" s="3">
        <v>356287200.5</v>
      </c>
      <c r="V945" s="3">
        <v>106.77</v>
      </c>
      <c r="W945" s="3">
        <v>112.97</v>
      </c>
      <c r="X945" s="3">
        <v>28551197.800000001</v>
      </c>
      <c r="Y945" s="3">
        <v>7531550.1100000003</v>
      </c>
      <c r="Z945" s="3">
        <v>126264669.59999999</v>
      </c>
      <c r="AA945" s="3" t="s">
        <v>15</v>
      </c>
      <c r="AB945" s="3" t="s">
        <v>1570</v>
      </c>
      <c r="AC945" s="3" t="s">
        <v>1571</v>
      </c>
      <c r="AD945" s="3" t="s">
        <v>1580</v>
      </c>
      <c r="AE945" s="3" t="s">
        <v>1573</v>
      </c>
      <c r="AF945" s="3" t="s">
        <v>1574</v>
      </c>
      <c r="AG945" s="3" t="s">
        <v>1578</v>
      </c>
      <c r="AH945" s="3" t="s">
        <v>1575</v>
      </c>
      <c r="AI945" s="3" t="s">
        <v>1584</v>
      </c>
      <c r="AJ945" s="3" t="s">
        <v>25</v>
      </c>
      <c r="AK945" s="3" t="s">
        <v>18</v>
      </c>
      <c r="AL945" s="3">
        <v>0</v>
      </c>
      <c r="AM945" s="3">
        <v>0</v>
      </c>
      <c r="AN945" s="3" t="s">
        <v>26</v>
      </c>
    </row>
    <row r="946" spans="1:40">
      <c r="A946" s="2">
        <v>5200001345668</v>
      </c>
      <c r="B946" s="3">
        <v>2015</v>
      </c>
      <c r="C946" s="3" t="s">
        <v>1529</v>
      </c>
      <c r="D946" s="3">
        <v>0</v>
      </c>
      <c r="E946" s="5">
        <v>29140</v>
      </c>
      <c r="F946" s="5">
        <v>12505</v>
      </c>
      <c r="G946" s="3">
        <v>490632684.30000001</v>
      </c>
      <c r="H946" s="3">
        <v>70549909.340000004</v>
      </c>
      <c r="I946" s="3">
        <v>52569518.25</v>
      </c>
      <c r="J946" s="3">
        <v>26057894.07</v>
      </c>
      <c r="K946" s="3">
        <v>283599568</v>
      </c>
      <c r="L946" s="3">
        <v>291582336.69999999</v>
      </c>
      <c r="M946" s="3">
        <v>365804195.30000001</v>
      </c>
      <c r="N946" s="3">
        <v>148850898.09999999</v>
      </c>
      <c r="O946" s="3">
        <v>-74221858.599999994</v>
      </c>
      <c r="P946" s="3">
        <v>396476280</v>
      </c>
      <c r="Q946" s="3">
        <v>126639998.09999999</v>
      </c>
      <c r="R946" s="3">
        <v>316724724.10000002</v>
      </c>
      <c r="S946" s="3">
        <v>172855224.69999999</v>
      </c>
      <c r="T946" s="3">
        <v>531224949.80000001</v>
      </c>
      <c r="U946" s="3">
        <v>531224949.80000001</v>
      </c>
      <c r="V946" s="3">
        <v>64.72</v>
      </c>
      <c r="W946" s="3">
        <v>165.12</v>
      </c>
      <c r="X946" s="3">
        <v>-39595492.609999999</v>
      </c>
      <c r="Y946" s="3">
        <v>27699026.140000001</v>
      </c>
      <c r="Z946" s="3">
        <v>163428338.69999999</v>
      </c>
      <c r="AA946" s="3" t="s">
        <v>15</v>
      </c>
      <c r="AB946" s="3" t="s">
        <v>1593</v>
      </c>
      <c r="AC946" s="6" t="s">
        <v>1597</v>
      </c>
      <c r="AD946" s="3" t="s">
        <v>1580</v>
      </c>
      <c r="AE946" s="3" t="s">
        <v>24</v>
      </c>
      <c r="AF946" s="3" t="s">
        <v>1574</v>
      </c>
      <c r="AG946" s="3" t="s">
        <v>16</v>
      </c>
      <c r="AH946" s="3" t="s">
        <v>1575</v>
      </c>
      <c r="AI946" s="3" t="s">
        <v>17</v>
      </c>
      <c r="AJ946" s="3" t="s">
        <v>29</v>
      </c>
      <c r="AK946" s="3" t="s">
        <v>18</v>
      </c>
      <c r="AL946" s="3">
        <v>0</v>
      </c>
      <c r="AM946" s="3">
        <v>1</v>
      </c>
      <c r="AN946" s="3" t="s">
        <v>1582</v>
      </c>
    </row>
    <row r="947" spans="1:40">
      <c r="A947" s="2">
        <v>5200001343725</v>
      </c>
      <c r="B947" s="3">
        <v>2018</v>
      </c>
      <c r="C947" s="3" t="s">
        <v>573</v>
      </c>
      <c r="D947" s="3">
        <v>0</v>
      </c>
      <c r="E947" s="4">
        <v>25664</v>
      </c>
      <c r="F947" s="4">
        <v>25790</v>
      </c>
      <c r="G947" s="3">
        <v>491201732.60000002</v>
      </c>
      <c r="H947" s="3">
        <v>27003617.59</v>
      </c>
      <c r="I947" s="3">
        <v>24938701.530000001</v>
      </c>
      <c r="J947" s="3">
        <v>8804331.4700000007</v>
      </c>
      <c r="K947" s="3">
        <v>169646725.80000001</v>
      </c>
      <c r="L947" s="3">
        <v>169640723.40000001</v>
      </c>
      <c r="M947" s="3">
        <v>179646719.59999999</v>
      </c>
      <c r="N947" s="3">
        <v>169250758.5</v>
      </c>
      <c r="O947" s="3">
        <v>-10005996.17</v>
      </c>
      <c r="P947" s="3">
        <v>285864228.19999999</v>
      </c>
      <c r="Q947" s="3">
        <v>0</v>
      </c>
      <c r="R947" s="3">
        <v>217197283.30000001</v>
      </c>
      <c r="S947" s="3">
        <v>103102775.8</v>
      </c>
      <c r="T947" s="3">
        <v>286260195.39999998</v>
      </c>
      <c r="U947" s="3">
        <v>286260195.39999998</v>
      </c>
      <c r="V947" s="3">
        <v>78.36</v>
      </c>
      <c r="W947" s="3">
        <v>82.03</v>
      </c>
      <c r="X947" s="3">
        <v>6867273.54</v>
      </c>
      <c r="Y947" s="3">
        <v>5928161.8499999996</v>
      </c>
      <c r="Z947" s="3">
        <v>104000110.3</v>
      </c>
      <c r="AA947" s="3" t="s">
        <v>21</v>
      </c>
      <c r="AB947" s="3" t="s">
        <v>1570</v>
      </c>
      <c r="AC947" s="3" t="s">
        <v>1571</v>
      </c>
      <c r="AD947" s="3" t="s">
        <v>1580</v>
      </c>
      <c r="AE947" s="3" t="s">
        <v>24</v>
      </c>
      <c r="AF947" s="3" t="s">
        <v>1574</v>
      </c>
      <c r="AG947" s="3" t="s">
        <v>1578</v>
      </c>
      <c r="AH947" s="3" t="s">
        <v>1575</v>
      </c>
      <c r="AI947" s="3" t="s">
        <v>17</v>
      </c>
      <c r="AJ947" s="3" t="s">
        <v>25</v>
      </c>
      <c r="AK947" s="3" t="s">
        <v>18</v>
      </c>
      <c r="AL947" s="3">
        <v>0</v>
      </c>
      <c r="AM947" s="3">
        <v>0</v>
      </c>
      <c r="AN947" s="3" t="s">
        <v>1582</v>
      </c>
    </row>
    <row r="948" spans="1:40">
      <c r="A948" s="2">
        <v>5200008119416</v>
      </c>
      <c r="B948" s="3">
        <v>2018</v>
      </c>
      <c r="C948" s="3" t="s">
        <v>933</v>
      </c>
      <c r="D948" s="3">
        <v>0</v>
      </c>
      <c r="E948" s="4">
        <v>41702</v>
      </c>
      <c r="F948" s="4">
        <v>33875</v>
      </c>
      <c r="G948" s="3">
        <v>492254823.69999999</v>
      </c>
      <c r="H948" s="3">
        <v>48516878.280000001</v>
      </c>
      <c r="I948" s="3">
        <v>27539111.030000001</v>
      </c>
      <c r="J948" s="3">
        <v>10509270.890000001</v>
      </c>
      <c r="K948" s="3">
        <v>166772975.59999999</v>
      </c>
      <c r="L948" s="3">
        <v>166706442.90000001</v>
      </c>
      <c r="M948" s="3">
        <v>176431603.80000001</v>
      </c>
      <c r="N948" s="3">
        <v>144906687.19999999</v>
      </c>
      <c r="O948" s="3">
        <v>-9725160.8499999996</v>
      </c>
      <c r="P948" s="3">
        <v>292091821.30000001</v>
      </c>
      <c r="Q948" s="3">
        <v>21866288.399999999</v>
      </c>
      <c r="R948" s="3">
        <v>207497904.09999999</v>
      </c>
      <c r="S948" s="3">
        <v>110586453.2</v>
      </c>
      <c r="T948" s="3">
        <v>313958109.69999999</v>
      </c>
      <c r="U948" s="3">
        <v>313958109.69999999</v>
      </c>
      <c r="V948" s="3">
        <v>60.75</v>
      </c>
      <c r="W948" s="3">
        <v>93.93</v>
      </c>
      <c r="X948" s="3">
        <v>25467038.140000001</v>
      </c>
      <c r="Y948" s="3">
        <v>6128708.9100000001</v>
      </c>
      <c r="Z948" s="3">
        <v>95926412.120000005</v>
      </c>
      <c r="AA948" s="3" t="s">
        <v>21</v>
      </c>
      <c r="AB948" s="3" t="s">
        <v>1570</v>
      </c>
      <c r="AC948" s="3" t="s">
        <v>1583</v>
      </c>
      <c r="AD948" s="3" t="s">
        <v>1580</v>
      </c>
      <c r="AE948" s="3" t="s">
        <v>1573</v>
      </c>
      <c r="AF948" s="3" t="s">
        <v>1574</v>
      </c>
      <c r="AG948" s="3" t="s">
        <v>1578</v>
      </c>
      <c r="AH948" s="3" t="s">
        <v>1575</v>
      </c>
      <c r="AI948" s="3" t="s">
        <v>17</v>
      </c>
      <c r="AJ948" s="3" t="s">
        <v>1576</v>
      </c>
      <c r="AK948" s="3" t="s">
        <v>18</v>
      </c>
      <c r="AL948" s="3">
        <v>0</v>
      </c>
      <c r="AM948" s="3">
        <v>0</v>
      </c>
      <c r="AN948" s="3" t="s">
        <v>61</v>
      </c>
    </row>
    <row r="949" spans="1:40">
      <c r="A949" s="2">
        <v>5200001345513</v>
      </c>
      <c r="B949" s="3">
        <v>2017</v>
      </c>
      <c r="C949" s="3" t="s">
        <v>1239</v>
      </c>
      <c r="D949" s="3">
        <v>0</v>
      </c>
      <c r="E949" s="4">
        <v>26652</v>
      </c>
      <c r="F949" s="4">
        <v>26620</v>
      </c>
      <c r="G949" s="3">
        <v>495266666.60000002</v>
      </c>
      <c r="H949" s="3">
        <v>13611886.130000001</v>
      </c>
      <c r="I949" s="3">
        <v>9084625.4399999995</v>
      </c>
      <c r="J949" s="3">
        <v>8778162.5500000007</v>
      </c>
      <c r="K949" s="3">
        <v>132368193.2</v>
      </c>
      <c r="L949" s="3">
        <v>132342315.8</v>
      </c>
      <c r="M949" s="3">
        <v>203973256.40000001</v>
      </c>
      <c r="N949" s="3">
        <v>129428193.2</v>
      </c>
      <c r="O949" s="3">
        <v>-71630940.659999996</v>
      </c>
      <c r="P949" s="3">
        <v>328788748.19999999</v>
      </c>
      <c r="Q949" s="3">
        <v>0</v>
      </c>
      <c r="R949" s="3">
        <v>241740446.30000001</v>
      </c>
      <c r="S949" s="3">
        <v>126017255.7</v>
      </c>
      <c r="T949" s="3">
        <v>331728748.19999999</v>
      </c>
      <c r="U949" s="3">
        <v>331728748.19999999</v>
      </c>
      <c r="V949" s="3">
        <v>99.43</v>
      </c>
      <c r="W949" s="3">
        <v>95.36</v>
      </c>
      <c r="X949" s="3">
        <v>8743112.7599999998</v>
      </c>
      <c r="Y949" s="3">
        <v>4683690.04</v>
      </c>
      <c r="Z949" s="3">
        <v>93047083.739999995</v>
      </c>
      <c r="AA949" s="3" t="s">
        <v>21</v>
      </c>
      <c r="AB949" s="3" t="s">
        <v>1570</v>
      </c>
      <c r="AC949" s="3" t="s">
        <v>1583</v>
      </c>
      <c r="AD949" s="3" t="s">
        <v>108</v>
      </c>
      <c r="AE949" s="3" t="s">
        <v>1581</v>
      </c>
      <c r="AF949" s="3" t="s">
        <v>1574</v>
      </c>
      <c r="AG949" s="3" t="s">
        <v>16</v>
      </c>
      <c r="AH949" s="3" t="s">
        <v>1586</v>
      </c>
      <c r="AI949" s="3" t="s">
        <v>17</v>
      </c>
      <c r="AJ949" s="3" t="s">
        <v>1576</v>
      </c>
      <c r="AK949" s="3" t="s">
        <v>18</v>
      </c>
      <c r="AL949" s="3">
        <v>0</v>
      </c>
      <c r="AM949" s="3">
        <v>1</v>
      </c>
      <c r="AN949" s="3" t="s">
        <v>1582</v>
      </c>
    </row>
    <row r="950" spans="1:40">
      <c r="A950" s="2">
        <v>5200001343508</v>
      </c>
      <c r="B950" s="3">
        <v>2019</v>
      </c>
      <c r="C950" s="3" t="s">
        <v>545</v>
      </c>
      <c r="D950" s="3">
        <v>0</v>
      </c>
      <c r="E950" s="4">
        <v>31421</v>
      </c>
      <c r="F950" s="4">
        <v>27233</v>
      </c>
      <c r="G950" s="3">
        <v>495374242.10000002</v>
      </c>
      <c r="H950" s="3">
        <v>34879327.740000002</v>
      </c>
      <c r="I950" s="3">
        <v>29656006.059999999</v>
      </c>
      <c r="J950" s="3">
        <v>15603617.17</v>
      </c>
      <c r="K950" s="3">
        <v>199092413.19999999</v>
      </c>
      <c r="L950" s="3">
        <v>195660196.40000001</v>
      </c>
      <c r="M950" s="3">
        <v>228685484.5</v>
      </c>
      <c r="N950" s="3">
        <v>196912074.5</v>
      </c>
      <c r="O950" s="3">
        <v>-33025288.149999999</v>
      </c>
      <c r="P950" s="3">
        <v>520942876.39999998</v>
      </c>
      <c r="Q950" s="3">
        <v>2180338.69</v>
      </c>
      <c r="R950" s="3">
        <v>433524918.60000002</v>
      </c>
      <c r="S950" s="3">
        <v>228561790.69999999</v>
      </c>
      <c r="T950" s="3">
        <v>523123215.10000002</v>
      </c>
      <c r="U950" s="3">
        <v>523123215.10000002</v>
      </c>
      <c r="V950" s="3">
        <v>234.52</v>
      </c>
      <c r="W950" s="3">
        <v>118.58</v>
      </c>
      <c r="X950" s="3">
        <v>10677840.93</v>
      </c>
      <c r="Y950" s="3">
        <v>12847573.76</v>
      </c>
      <c r="Z950" s="3">
        <v>27271362.16</v>
      </c>
      <c r="AA950" s="3" t="s">
        <v>21</v>
      </c>
      <c r="AB950" s="3" t="s">
        <v>1585</v>
      </c>
      <c r="AC950" s="3" t="s">
        <v>1571</v>
      </c>
      <c r="AD950" s="3" t="s">
        <v>1580</v>
      </c>
      <c r="AE950" s="3" t="s">
        <v>1581</v>
      </c>
      <c r="AF950" s="3" t="s">
        <v>1574</v>
      </c>
      <c r="AG950" s="3" t="s">
        <v>1578</v>
      </c>
      <c r="AH950" s="3" t="s">
        <v>1575</v>
      </c>
      <c r="AI950" s="3" t="s">
        <v>17</v>
      </c>
      <c r="AJ950" s="3" t="s">
        <v>29</v>
      </c>
      <c r="AK950" s="3" t="s">
        <v>18</v>
      </c>
      <c r="AL950" s="3">
        <v>0</v>
      </c>
      <c r="AM950" s="3">
        <v>1</v>
      </c>
      <c r="AN950" s="3" t="s">
        <v>1582</v>
      </c>
    </row>
    <row r="951" spans="1:40">
      <c r="A951" s="2">
        <v>5200001299172</v>
      </c>
      <c r="B951" s="3">
        <v>2016</v>
      </c>
      <c r="C951" s="3" t="s">
        <v>386</v>
      </c>
      <c r="D951" s="3">
        <v>0</v>
      </c>
      <c r="E951" s="4">
        <v>37035</v>
      </c>
      <c r="F951" s="4">
        <v>36899</v>
      </c>
      <c r="G951" s="3">
        <v>495824871.39999998</v>
      </c>
      <c r="H951" s="3">
        <v>-49337365.030000001</v>
      </c>
      <c r="I951" s="3">
        <v>-41250041.93</v>
      </c>
      <c r="J951" s="3">
        <v>-45778742.469999999</v>
      </c>
      <c r="K951" s="3">
        <v>3567395.92</v>
      </c>
      <c r="L951" s="3">
        <v>-111184090.2</v>
      </c>
      <c r="M951" s="3">
        <v>41351013.079999998</v>
      </c>
      <c r="N951" s="3">
        <v>1908514.92</v>
      </c>
      <c r="O951" s="3">
        <v>-152535103.30000001</v>
      </c>
      <c r="P951" s="3">
        <v>576763855.39999998</v>
      </c>
      <c r="Q951" s="3">
        <v>0</v>
      </c>
      <c r="R951" s="3">
        <v>462290896.89999998</v>
      </c>
      <c r="S951" s="3">
        <v>415626569.10000002</v>
      </c>
      <c r="T951" s="3">
        <v>578422736.39999998</v>
      </c>
      <c r="U951" s="3">
        <v>578422736.39999998</v>
      </c>
      <c r="V951" s="3">
        <v>57.34</v>
      </c>
      <c r="W951" s="3">
        <v>222.83</v>
      </c>
      <c r="X951" s="3">
        <v>-47381202.079999998</v>
      </c>
      <c r="Y951" s="3">
        <v>13266155.66</v>
      </c>
      <c r="Z951" s="3">
        <v>201735630.80000001</v>
      </c>
      <c r="AA951" s="3" t="s">
        <v>21</v>
      </c>
      <c r="AB951" s="3" t="s">
        <v>1585</v>
      </c>
      <c r="AC951" s="3" t="s">
        <v>1583</v>
      </c>
      <c r="AD951" s="3" t="s">
        <v>1580</v>
      </c>
      <c r="AE951" s="3" t="s">
        <v>1573</v>
      </c>
      <c r="AF951" s="3" t="s">
        <v>1574</v>
      </c>
      <c r="AG951" s="3" t="s">
        <v>16</v>
      </c>
      <c r="AH951" s="3" t="s">
        <v>1586</v>
      </c>
      <c r="AI951" s="3" t="s">
        <v>17</v>
      </c>
      <c r="AJ951" s="3" t="s">
        <v>25</v>
      </c>
      <c r="AK951" s="3" t="s">
        <v>18</v>
      </c>
      <c r="AL951" s="3">
        <v>0</v>
      </c>
      <c r="AM951" s="3">
        <v>1</v>
      </c>
      <c r="AN951" s="3" t="s">
        <v>1582</v>
      </c>
    </row>
    <row r="952" spans="1:40">
      <c r="A952" s="2">
        <v>5200001299064</v>
      </c>
      <c r="B952" s="3">
        <v>2016</v>
      </c>
      <c r="C952" s="3" t="s">
        <v>1102</v>
      </c>
      <c r="D952" s="3">
        <v>0</v>
      </c>
      <c r="E952" s="4">
        <v>36866</v>
      </c>
      <c r="F952" s="4">
        <v>40260</v>
      </c>
      <c r="G952" s="3">
        <v>498061890.5</v>
      </c>
      <c r="H952" s="3">
        <v>39580879.130000003</v>
      </c>
      <c r="I952" s="3">
        <v>46266326.310000002</v>
      </c>
      <c r="J952" s="3">
        <v>26853569.920000002</v>
      </c>
      <c r="K952" s="3">
        <v>122266027.7</v>
      </c>
      <c r="L952" s="3">
        <v>66767183.380000003</v>
      </c>
      <c r="M952" s="3">
        <v>61428978.600000001</v>
      </c>
      <c r="N952" s="3">
        <v>121710031.7</v>
      </c>
      <c r="O952" s="3">
        <v>5338204.78</v>
      </c>
      <c r="P952" s="3">
        <v>338567420.60000002</v>
      </c>
      <c r="Q952" s="3">
        <v>0</v>
      </c>
      <c r="R952" s="3">
        <v>200306036.19999999</v>
      </c>
      <c r="S952" s="3">
        <v>216279164.40000001</v>
      </c>
      <c r="T952" s="3">
        <v>339123416.60000002</v>
      </c>
      <c r="U952" s="3">
        <v>339123416.60000002</v>
      </c>
      <c r="V952" s="3">
        <v>62.68</v>
      </c>
      <c r="W952" s="3">
        <v>198.17</v>
      </c>
      <c r="X952" s="3">
        <v>10591478.65</v>
      </c>
      <c r="Y952" s="3">
        <v>6990495.2999999998</v>
      </c>
      <c r="Z952" s="3">
        <v>46500189.909999996</v>
      </c>
      <c r="AA952" s="3" t="s">
        <v>21</v>
      </c>
      <c r="AB952" s="3" t="s">
        <v>1585</v>
      </c>
      <c r="AC952" s="3" t="s">
        <v>1583</v>
      </c>
      <c r="AD952" s="3" t="s">
        <v>1580</v>
      </c>
      <c r="AE952" s="3" t="s">
        <v>1573</v>
      </c>
      <c r="AF952" s="3" t="s">
        <v>1574</v>
      </c>
      <c r="AG952" s="3" t="s">
        <v>16</v>
      </c>
      <c r="AH952" s="3" t="s">
        <v>1575</v>
      </c>
      <c r="AI952" s="3" t="s">
        <v>17</v>
      </c>
      <c r="AJ952" s="3" t="s">
        <v>1576</v>
      </c>
      <c r="AK952" s="3" t="s">
        <v>18</v>
      </c>
      <c r="AL952" s="3">
        <v>0</v>
      </c>
      <c r="AM952" s="3">
        <v>1</v>
      </c>
      <c r="AN952" s="3" t="s">
        <v>284</v>
      </c>
    </row>
    <row r="953" spans="1:40">
      <c r="A953" s="2">
        <v>5200001299006</v>
      </c>
      <c r="B953" s="3">
        <v>2017</v>
      </c>
      <c r="C953" s="3" t="s">
        <v>325</v>
      </c>
      <c r="D953" s="3">
        <v>1</v>
      </c>
      <c r="E953" s="4">
        <v>38909</v>
      </c>
      <c r="F953" s="4">
        <v>37987</v>
      </c>
      <c r="G953" s="3">
        <v>498712494.30000001</v>
      </c>
      <c r="H953" s="3">
        <v>30493227.91</v>
      </c>
      <c r="I953" s="3">
        <v>21432997.25</v>
      </c>
      <c r="J953" s="3">
        <v>4278725.99</v>
      </c>
      <c r="K953" s="3">
        <v>292474541.5</v>
      </c>
      <c r="L953" s="3">
        <v>292366547</v>
      </c>
      <c r="M953" s="3">
        <v>408459892.30000001</v>
      </c>
      <c r="N953" s="3">
        <v>163380437.69999999</v>
      </c>
      <c r="O953" s="3">
        <v>-116093345.3</v>
      </c>
      <c r="P953" s="3">
        <v>311810492.69999999</v>
      </c>
      <c r="Q953" s="3">
        <v>129094103.8</v>
      </c>
      <c r="R953" s="3">
        <v>162436473.90000001</v>
      </c>
      <c r="S953" s="3">
        <v>28085894.41</v>
      </c>
      <c r="T953" s="3">
        <v>440904596.39999998</v>
      </c>
      <c r="U953" s="3">
        <v>440904596.39999998</v>
      </c>
      <c r="V953" s="3">
        <v>49.26</v>
      </c>
      <c r="W953" s="3">
        <v>20.75</v>
      </c>
      <c r="X953" s="3">
        <v>15658140.289999999</v>
      </c>
      <c r="Y953" s="3">
        <v>14840321.449999999</v>
      </c>
      <c r="Z953" s="3">
        <v>46566241.229999997</v>
      </c>
      <c r="AA953" s="3" t="s">
        <v>21</v>
      </c>
      <c r="AB953" s="3" t="s">
        <v>1570</v>
      </c>
      <c r="AC953" s="3" t="s">
        <v>1571</v>
      </c>
      <c r="AD953" s="3" t="s">
        <v>1580</v>
      </c>
      <c r="AE953" s="3" t="s">
        <v>1581</v>
      </c>
      <c r="AF953" s="3" t="s">
        <v>1574</v>
      </c>
      <c r="AG953" s="3" t="s">
        <v>1578</v>
      </c>
      <c r="AH953" s="3" t="s">
        <v>1575</v>
      </c>
      <c r="AI953" s="3" t="s">
        <v>17</v>
      </c>
      <c r="AJ953" s="3" t="s">
        <v>1576</v>
      </c>
      <c r="AK953" s="3" t="s">
        <v>18</v>
      </c>
      <c r="AL953" s="3">
        <v>0</v>
      </c>
      <c r="AM953" s="3">
        <v>1</v>
      </c>
      <c r="AN953" s="3" t="s">
        <v>26</v>
      </c>
    </row>
    <row r="954" spans="1:40">
      <c r="A954" s="2">
        <v>5200001343545</v>
      </c>
      <c r="B954" s="3">
        <v>2019</v>
      </c>
      <c r="C954" s="3" t="s">
        <v>1211</v>
      </c>
      <c r="D954" s="3">
        <v>0</v>
      </c>
      <c r="E954" s="4">
        <v>39436</v>
      </c>
      <c r="F954" s="4">
        <v>22796</v>
      </c>
      <c r="G954" s="3">
        <v>500451016.89999998</v>
      </c>
      <c r="H954" s="3">
        <v>46712771.369999997</v>
      </c>
      <c r="I954" s="3">
        <v>62763809.829999998</v>
      </c>
      <c r="J954" s="3">
        <v>37498254.560000002</v>
      </c>
      <c r="K954" s="3">
        <v>351619867.89999998</v>
      </c>
      <c r="L954" s="3">
        <v>347078384.89999998</v>
      </c>
      <c r="M954" s="3">
        <v>334941395.80000001</v>
      </c>
      <c r="N954" s="3">
        <v>316873796.60000002</v>
      </c>
      <c r="O954" s="3">
        <v>12136989.1</v>
      </c>
      <c r="P954" s="3">
        <v>539051088.60000002</v>
      </c>
      <c r="Q954" s="3">
        <v>34543835.840000004</v>
      </c>
      <c r="R954" s="3">
        <v>388650075.5</v>
      </c>
      <c r="S954" s="3">
        <v>194336712.69999999</v>
      </c>
      <c r="T954" s="3">
        <v>573797159.79999995</v>
      </c>
      <c r="U954" s="3">
        <v>573797159.89999998</v>
      </c>
      <c r="V954" s="3">
        <v>138.87</v>
      </c>
      <c r="W954" s="3">
        <v>160.5</v>
      </c>
      <c r="X954" s="3">
        <v>14448312.199999999</v>
      </c>
      <c r="Y954" s="3">
        <v>10373466.050000001</v>
      </c>
      <c r="Z954" s="3">
        <v>134785590.40000001</v>
      </c>
      <c r="AA954" s="3" t="s">
        <v>21</v>
      </c>
      <c r="AB954" s="3" t="s">
        <v>1570</v>
      </c>
      <c r="AC954" s="3" t="s">
        <v>1583</v>
      </c>
      <c r="AD954" s="3" t="s">
        <v>22</v>
      </c>
      <c r="AE954" s="3" t="s">
        <v>1573</v>
      </c>
      <c r="AF954" s="3" t="s">
        <v>1574</v>
      </c>
      <c r="AG954" s="3" t="s">
        <v>1578</v>
      </c>
      <c r="AH954" s="3" t="s">
        <v>1575</v>
      </c>
      <c r="AI954" s="3" t="s">
        <v>57</v>
      </c>
      <c r="AJ954" s="3" t="s">
        <v>1576</v>
      </c>
      <c r="AK954" s="3" t="s">
        <v>18</v>
      </c>
      <c r="AL954" s="3">
        <v>0</v>
      </c>
      <c r="AM954" s="3">
        <v>0</v>
      </c>
      <c r="AN954" s="3" t="s">
        <v>284</v>
      </c>
    </row>
    <row r="955" spans="1:40">
      <c r="A955" s="2">
        <v>5200001375353</v>
      </c>
      <c r="B955" s="3">
        <v>2019</v>
      </c>
      <c r="C955" s="3" t="s">
        <v>1530</v>
      </c>
      <c r="D955" s="3">
        <v>0</v>
      </c>
      <c r="E955" s="5">
        <v>34780</v>
      </c>
      <c r="F955" s="5">
        <v>34008</v>
      </c>
      <c r="G955" s="3">
        <v>501311311.69999999</v>
      </c>
      <c r="H955" s="3">
        <v>11372177.27</v>
      </c>
      <c r="I955" s="3">
        <v>28928094.239999998</v>
      </c>
      <c r="J955" s="3">
        <v>28099597.760000002</v>
      </c>
      <c r="K955" s="3">
        <v>52451420.960000001</v>
      </c>
      <c r="L955" s="3">
        <v>62172111.939999998</v>
      </c>
      <c r="M955" s="3">
        <v>-24339860.870000001</v>
      </c>
      <c r="N955" s="3">
        <v>30314467.370000001</v>
      </c>
      <c r="O955" s="3">
        <v>86511972.810000002</v>
      </c>
      <c r="P955" s="3">
        <v>369247749.69999999</v>
      </c>
      <c r="Q955" s="3">
        <v>0</v>
      </c>
      <c r="R955" s="3">
        <v>282306411</v>
      </c>
      <c r="S955" s="3">
        <v>338933282.39999998</v>
      </c>
      <c r="T955" s="3">
        <v>391384703.30000001</v>
      </c>
      <c r="U955" s="3">
        <v>391384703.30000001</v>
      </c>
      <c r="V955" s="3">
        <v>155.85</v>
      </c>
      <c r="W955" s="3">
        <v>212.2</v>
      </c>
      <c r="X955" s="3">
        <v>7589800.9400000004</v>
      </c>
      <c r="Y955" s="3">
        <v>5579240.1500000004</v>
      </c>
      <c r="Z955" s="3">
        <v>13662857.51</v>
      </c>
      <c r="AA955" s="3" t="s">
        <v>21</v>
      </c>
      <c r="AB955" s="3" t="s">
        <v>1570</v>
      </c>
      <c r="AC955" s="3" t="s">
        <v>1583</v>
      </c>
      <c r="AD955" s="3" t="s">
        <v>1580</v>
      </c>
      <c r="AE955" s="3" t="s">
        <v>1573</v>
      </c>
      <c r="AF955" s="3" t="s">
        <v>1574</v>
      </c>
      <c r="AG955" s="3" t="s">
        <v>1578</v>
      </c>
      <c r="AH955" s="3" t="s">
        <v>1575</v>
      </c>
      <c r="AI955" s="3" t="s">
        <v>17</v>
      </c>
      <c r="AJ955" s="3" t="s">
        <v>1576</v>
      </c>
      <c r="AK955" s="3" t="s">
        <v>18</v>
      </c>
      <c r="AL955" s="3">
        <v>0</v>
      </c>
      <c r="AM955" s="3">
        <v>0</v>
      </c>
      <c r="AN955" s="3" t="s">
        <v>1594</v>
      </c>
    </row>
    <row r="956" spans="1:40">
      <c r="A956" s="2">
        <v>5200001301069</v>
      </c>
      <c r="B956" s="3">
        <v>2015</v>
      </c>
      <c r="C956" s="3" t="s">
        <v>497</v>
      </c>
      <c r="D956" s="3">
        <v>0</v>
      </c>
      <c r="E956" s="4">
        <v>28199</v>
      </c>
      <c r="F956" s="4">
        <v>24755</v>
      </c>
      <c r="G956" s="3">
        <v>502390058</v>
      </c>
      <c r="H956" s="3">
        <v>25960998.449999999</v>
      </c>
      <c r="I956" s="3">
        <v>17904818.149999999</v>
      </c>
      <c r="J956" s="3">
        <v>4459604.95</v>
      </c>
      <c r="K956" s="3">
        <v>100779872.40000001</v>
      </c>
      <c r="L956" s="3">
        <v>100249697.7</v>
      </c>
      <c r="M956" s="3">
        <v>283756741.60000002</v>
      </c>
      <c r="N956" s="3">
        <v>71873134.370000005</v>
      </c>
      <c r="O956" s="3">
        <v>-183507043.90000001</v>
      </c>
      <c r="P956" s="3">
        <v>395841334.10000002</v>
      </c>
      <c r="Q956" s="3">
        <v>28906738.059999999</v>
      </c>
      <c r="R956" s="3">
        <v>344444756.89999998</v>
      </c>
      <c r="S956" s="3">
        <v>133821186.40000001</v>
      </c>
      <c r="T956" s="3">
        <v>424748072.19999999</v>
      </c>
      <c r="U956" s="3">
        <v>424748072.19999999</v>
      </c>
      <c r="V956" s="3">
        <v>114.72</v>
      </c>
      <c r="W956" s="3">
        <v>52.18</v>
      </c>
      <c r="X956" s="3">
        <v>2376858.91</v>
      </c>
      <c r="Y956" s="3">
        <v>13222542.210000001</v>
      </c>
      <c r="Z956" s="3">
        <v>168659710</v>
      </c>
      <c r="AA956" s="3" t="s">
        <v>21</v>
      </c>
      <c r="AB956" s="3" t="s">
        <v>1585</v>
      </c>
      <c r="AC956" s="3" t="s">
        <v>1583</v>
      </c>
      <c r="AD956" s="3" t="s">
        <v>1580</v>
      </c>
      <c r="AE956" s="3" t="s">
        <v>1573</v>
      </c>
      <c r="AF956" s="3" t="s">
        <v>1574</v>
      </c>
      <c r="AG956" s="3" t="s">
        <v>1578</v>
      </c>
      <c r="AH956" s="3" t="s">
        <v>1575</v>
      </c>
      <c r="AI956" s="3" t="s">
        <v>1584</v>
      </c>
      <c r="AJ956" s="3" t="s">
        <v>1576</v>
      </c>
      <c r="AK956" s="3" t="s">
        <v>18</v>
      </c>
      <c r="AL956" s="3">
        <v>0</v>
      </c>
      <c r="AM956" s="3">
        <v>1</v>
      </c>
      <c r="AN956" s="3" t="s">
        <v>1582</v>
      </c>
    </row>
    <row r="957" spans="1:40">
      <c r="A957" s="2">
        <v>5200001813074</v>
      </c>
      <c r="B957" s="3">
        <v>2016</v>
      </c>
      <c r="C957" s="3" t="s">
        <v>757</v>
      </c>
      <c r="D957" s="3">
        <v>0</v>
      </c>
      <c r="E957" s="4">
        <v>25121</v>
      </c>
      <c r="F957" s="4">
        <v>22567</v>
      </c>
      <c r="G957" s="3">
        <v>502391274.39999998</v>
      </c>
      <c r="H957" s="3">
        <v>31402152.52</v>
      </c>
      <c r="I957" s="3">
        <v>16653191.710000001</v>
      </c>
      <c r="J957" s="3">
        <v>4483782.37</v>
      </c>
      <c r="K957" s="3">
        <v>260716451.59999999</v>
      </c>
      <c r="L957" s="3">
        <v>260636784.09999999</v>
      </c>
      <c r="M957" s="3">
        <v>384943998.80000001</v>
      </c>
      <c r="N957" s="3">
        <v>249819033.80000001</v>
      </c>
      <c r="O957" s="3">
        <v>-124307214.7</v>
      </c>
      <c r="P957" s="3">
        <v>588182323.5</v>
      </c>
      <c r="Q957" s="3">
        <v>10897417.789999999</v>
      </c>
      <c r="R957" s="3">
        <v>508309707.80000001</v>
      </c>
      <c r="S957" s="3">
        <v>209581785.90000001</v>
      </c>
      <c r="T957" s="3">
        <v>599079741.29999995</v>
      </c>
      <c r="U957" s="3">
        <v>599079741.29999995</v>
      </c>
      <c r="V957" s="3">
        <v>201.33</v>
      </c>
      <c r="W957" s="3">
        <v>146.30000000000001</v>
      </c>
      <c r="X957" s="3">
        <v>13839851.890000001</v>
      </c>
      <c r="Y957" s="3">
        <v>6679176.9800000004</v>
      </c>
      <c r="Z957" s="3">
        <v>192998927.30000001</v>
      </c>
      <c r="AA957" s="3" t="s">
        <v>15</v>
      </c>
      <c r="AB957" s="3" t="s">
        <v>1570</v>
      </c>
      <c r="AC957" s="3" t="s">
        <v>1583</v>
      </c>
      <c r="AD957" s="3" t="s">
        <v>1580</v>
      </c>
      <c r="AE957" s="3" t="s">
        <v>1577</v>
      </c>
      <c r="AF957" s="3" t="s">
        <v>1574</v>
      </c>
      <c r="AG957" s="3" t="s">
        <v>1578</v>
      </c>
      <c r="AH957" s="3" t="s">
        <v>1575</v>
      </c>
      <c r="AI957" s="3" t="s">
        <v>17</v>
      </c>
      <c r="AJ957" s="3" t="s">
        <v>1576</v>
      </c>
      <c r="AK957" s="3" t="s">
        <v>18</v>
      </c>
      <c r="AL957" s="3">
        <v>0</v>
      </c>
      <c r="AM957" s="3">
        <v>1</v>
      </c>
      <c r="AN957" s="3" t="s">
        <v>170</v>
      </c>
    </row>
    <row r="958" spans="1:40">
      <c r="A958" s="2">
        <v>5200001299199</v>
      </c>
      <c r="B958" s="3">
        <v>2018</v>
      </c>
      <c r="C958" s="3" t="s">
        <v>1147</v>
      </c>
      <c r="D958" s="3">
        <v>0</v>
      </c>
      <c r="E958" s="4">
        <v>38161</v>
      </c>
      <c r="F958" s="4">
        <v>37169</v>
      </c>
      <c r="G958" s="3">
        <v>502512428</v>
      </c>
      <c r="H958" s="3">
        <v>29234740.280000001</v>
      </c>
      <c r="I958" s="3">
        <v>23978231.780000001</v>
      </c>
      <c r="J958" s="3">
        <v>6426166.71</v>
      </c>
      <c r="K958" s="3">
        <v>121312776.2</v>
      </c>
      <c r="L958" s="3">
        <v>60947792.119999997</v>
      </c>
      <c r="M958" s="3">
        <v>102990607.09999999</v>
      </c>
      <c r="N958" s="3">
        <v>94256445.390000001</v>
      </c>
      <c r="O958" s="3">
        <v>-42042814.939999998</v>
      </c>
      <c r="P958" s="3">
        <v>642988564.5</v>
      </c>
      <c r="Q958" s="3">
        <v>27056330.850000001</v>
      </c>
      <c r="R958" s="3">
        <v>490853474.60000002</v>
      </c>
      <c r="S958" s="3">
        <v>438464335.60000002</v>
      </c>
      <c r="T958" s="3">
        <v>670044895.29999995</v>
      </c>
      <c r="U958" s="3">
        <v>670044895.29999995</v>
      </c>
      <c r="V958" s="3">
        <v>7.26</v>
      </c>
      <c r="W958" s="3">
        <v>404.73</v>
      </c>
      <c r="X958" s="3">
        <v>13292893.210000001</v>
      </c>
      <c r="Y958" s="3">
        <v>17864088.329999998</v>
      </c>
      <c r="Z958" s="3">
        <v>67149148</v>
      </c>
      <c r="AA958" s="3" t="s">
        <v>21</v>
      </c>
      <c r="AB958" s="3" t="s">
        <v>1585</v>
      </c>
      <c r="AC958" s="3" t="s">
        <v>1591</v>
      </c>
      <c r="AD958" s="3" t="s">
        <v>1572</v>
      </c>
      <c r="AE958" s="3" t="s">
        <v>1577</v>
      </c>
      <c r="AF958" s="3" t="s">
        <v>1574</v>
      </c>
      <c r="AG958" s="3" t="s">
        <v>16</v>
      </c>
      <c r="AH958" s="3" t="s">
        <v>1575</v>
      </c>
      <c r="AI958" s="3" t="s">
        <v>17</v>
      </c>
      <c r="AJ958" s="3" t="s">
        <v>29</v>
      </c>
      <c r="AK958" s="3" t="s">
        <v>18</v>
      </c>
      <c r="AL958" s="3">
        <v>0</v>
      </c>
      <c r="AM958" s="3">
        <v>1</v>
      </c>
      <c r="AN958" s="3" t="s">
        <v>1582</v>
      </c>
    </row>
    <row r="959" spans="1:40">
      <c r="A959" s="2">
        <v>5200001301069</v>
      </c>
      <c r="B959" s="3">
        <v>2016</v>
      </c>
      <c r="C959" s="3" t="s">
        <v>1182</v>
      </c>
      <c r="D959" s="3">
        <v>0</v>
      </c>
      <c r="E959" s="4">
        <v>28199</v>
      </c>
      <c r="F959" s="4">
        <v>24755</v>
      </c>
      <c r="G959" s="3">
        <v>503909087.19999999</v>
      </c>
      <c r="H959" s="3">
        <v>29491569.350000001</v>
      </c>
      <c r="I959" s="3">
        <v>20654925.829999998</v>
      </c>
      <c r="J959" s="3">
        <v>4488249.37</v>
      </c>
      <c r="K959" s="3">
        <v>97247224.840000004</v>
      </c>
      <c r="L959" s="3">
        <v>96717050.140000001</v>
      </c>
      <c r="M959" s="3">
        <v>321339625.39999998</v>
      </c>
      <c r="N959" s="3">
        <v>72731383.739999995</v>
      </c>
      <c r="O959" s="3">
        <v>-224622575.19999999</v>
      </c>
      <c r="P959" s="3">
        <v>418241291.60000002</v>
      </c>
      <c r="Q959" s="3">
        <v>24515841.100000001</v>
      </c>
      <c r="R959" s="3">
        <v>367592310.80000001</v>
      </c>
      <c r="S959" s="3">
        <v>115573532.59999999</v>
      </c>
      <c r="T959" s="3">
        <v>442757132.69999999</v>
      </c>
      <c r="U959" s="3">
        <v>442757132.69999999</v>
      </c>
      <c r="V959" s="3">
        <v>130.74</v>
      </c>
      <c r="W959" s="3">
        <v>34.770000000000003</v>
      </c>
      <c r="X959" s="3">
        <v>5435021.8899999997</v>
      </c>
      <c r="Y959" s="3">
        <v>14821141.279999999</v>
      </c>
      <c r="Z959" s="3">
        <v>171931061</v>
      </c>
      <c r="AA959" s="3" t="s">
        <v>21</v>
      </c>
      <c r="AB959" s="3" t="s">
        <v>1585</v>
      </c>
      <c r="AC959" s="3" t="s">
        <v>1583</v>
      </c>
      <c r="AD959" s="3" t="s">
        <v>22</v>
      </c>
      <c r="AE959" s="3" t="s">
        <v>1581</v>
      </c>
      <c r="AF959" s="3" t="s">
        <v>1574</v>
      </c>
      <c r="AG959" s="3" t="s">
        <v>1578</v>
      </c>
      <c r="AH959" s="3" t="s">
        <v>1575</v>
      </c>
      <c r="AI959" s="3" t="s">
        <v>17</v>
      </c>
      <c r="AJ959" s="3" t="s">
        <v>29</v>
      </c>
      <c r="AK959" s="3" t="s">
        <v>18</v>
      </c>
      <c r="AL959" s="3">
        <v>0</v>
      </c>
      <c r="AM959" s="3">
        <v>1</v>
      </c>
      <c r="AN959" s="3" t="s">
        <v>1582</v>
      </c>
    </row>
    <row r="960" spans="1:40">
      <c r="A960" s="2">
        <v>5200001301060</v>
      </c>
      <c r="B960" s="3">
        <v>2018</v>
      </c>
      <c r="C960" s="3" t="s">
        <v>496</v>
      </c>
      <c r="D960" s="3">
        <v>0</v>
      </c>
      <c r="E960" s="4">
        <v>29146</v>
      </c>
      <c r="F960" s="4">
        <v>28135</v>
      </c>
      <c r="G960" s="3">
        <v>504499856</v>
      </c>
      <c r="H960" s="3">
        <v>35090784.280000001</v>
      </c>
      <c r="I960" s="3">
        <v>28745541.190000001</v>
      </c>
      <c r="J960" s="3">
        <v>10350771.220000001</v>
      </c>
      <c r="K960" s="3">
        <v>93334283.739999995</v>
      </c>
      <c r="L960" s="3">
        <v>93334283.739999995</v>
      </c>
      <c r="M960" s="3">
        <v>240945401.90000001</v>
      </c>
      <c r="N960" s="3">
        <v>93334283.739999995</v>
      </c>
      <c r="O960" s="3">
        <v>-147611118.19999999</v>
      </c>
      <c r="P960" s="3">
        <v>439250911.69999999</v>
      </c>
      <c r="Q960" s="3">
        <v>0</v>
      </c>
      <c r="R960" s="3">
        <v>340919822.19999999</v>
      </c>
      <c r="S960" s="3">
        <v>178042330.80000001</v>
      </c>
      <c r="T960" s="3">
        <v>439250911.69999999</v>
      </c>
      <c r="U960" s="3">
        <v>439250911.69999999</v>
      </c>
      <c r="V960" s="3">
        <v>140.41</v>
      </c>
      <c r="W960" s="3">
        <v>69.650000000000006</v>
      </c>
      <c r="X960" s="3">
        <v>5067506.2699999996</v>
      </c>
      <c r="Y960" s="3">
        <v>11911004.84</v>
      </c>
      <c r="Z960" s="3">
        <v>132897993.40000001</v>
      </c>
      <c r="AA960" s="3" t="s">
        <v>15</v>
      </c>
      <c r="AB960" s="3" t="s">
        <v>1570</v>
      </c>
      <c r="AC960" s="3" t="s">
        <v>1583</v>
      </c>
      <c r="AD960" s="3" t="s">
        <v>1580</v>
      </c>
      <c r="AE960" s="3" t="s">
        <v>1581</v>
      </c>
      <c r="AF960" s="3" t="s">
        <v>1574</v>
      </c>
      <c r="AG960" s="3" t="s">
        <v>1578</v>
      </c>
      <c r="AH960" s="3" t="s">
        <v>1575</v>
      </c>
      <c r="AI960" s="3" t="s">
        <v>17</v>
      </c>
      <c r="AJ960" s="3" t="s">
        <v>1576</v>
      </c>
      <c r="AK960" s="3" t="s">
        <v>18</v>
      </c>
      <c r="AL960" s="3">
        <v>0</v>
      </c>
      <c r="AM960" s="3">
        <v>1</v>
      </c>
      <c r="AN960" s="3" t="s">
        <v>1582</v>
      </c>
    </row>
    <row r="961" spans="1:40">
      <c r="A961" s="2">
        <v>5200007939099</v>
      </c>
      <c r="B961" s="3">
        <v>2018</v>
      </c>
      <c r="C961" s="3" t="s">
        <v>912</v>
      </c>
      <c r="D961" s="3">
        <v>0</v>
      </c>
      <c r="E961" s="4">
        <v>41537</v>
      </c>
      <c r="F961" s="4">
        <v>41571</v>
      </c>
      <c r="G961" s="3">
        <v>504633350.10000002</v>
      </c>
      <c r="H961" s="3">
        <v>16397062.16</v>
      </c>
      <c r="I961" s="3">
        <v>6781944.0800000001</v>
      </c>
      <c r="J961" s="3">
        <v>12213.12</v>
      </c>
      <c r="K961" s="3">
        <v>82197718.719999999</v>
      </c>
      <c r="L961" s="3">
        <v>81957256.719999999</v>
      </c>
      <c r="M961" s="3">
        <v>116429453.5</v>
      </c>
      <c r="N961" s="3">
        <v>31152012.309999999</v>
      </c>
      <c r="O961" s="3">
        <v>-34472196.759999998</v>
      </c>
      <c r="P961" s="3">
        <v>207017092.19999999</v>
      </c>
      <c r="Q961" s="3">
        <v>51045706.409999996</v>
      </c>
      <c r="R961" s="3">
        <v>121544634.3</v>
      </c>
      <c r="S961" s="3">
        <v>125381508.7</v>
      </c>
      <c r="T961" s="3">
        <v>258062798.59999999</v>
      </c>
      <c r="U961" s="3">
        <v>258062798.59999999</v>
      </c>
      <c r="V961" s="3">
        <v>32.49</v>
      </c>
      <c r="W961" s="3">
        <v>82.09</v>
      </c>
      <c r="X961" s="3">
        <v>8174648.9900000002</v>
      </c>
      <c r="Y961" s="3">
        <v>8051083.0700000003</v>
      </c>
      <c r="Z961" s="3">
        <v>70305377.370000005</v>
      </c>
      <c r="AA961" s="3" t="s">
        <v>21</v>
      </c>
      <c r="AB961" s="3" t="s">
        <v>1570</v>
      </c>
      <c r="AC961" s="3" t="s">
        <v>1583</v>
      </c>
      <c r="AD961" s="3" t="s">
        <v>1580</v>
      </c>
      <c r="AE961" s="3" t="s">
        <v>1573</v>
      </c>
      <c r="AF961" s="3" t="s">
        <v>1574</v>
      </c>
      <c r="AG961" s="3" t="s">
        <v>16</v>
      </c>
      <c r="AH961" s="3" t="s">
        <v>1575</v>
      </c>
      <c r="AI961" s="3" t="s">
        <v>17</v>
      </c>
      <c r="AJ961" s="3" t="s">
        <v>1576</v>
      </c>
      <c r="AK961" s="3" t="s">
        <v>18</v>
      </c>
      <c r="AL961" s="3">
        <v>0</v>
      </c>
      <c r="AM961" s="3">
        <v>1</v>
      </c>
      <c r="AN961" s="3" t="s">
        <v>26</v>
      </c>
    </row>
    <row r="962" spans="1:40">
      <c r="A962" s="2">
        <v>5200001345671</v>
      </c>
      <c r="B962" s="3">
        <v>2019</v>
      </c>
      <c r="C962" s="3" t="s">
        <v>1244</v>
      </c>
      <c r="D962" s="3">
        <v>0</v>
      </c>
      <c r="E962" s="4">
        <v>29565</v>
      </c>
      <c r="F962" s="4">
        <v>25700</v>
      </c>
      <c r="G962" s="3">
        <v>505118487.69999999</v>
      </c>
      <c r="H962" s="3">
        <v>32920761.949999999</v>
      </c>
      <c r="I962" s="3">
        <v>27444123.199999999</v>
      </c>
      <c r="J962" s="3">
        <v>15235498.32</v>
      </c>
      <c r="K962" s="3">
        <v>128570217</v>
      </c>
      <c r="L962" s="3">
        <v>44047849.549999997</v>
      </c>
      <c r="M962" s="3">
        <v>174382344.5</v>
      </c>
      <c r="N962" s="3">
        <v>116466150</v>
      </c>
      <c r="O962" s="3">
        <v>-130334495</v>
      </c>
      <c r="P962" s="3">
        <v>513349084.80000001</v>
      </c>
      <c r="Q962" s="3">
        <v>12104066.99</v>
      </c>
      <c r="R962" s="3">
        <v>251245751.30000001</v>
      </c>
      <c r="S962" s="3">
        <v>185351898.69999999</v>
      </c>
      <c r="T962" s="3">
        <v>525453151.69999999</v>
      </c>
      <c r="U962" s="3">
        <v>525453151.80000001</v>
      </c>
      <c r="V962" s="3">
        <v>67.64</v>
      </c>
      <c r="W962" s="3">
        <v>170.64</v>
      </c>
      <c r="X962" s="3">
        <v>20495333.140000001</v>
      </c>
      <c r="Y962" s="3">
        <v>6798782.6299999999</v>
      </c>
      <c r="Z962" s="3">
        <v>104605248.8</v>
      </c>
      <c r="AA962" s="3" t="s">
        <v>21</v>
      </c>
      <c r="AB962" s="3" t="s">
        <v>1570</v>
      </c>
      <c r="AC962" s="3" t="s">
        <v>1583</v>
      </c>
      <c r="AD962" s="3" t="s">
        <v>22</v>
      </c>
      <c r="AE962" s="3" t="s">
        <v>1573</v>
      </c>
      <c r="AF962" s="3" t="s">
        <v>1574</v>
      </c>
      <c r="AG962" s="3" t="s">
        <v>1578</v>
      </c>
      <c r="AH962" s="3" t="s">
        <v>1575</v>
      </c>
      <c r="AI962" s="3" t="s">
        <v>1584</v>
      </c>
      <c r="AJ962" s="3" t="s">
        <v>1576</v>
      </c>
      <c r="AK962" s="3" t="s">
        <v>18</v>
      </c>
      <c r="AL962" s="3">
        <v>0</v>
      </c>
      <c r="AM962" s="3">
        <v>1</v>
      </c>
      <c r="AN962" s="3" t="s">
        <v>26</v>
      </c>
    </row>
    <row r="963" spans="1:40">
      <c r="A963" s="2">
        <v>5200001301069</v>
      </c>
      <c r="B963" s="3">
        <v>2019</v>
      </c>
      <c r="C963" s="3" t="s">
        <v>499</v>
      </c>
      <c r="D963" s="3">
        <v>0</v>
      </c>
      <c r="E963" s="4">
        <v>28199</v>
      </c>
      <c r="F963" s="4">
        <v>24755</v>
      </c>
      <c r="G963" s="3">
        <v>505125644.39999998</v>
      </c>
      <c r="H963" s="3">
        <v>34763819.060000002</v>
      </c>
      <c r="I963" s="3">
        <v>22292756.359999999</v>
      </c>
      <c r="J963" s="3">
        <v>4889741.1100000003</v>
      </c>
      <c r="K963" s="3">
        <v>88386677.359999999</v>
      </c>
      <c r="L963" s="3">
        <v>86994644.260000005</v>
      </c>
      <c r="M963" s="3">
        <v>309751291.5</v>
      </c>
      <c r="N963" s="3">
        <v>77043527.140000001</v>
      </c>
      <c r="O963" s="3">
        <v>-222756647.19999999</v>
      </c>
      <c r="P963" s="3">
        <v>471707199.30000001</v>
      </c>
      <c r="Q963" s="3">
        <v>11343150.220000001</v>
      </c>
      <c r="R963" s="3">
        <v>416517814.19999999</v>
      </c>
      <c r="S963" s="3">
        <v>171076577.69999999</v>
      </c>
      <c r="T963" s="3">
        <v>483050349.60000002</v>
      </c>
      <c r="U963" s="3">
        <v>483050349.60000002</v>
      </c>
      <c r="V963" s="3">
        <v>153.41</v>
      </c>
      <c r="W963" s="3">
        <v>72.61</v>
      </c>
      <c r="X963" s="3">
        <v>8300329.7699999996</v>
      </c>
      <c r="Y963" s="3">
        <v>16054710.48</v>
      </c>
      <c r="Z963" s="3">
        <v>186665751</v>
      </c>
      <c r="AA963" s="3" t="s">
        <v>21</v>
      </c>
      <c r="AB963" s="3" t="s">
        <v>1570</v>
      </c>
      <c r="AC963" s="3" t="s">
        <v>1571</v>
      </c>
      <c r="AD963" s="3" t="s">
        <v>1580</v>
      </c>
      <c r="AE963" s="3" t="s">
        <v>1573</v>
      </c>
      <c r="AF963" s="3" t="s">
        <v>1574</v>
      </c>
      <c r="AG963" s="3" t="s">
        <v>1578</v>
      </c>
      <c r="AH963" s="3" t="s">
        <v>1575</v>
      </c>
      <c r="AI963" s="3" t="s">
        <v>17</v>
      </c>
      <c r="AJ963" s="3" t="s">
        <v>1576</v>
      </c>
      <c r="AK963" s="3" t="s">
        <v>18</v>
      </c>
      <c r="AL963" s="3">
        <v>0</v>
      </c>
      <c r="AM963" s="3">
        <v>1</v>
      </c>
      <c r="AN963" s="3" t="s">
        <v>1582</v>
      </c>
    </row>
    <row r="964" spans="1:40">
      <c r="A964" s="2">
        <v>5200008453098</v>
      </c>
      <c r="B964" s="3">
        <v>2016</v>
      </c>
      <c r="C964" s="3" t="s">
        <v>963</v>
      </c>
      <c r="D964" s="3">
        <v>0</v>
      </c>
      <c r="E964" s="4">
        <v>41968</v>
      </c>
      <c r="F964" s="4">
        <v>31407</v>
      </c>
      <c r="G964" s="3">
        <v>508043823.89999998</v>
      </c>
      <c r="H964" s="3">
        <v>39165289.159999996</v>
      </c>
      <c r="I964" s="3">
        <v>16645641.550000001</v>
      </c>
      <c r="J964" s="3">
        <v>2813538.75</v>
      </c>
      <c r="K964" s="3">
        <v>132353241.3</v>
      </c>
      <c r="L964" s="3">
        <v>131772177.8</v>
      </c>
      <c r="M964" s="3">
        <v>327241291.30000001</v>
      </c>
      <c r="N964" s="3">
        <v>112327211.90000001</v>
      </c>
      <c r="O964" s="3">
        <v>-195469113.5</v>
      </c>
      <c r="P964" s="3">
        <v>465217292</v>
      </c>
      <c r="Q964" s="3">
        <v>20026029.43</v>
      </c>
      <c r="R964" s="3">
        <v>382660749.60000002</v>
      </c>
      <c r="S964" s="3">
        <v>155624330.30000001</v>
      </c>
      <c r="T964" s="3">
        <v>485243321.39999998</v>
      </c>
      <c r="U964" s="3">
        <v>485243321.39999998</v>
      </c>
      <c r="V964" s="3">
        <v>108.77</v>
      </c>
      <c r="W964" s="3">
        <v>116.03</v>
      </c>
      <c r="X964" s="3">
        <v>40274869.549999997</v>
      </c>
      <c r="Y964" s="3">
        <v>13885593.960000001</v>
      </c>
      <c r="Z964" s="3">
        <v>184934603.80000001</v>
      </c>
      <c r="AA964" s="3" t="s">
        <v>15</v>
      </c>
      <c r="AB964" s="3" t="s">
        <v>1570</v>
      </c>
      <c r="AC964" s="3" t="s">
        <v>1571</v>
      </c>
      <c r="AD964" s="3" t="s">
        <v>1580</v>
      </c>
      <c r="AE964" s="3" t="s">
        <v>1573</v>
      </c>
      <c r="AF964" s="3" t="s">
        <v>1574</v>
      </c>
      <c r="AG964" s="3" t="s">
        <v>1578</v>
      </c>
      <c r="AH964" s="3" t="s">
        <v>1575</v>
      </c>
      <c r="AI964" s="3" t="s">
        <v>17</v>
      </c>
      <c r="AJ964" s="3" t="s">
        <v>1576</v>
      </c>
      <c r="AK964" s="3" t="s">
        <v>18</v>
      </c>
      <c r="AL964" s="3">
        <v>0</v>
      </c>
      <c r="AM964" s="3">
        <v>0</v>
      </c>
      <c r="AN964" s="3" t="s">
        <v>26</v>
      </c>
    </row>
    <row r="965" spans="1:40">
      <c r="A965" s="2">
        <v>5200001814822</v>
      </c>
      <c r="B965" s="3">
        <v>2017</v>
      </c>
      <c r="C965" s="3" t="s">
        <v>1316</v>
      </c>
      <c r="D965" s="3">
        <v>0</v>
      </c>
      <c r="E965" s="4">
        <v>28126</v>
      </c>
      <c r="F965" s="4">
        <v>25395</v>
      </c>
      <c r="G965" s="3">
        <v>508586044.89999998</v>
      </c>
      <c r="H965" s="3">
        <v>-3180397.98</v>
      </c>
      <c r="I965" s="3">
        <v>-8731004.5</v>
      </c>
      <c r="J965" s="3">
        <v>-19494277.68</v>
      </c>
      <c r="K965" s="3">
        <v>152248695.59999999</v>
      </c>
      <c r="L965" s="3">
        <v>129618279.2</v>
      </c>
      <c r="M965" s="3">
        <v>257543388</v>
      </c>
      <c r="N965" s="3">
        <v>115460409.59999999</v>
      </c>
      <c r="O965" s="3">
        <v>-127925108.8</v>
      </c>
      <c r="P965" s="3">
        <v>377535050</v>
      </c>
      <c r="Q965" s="3">
        <v>36503090.920000002</v>
      </c>
      <c r="R965" s="3">
        <v>293220610.69999999</v>
      </c>
      <c r="S965" s="3">
        <v>124461683.2</v>
      </c>
      <c r="T965" s="3">
        <v>414323335.89999998</v>
      </c>
      <c r="U965" s="3">
        <v>414323335.89999998</v>
      </c>
      <c r="V965" s="3">
        <v>101.2</v>
      </c>
      <c r="W965" s="3">
        <v>71.19</v>
      </c>
      <c r="X965" s="3">
        <v>-7526024.5199999996</v>
      </c>
      <c r="Y965" s="3">
        <v>10483567.449999999</v>
      </c>
      <c r="Z965" s="3">
        <v>88967268.200000003</v>
      </c>
      <c r="AA965" s="3" t="s">
        <v>21</v>
      </c>
      <c r="AB965" s="3" t="s">
        <v>1570</v>
      </c>
      <c r="AC965" s="3" t="s">
        <v>1583</v>
      </c>
      <c r="AD965" s="3" t="s">
        <v>22</v>
      </c>
      <c r="AE965" s="3" t="s">
        <v>1573</v>
      </c>
      <c r="AF965" s="3" t="s">
        <v>1574</v>
      </c>
      <c r="AG965" s="3" t="s">
        <v>1578</v>
      </c>
      <c r="AH965" s="3" t="s">
        <v>1575</v>
      </c>
      <c r="AI965" s="3" t="s">
        <v>17</v>
      </c>
      <c r="AJ965" s="3" t="s">
        <v>1576</v>
      </c>
      <c r="AK965" s="3" t="s">
        <v>18</v>
      </c>
      <c r="AL965" s="3">
        <v>0</v>
      </c>
      <c r="AM965" s="3">
        <v>1</v>
      </c>
      <c r="AN965" s="3" t="s">
        <v>780</v>
      </c>
    </row>
    <row r="966" spans="1:40">
      <c r="A966" s="2">
        <v>5200004026765</v>
      </c>
      <c r="B966" s="3">
        <v>2017</v>
      </c>
      <c r="C966" s="3" t="s">
        <v>1448</v>
      </c>
      <c r="D966" s="3">
        <v>0</v>
      </c>
      <c r="E966" s="5">
        <v>40618</v>
      </c>
      <c r="F966" s="5">
        <v>40413</v>
      </c>
      <c r="G966" s="3">
        <v>509989468.19999999</v>
      </c>
      <c r="H966" s="3">
        <v>29102874.25</v>
      </c>
      <c r="I966" s="3">
        <v>19324288.66</v>
      </c>
      <c r="J966" s="3">
        <v>6812517.4199999999</v>
      </c>
      <c r="K966" s="3">
        <v>505814155</v>
      </c>
      <c r="L966" s="3">
        <v>332777531.39999998</v>
      </c>
      <c r="M966" s="3">
        <v>341687828.39999998</v>
      </c>
      <c r="N966" s="3">
        <v>329176812.39999998</v>
      </c>
      <c r="O966" s="3">
        <v>-8910297.0700000003</v>
      </c>
      <c r="P966" s="3">
        <v>672984269.60000002</v>
      </c>
      <c r="Q966" s="3">
        <v>176637342.5</v>
      </c>
      <c r="R966" s="3">
        <v>426780636.80000001</v>
      </c>
      <c r="S966" s="3">
        <v>302190926.39999998</v>
      </c>
      <c r="T966" s="3">
        <v>849621612.20000005</v>
      </c>
      <c r="U966" s="3">
        <v>849621612.20000005</v>
      </c>
      <c r="V966" s="3">
        <v>193.57</v>
      </c>
      <c r="W966" s="3">
        <v>210.45</v>
      </c>
      <c r="X966" s="3">
        <v>17841202.850000001</v>
      </c>
      <c r="Y966" s="3">
        <v>10289943.65</v>
      </c>
      <c r="Z966" s="3">
        <v>56915588.460000001</v>
      </c>
      <c r="AA966" s="3" t="s">
        <v>1597</v>
      </c>
      <c r="AB966" s="3" t="s">
        <v>1570</v>
      </c>
      <c r="AC966" s="3" t="s">
        <v>1596</v>
      </c>
      <c r="AD966" s="3" t="s">
        <v>22</v>
      </c>
      <c r="AE966" s="3" t="s">
        <v>1573</v>
      </c>
      <c r="AF966" s="3" t="s">
        <v>1574</v>
      </c>
      <c r="AG966" s="3" t="s">
        <v>1578</v>
      </c>
      <c r="AH966" s="3" t="s">
        <v>1575</v>
      </c>
      <c r="AI966" s="3" t="s">
        <v>17</v>
      </c>
      <c r="AJ966" s="3" t="s">
        <v>29</v>
      </c>
      <c r="AK966" s="3" t="s">
        <v>18</v>
      </c>
      <c r="AL966" s="3">
        <v>0</v>
      </c>
      <c r="AM966" s="3">
        <v>1</v>
      </c>
      <c r="AN966" s="3" t="s">
        <v>26</v>
      </c>
    </row>
    <row r="967" spans="1:40">
      <c r="A967" s="2">
        <v>5200001300447</v>
      </c>
      <c r="B967" s="3">
        <v>2019</v>
      </c>
      <c r="C967" s="3" t="s">
        <v>450</v>
      </c>
      <c r="D967" s="3">
        <v>0</v>
      </c>
      <c r="E967" s="4">
        <v>22084</v>
      </c>
      <c r="F967" s="4">
        <v>17168</v>
      </c>
      <c r="G967" s="3">
        <v>510020710.80000001</v>
      </c>
      <c r="H967" s="3">
        <v>21767820.940000001</v>
      </c>
      <c r="I967" s="3">
        <v>21473628.440000001</v>
      </c>
      <c r="J967" s="3">
        <v>4199886.93</v>
      </c>
      <c r="K967" s="3">
        <v>49619429.270000003</v>
      </c>
      <c r="L967" s="3">
        <v>47969429.270000003</v>
      </c>
      <c r="M967" s="3">
        <v>82179745.170000002</v>
      </c>
      <c r="N967" s="3">
        <v>49619429.270000003</v>
      </c>
      <c r="O967" s="3">
        <v>-34210315.899999999</v>
      </c>
      <c r="P967" s="3">
        <v>369167414.69999999</v>
      </c>
      <c r="Q967" s="3">
        <v>0</v>
      </c>
      <c r="R967" s="3">
        <v>221790501.5</v>
      </c>
      <c r="S967" s="3">
        <v>180573165.90000001</v>
      </c>
      <c r="T967" s="3">
        <v>369167414.60000002</v>
      </c>
      <c r="U967" s="3">
        <v>369167414.69999999</v>
      </c>
      <c r="V967" s="3">
        <v>136.27000000000001</v>
      </c>
      <c r="W967" s="3">
        <v>61.55</v>
      </c>
      <c r="X967" s="3">
        <v>-787420.57</v>
      </c>
      <c r="Y967" s="3">
        <v>18031590.890000001</v>
      </c>
      <c r="Z967" s="3">
        <v>0</v>
      </c>
      <c r="AA967" s="3" t="s">
        <v>21</v>
      </c>
      <c r="AB967" s="3" t="s">
        <v>1570</v>
      </c>
      <c r="AC967" s="3" t="s">
        <v>1571</v>
      </c>
      <c r="AD967" s="3" t="s">
        <v>1580</v>
      </c>
      <c r="AE967" s="3" t="s">
        <v>1581</v>
      </c>
      <c r="AF967" s="3" t="s">
        <v>1574</v>
      </c>
      <c r="AG967" s="3" t="s">
        <v>16</v>
      </c>
      <c r="AH967" s="3" t="s">
        <v>1575</v>
      </c>
      <c r="AI967" s="3" t="s">
        <v>17</v>
      </c>
      <c r="AJ967" s="3" t="s">
        <v>1576</v>
      </c>
      <c r="AK967" s="3" t="s">
        <v>18</v>
      </c>
      <c r="AL967" s="3">
        <v>0</v>
      </c>
      <c r="AM967" s="3">
        <v>1</v>
      </c>
      <c r="AN967" s="3" t="s">
        <v>1582</v>
      </c>
    </row>
    <row r="968" spans="1:40">
      <c r="A968" s="2">
        <v>5200001345516</v>
      </c>
      <c r="B968" s="3">
        <v>2015</v>
      </c>
      <c r="C968" s="3" t="s">
        <v>621</v>
      </c>
      <c r="D968" s="3">
        <v>0</v>
      </c>
      <c r="E968" s="4">
        <v>26895</v>
      </c>
      <c r="F968" s="4">
        <v>26918</v>
      </c>
      <c r="G968" s="3">
        <v>512193232.5</v>
      </c>
      <c r="H968" s="3">
        <v>62342466.829999998</v>
      </c>
      <c r="I968" s="3">
        <v>16817762.760000002</v>
      </c>
      <c r="J968" s="3">
        <v>18646067.309999999</v>
      </c>
      <c r="K968" s="3">
        <v>535009532.89999998</v>
      </c>
      <c r="L968" s="3">
        <v>530466911.30000001</v>
      </c>
      <c r="M968" s="3">
        <v>522726823.10000002</v>
      </c>
      <c r="N968" s="3">
        <v>525908259.10000002</v>
      </c>
      <c r="O968" s="3">
        <v>7740088.1799999997</v>
      </c>
      <c r="P968" s="3">
        <v>747753642.89999998</v>
      </c>
      <c r="Q968" s="3">
        <v>8458873.7300000004</v>
      </c>
      <c r="R968" s="3">
        <v>624445654</v>
      </c>
      <c r="S968" s="3">
        <v>209092964.59999999</v>
      </c>
      <c r="T968" s="3">
        <v>756854916.70000005</v>
      </c>
      <c r="U968" s="3">
        <v>756854916.70000005</v>
      </c>
      <c r="V968" s="3">
        <v>361.97</v>
      </c>
      <c r="W968" s="3">
        <v>443.29</v>
      </c>
      <c r="X968" s="3">
        <v>41781329.469999999</v>
      </c>
      <c r="Y968" s="3">
        <v>4025449.65</v>
      </c>
      <c r="Z968" s="3">
        <v>67051122.689999998</v>
      </c>
      <c r="AA968" s="3" t="s">
        <v>21</v>
      </c>
      <c r="AB968" s="3" t="s">
        <v>1570</v>
      </c>
      <c r="AC968" s="3" t="s">
        <v>1571</v>
      </c>
      <c r="AD968" s="3" t="s">
        <v>1580</v>
      </c>
      <c r="AE968" s="3" t="s">
        <v>1573</v>
      </c>
      <c r="AF968" s="3" t="s">
        <v>1574</v>
      </c>
      <c r="AG968" s="3" t="s">
        <v>1578</v>
      </c>
      <c r="AH968" s="3" t="s">
        <v>1575</v>
      </c>
      <c r="AI968" s="3" t="s">
        <v>17</v>
      </c>
      <c r="AJ968" s="3" t="s">
        <v>29</v>
      </c>
      <c r="AK968" s="3" t="s">
        <v>18</v>
      </c>
      <c r="AL968" s="3">
        <v>0</v>
      </c>
      <c r="AM968" s="3">
        <v>0</v>
      </c>
      <c r="AN968" s="3" t="s">
        <v>61</v>
      </c>
    </row>
    <row r="969" spans="1:40">
      <c r="A969" s="2">
        <v>5200001345513</v>
      </c>
      <c r="B969" s="3">
        <v>2018</v>
      </c>
      <c r="C969" s="3" t="s">
        <v>619</v>
      </c>
      <c r="D969" s="3">
        <v>0</v>
      </c>
      <c r="E969" s="4">
        <v>26652</v>
      </c>
      <c r="F969" s="4">
        <v>26620</v>
      </c>
      <c r="G969" s="3">
        <v>513868417.89999998</v>
      </c>
      <c r="H969" s="3">
        <v>13878922.83</v>
      </c>
      <c r="I969" s="3">
        <v>7929928.3200000003</v>
      </c>
      <c r="J969" s="3">
        <v>9108115.4700000007</v>
      </c>
      <c r="K969" s="3">
        <v>141426308.59999999</v>
      </c>
      <c r="L969" s="3">
        <v>141400956.69999999</v>
      </c>
      <c r="M969" s="3">
        <v>211266849.69999999</v>
      </c>
      <c r="N969" s="3">
        <v>136536308.59999999</v>
      </c>
      <c r="O969" s="3">
        <v>-69865892.920000002</v>
      </c>
      <c r="P969" s="3">
        <v>343165910.60000002</v>
      </c>
      <c r="Q969" s="3">
        <v>0</v>
      </c>
      <c r="R969" s="3">
        <v>257669000.5</v>
      </c>
      <c r="S969" s="3">
        <v>134581891.59999999</v>
      </c>
      <c r="T969" s="3">
        <v>348055910.60000002</v>
      </c>
      <c r="U969" s="3">
        <v>348055910.60000002</v>
      </c>
      <c r="V969" s="3">
        <v>93.92</v>
      </c>
      <c r="W969" s="3">
        <v>98.64</v>
      </c>
      <c r="X969" s="3">
        <v>9429427.9199999999</v>
      </c>
      <c r="Y969" s="3">
        <v>4131677.9</v>
      </c>
      <c r="Z969" s="3">
        <v>111722532.90000001</v>
      </c>
      <c r="AA969" s="3" t="s">
        <v>21</v>
      </c>
      <c r="AB969" s="3" t="s">
        <v>1570</v>
      </c>
      <c r="AC969" s="3" t="s">
        <v>1583</v>
      </c>
      <c r="AD969" s="3" t="s">
        <v>22</v>
      </c>
      <c r="AE969" s="3" t="s">
        <v>1581</v>
      </c>
      <c r="AF969" s="3" t="s">
        <v>1574</v>
      </c>
      <c r="AG969" s="3" t="s">
        <v>1578</v>
      </c>
      <c r="AH969" s="3" t="s">
        <v>1575</v>
      </c>
      <c r="AI969" s="3" t="s">
        <v>17</v>
      </c>
      <c r="AJ969" s="3" t="s">
        <v>1576</v>
      </c>
      <c r="AK969" s="3" t="s">
        <v>18</v>
      </c>
      <c r="AL969" s="3">
        <v>0</v>
      </c>
      <c r="AM969" s="3">
        <v>1</v>
      </c>
      <c r="AN969" s="3" t="s">
        <v>1582</v>
      </c>
    </row>
    <row r="970" spans="1:40">
      <c r="A970" s="2">
        <v>5200009020749</v>
      </c>
      <c r="B970" s="3">
        <v>2019</v>
      </c>
      <c r="C970" s="3" t="s">
        <v>1469</v>
      </c>
      <c r="D970" s="3">
        <v>0</v>
      </c>
      <c r="E970" s="5">
        <v>42744</v>
      </c>
      <c r="F970" s="5">
        <v>35431</v>
      </c>
      <c r="G970" s="3">
        <v>514509470.60000002</v>
      </c>
      <c r="H970" s="3">
        <v>44315293.399999999</v>
      </c>
      <c r="I970" s="3">
        <v>8870470.1999999993</v>
      </c>
      <c r="J970" s="3">
        <v>5301314.47</v>
      </c>
      <c r="K970" s="3">
        <v>190082733.59999999</v>
      </c>
      <c r="L970" s="3">
        <v>180982733.59999999</v>
      </c>
      <c r="M970" s="3">
        <v>127654950.7</v>
      </c>
      <c r="N970" s="3">
        <v>71587491.709999993</v>
      </c>
      <c r="O970" s="3">
        <v>53327782.899999999</v>
      </c>
      <c r="P970" s="3">
        <v>404640982</v>
      </c>
      <c r="Q970" s="3">
        <v>106032160.8</v>
      </c>
      <c r="R970" s="3">
        <v>387939903.19999999</v>
      </c>
      <c r="S970" s="3">
        <v>332882931.10000002</v>
      </c>
      <c r="T970" s="3">
        <v>523136223.80000001</v>
      </c>
      <c r="U970" s="3">
        <v>523136223.80000001</v>
      </c>
      <c r="V970" s="3">
        <v>169.78</v>
      </c>
      <c r="W970" s="3">
        <v>293.02999999999997</v>
      </c>
      <c r="X970" s="3">
        <v>14785849.18</v>
      </c>
      <c r="Y970" s="3">
        <v>3177320.46</v>
      </c>
      <c r="Z970" s="3">
        <v>96676880.950000003</v>
      </c>
      <c r="AA970" s="3" t="s">
        <v>1597</v>
      </c>
      <c r="AB970" s="3" t="s">
        <v>1585</v>
      </c>
      <c r="AC970" s="3" t="s">
        <v>1583</v>
      </c>
      <c r="AD970" s="3" t="s">
        <v>1580</v>
      </c>
      <c r="AE970" s="3" t="s">
        <v>1573</v>
      </c>
      <c r="AF970" s="3" t="s">
        <v>1574</v>
      </c>
      <c r="AG970" s="3" t="s">
        <v>16</v>
      </c>
      <c r="AH970" s="3" t="s">
        <v>1586</v>
      </c>
      <c r="AI970" s="3" t="s">
        <v>17</v>
      </c>
      <c r="AJ970" s="3" t="s">
        <v>1576</v>
      </c>
      <c r="AK970" s="3" t="s">
        <v>18</v>
      </c>
      <c r="AL970" s="3">
        <v>0</v>
      </c>
      <c r="AM970" s="3">
        <v>0</v>
      </c>
      <c r="AN970" s="3" t="s">
        <v>170</v>
      </c>
    </row>
    <row r="971" spans="1:40">
      <c r="A971" s="2">
        <v>5200001814822</v>
      </c>
      <c r="B971" s="3">
        <v>2015</v>
      </c>
      <c r="C971" s="3" t="s">
        <v>779</v>
      </c>
      <c r="D971" s="3">
        <v>0</v>
      </c>
      <c r="E971" s="4">
        <v>28126</v>
      </c>
      <c r="F971" s="4">
        <v>25395</v>
      </c>
      <c r="G971" s="3">
        <v>514659871.5</v>
      </c>
      <c r="H971" s="3">
        <v>-1557411.37</v>
      </c>
      <c r="I971" s="3">
        <v>-7010189.6100000003</v>
      </c>
      <c r="J971" s="3">
        <v>-21214566.010000002</v>
      </c>
      <c r="K971" s="3">
        <v>140042241.40000001</v>
      </c>
      <c r="L971" s="3">
        <v>116477538</v>
      </c>
      <c r="M971" s="3">
        <v>224212346.5</v>
      </c>
      <c r="N971" s="3">
        <v>132881241.40000001</v>
      </c>
      <c r="O971" s="3">
        <v>-107734808.5</v>
      </c>
      <c r="P971" s="3">
        <v>316443656.69999999</v>
      </c>
      <c r="Q971" s="3">
        <v>7083000</v>
      </c>
      <c r="R971" s="3">
        <v>265146082</v>
      </c>
      <c r="S971" s="3">
        <v>72032760.599999994</v>
      </c>
      <c r="T971" s="3">
        <v>323604656.69999999</v>
      </c>
      <c r="U971" s="3">
        <v>323604656.69999999</v>
      </c>
      <c r="V971" s="3">
        <v>94.65</v>
      </c>
      <c r="W971" s="3">
        <v>41.99</v>
      </c>
      <c r="X971" s="3">
        <v>-14033699.890000001</v>
      </c>
      <c r="Y971" s="3">
        <v>16167461.140000001</v>
      </c>
      <c r="Z971" s="3">
        <v>68586674.489999995</v>
      </c>
      <c r="AA971" s="3" t="s">
        <v>21</v>
      </c>
      <c r="AB971" s="3" t="s">
        <v>1570</v>
      </c>
      <c r="AC971" s="3" t="s">
        <v>1571</v>
      </c>
      <c r="AD971" s="3" t="s">
        <v>22</v>
      </c>
      <c r="AE971" s="3" t="s">
        <v>1573</v>
      </c>
      <c r="AF971" s="3" t="s">
        <v>1574</v>
      </c>
      <c r="AG971" s="3" t="s">
        <v>1578</v>
      </c>
      <c r="AH971" s="3" t="s">
        <v>1575</v>
      </c>
      <c r="AI971" s="3" t="s">
        <v>17</v>
      </c>
      <c r="AJ971" s="3" t="s">
        <v>1576</v>
      </c>
      <c r="AK971" s="3" t="s">
        <v>18</v>
      </c>
      <c r="AL971" s="3">
        <v>0</v>
      </c>
      <c r="AM971" s="3">
        <v>1</v>
      </c>
      <c r="AN971" s="3" t="s">
        <v>780</v>
      </c>
    </row>
    <row r="972" spans="1:40">
      <c r="A972" s="2">
        <v>5200001566639</v>
      </c>
      <c r="B972" s="3">
        <v>2017</v>
      </c>
      <c r="C972" s="3" t="s">
        <v>1275</v>
      </c>
      <c r="D972" s="3">
        <v>0</v>
      </c>
      <c r="E972" s="4">
        <v>38790</v>
      </c>
      <c r="F972" s="4">
        <v>32661</v>
      </c>
      <c r="G972" s="3">
        <v>516921635.89999998</v>
      </c>
      <c r="H972" s="3">
        <v>29733854.780000001</v>
      </c>
      <c r="I972" s="3">
        <v>22160302.870000001</v>
      </c>
      <c r="J972" s="3">
        <v>5303606.28</v>
      </c>
      <c r="K972" s="3">
        <v>131653578.90000001</v>
      </c>
      <c r="L972" s="3">
        <v>131549477.59999999</v>
      </c>
      <c r="M972" s="3">
        <v>379658338.5</v>
      </c>
      <c r="N972" s="3">
        <v>105868807.40000001</v>
      </c>
      <c r="O972" s="3">
        <v>-248108860.90000001</v>
      </c>
      <c r="P972" s="3">
        <v>620192623.79999995</v>
      </c>
      <c r="Q972" s="3">
        <v>25784771.530000001</v>
      </c>
      <c r="R972" s="3">
        <v>587740971.5</v>
      </c>
      <c r="S972" s="3">
        <v>251501411.30000001</v>
      </c>
      <c r="T972" s="3">
        <v>645977395.39999998</v>
      </c>
      <c r="U972" s="3">
        <v>645977395.39999998</v>
      </c>
      <c r="V972" s="3">
        <v>271.95999999999998</v>
      </c>
      <c r="W972" s="3">
        <v>144.80000000000001</v>
      </c>
      <c r="X972" s="3">
        <v>12401687.560000001</v>
      </c>
      <c r="Y972" s="3">
        <v>13959442.23</v>
      </c>
      <c r="Z972" s="3">
        <v>157166039.80000001</v>
      </c>
      <c r="AA972" s="3" t="s">
        <v>21</v>
      </c>
      <c r="AB972" s="3" t="s">
        <v>1570</v>
      </c>
      <c r="AC972" s="3" t="s">
        <v>1583</v>
      </c>
      <c r="AD972" s="3" t="s">
        <v>1580</v>
      </c>
      <c r="AE972" s="3" t="s">
        <v>1581</v>
      </c>
      <c r="AF972" s="3" t="s">
        <v>1574</v>
      </c>
      <c r="AG972" s="3" t="s">
        <v>1578</v>
      </c>
      <c r="AH972" s="3" t="s">
        <v>1575</v>
      </c>
      <c r="AI972" s="3" t="s">
        <v>17</v>
      </c>
      <c r="AJ972" s="3" t="s">
        <v>1576</v>
      </c>
      <c r="AK972" s="3" t="s">
        <v>18</v>
      </c>
      <c r="AL972" s="3">
        <v>0</v>
      </c>
      <c r="AM972" s="3">
        <v>0</v>
      </c>
      <c r="AN972" s="3" t="s">
        <v>170</v>
      </c>
    </row>
    <row r="973" spans="1:40">
      <c r="A973" s="2">
        <v>5200001345513</v>
      </c>
      <c r="B973" s="3">
        <v>2019</v>
      </c>
      <c r="C973" s="3" t="s">
        <v>620</v>
      </c>
      <c r="D973" s="3">
        <v>0</v>
      </c>
      <c r="E973" s="4">
        <v>26652</v>
      </c>
      <c r="F973" s="4">
        <v>26620</v>
      </c>
      <c r="G973" s="3">
        <v>517510600.10000002</v>
      </c>
      <c r="H973" s="3">
        <v>13066261.66</v>
      </c>
      <c r="I973" s="3">
        <v>10753833.689999999</v>
      </c>
      <c r="J973" s="3">
        <v>8393666.6400000006</v>
      </c>
      <c r="K973" s="3">
        <v>148084138.30000001</v>
      </c>
      <c r="L973" s="3">
        <v>148059311.90000001</v>
      </c>
      <c r="M973" s="3">
        <v>233981985.90000001</v>
      </c>
      <c r="N973" s="3">
        <v>143849975.30000001</v>
      </c>
      <c r="O973" s="3">
        <v>-85922673.939999998</v>
      </c>
      <c r="P973" s="3">
        <v>361049738.30000001</v>
      </c>
      <c r="Q973" s="3">
        <v>0</v>
      </c>
      <c r="R973" s="3">
        <v>277070427.5</v>
      </c>
      <c r="S973" s="3">
        <v>129293915.5</v>
      </c>
      <c r="T973" s="3">
        <v>365283901.19999999</v>
      </c>
      <c r="U973" s="3">
        <v>365283901.30000001</v>
      </c>
      <c r="V973" s="3">
        <v>95.13</v>
      </c>
      <c r="W973" s="3">
        <v>93.35</v>
      </c>
      <c r="X973" s="3">
        <v>7033783.3899999997</v>
      </c>
      <c r="Y973" s="3">
        <v>4450474.17</v>
      </c>
      <c r="Z973" s="3">
        <v>128232855.59999999</v>
      </c>
      <c r="AA973" s="3" t="s">
        <v>15</v>
      </c>
      <c r="AB973" s="3" t="s">
        <v>1570</v>
      </c>
      <c r="AC973" s="3" t="s">
        <v>1571</v>
      </c>
      <c r="AD973" s="3" t="s">
        <v>1580</v>
      </c>
      <c r="AE973" s="3" t="s">
        <v>24</v>
      </c>
      <c r="AF973" s="3" t="s">
        <v>1574</v>
      </c>
      <c r="AG973" s="3" t="s">
        <v>1578</v>
      </c>
      <c r="AH973" s="3" t="s">
        <v>1575</v>
      </c>
      <c r="AI973" s="3" t="s">
        <v>57</v>
      </c>
      <c r="AJ973" s="3" t="s">
        <v>25</v>
      </c>
      <c r="AK973" s="3" t="s">
        <v>18</v>
      </c>
      <c r="AL973" s="3">
        <v>0</v>
      </c>
      <c r="AM973" s="3">
        <v>1</v>
      </c>
      <c r="AN973" s="3" t="s">
        <v>1582</v>
      </c>
    </row>
    <row r="974" spans="1:40">
      <c r="A974" s="2">
        <v>5200001813148</v>
      </c>
      <c r="B974" s="3">
        <v>2017</v>
      </c>
      <c r="C974" s="3" t="s">
        <v>761</v>
      </c>
      <c r="D974" s="3">
        <v>0</v>
      </c>
      <c r="E974" s="4">
        <v>38993</v>
      </c>
      <c r="F974" s="4">
        <v>36104</v>
      </c>
      <c r="G974" s="3">
        <v>518513254.39999998</v>
      </c>
      <c r="H974" s="3">
        <v>23995256.969999999</v>
      </c>
      <c r="I974" s="3">
        <v>20861144.59</v>
      </c>
      <c r="J974" s="3">
        <v>16860567.859999999</v>
      </c>
      <c r="K974" s="3">
        <v>61467758.359999999</v>
      </c>
      <c r="L974" s="3">
        <v>60850046.359999999</v>
      </c>
      <c r="M974" s="3">
        <v>122722690.90000001</v>
      </c>
      <c r="N974" s="3">
        <v>52901365.789999999</v>
      </c>
      <c r="O974" s="3">
        <v>-61872644.5</v>
      </c>
      <c r="P974" s="3">
        <v>223593369.69999999</v>
      </c>
      <c r="Q974" s="3">
        <v>8566392.5700000003</v>
      </c>
      <c r="R974" s="3">
        <v>204670502.69999999</v>
      </c>
      <c r="S974" s="3">
        <v>101770164.59999999</v>
      </c>
      <c r="T974" s="3">
        <v>232159762.30000001</v>
      </c>
      <c r="U974" s="3">
        <v>232159762.30000001</v>
      </c>
      <c r="V974" s="3">
        <v>68.319999999999993</v>
      </c>
      <c r="W974" s="3">
        <v>60.6</v>
      </c>
      <c r="X974" s="3">
        <v>19423135.469999999</v>
      </c>
      <c r="Y974" s="3">
        <v>8245119.4299999997</v>
      </c>
      <c r="Z974" s="3">
        <v>93369535.659999996</v>
      </c>
      <c r="AA974" s="3" t="s">
        <v>21</v>
      </c>
      <c r="AB974" s="3" t="s">
        <v>1570</v>
      </c>
      <c r="AC974" s="3" t="s">
        <v>1583</v>
      </c>
      <c r="AD974" s="3" t="s">
        <v>22</v>
      </c>
      <c r="AE974" s="3" t="s">
        <v>1573</v>
      </c>
      <c r="AF974" s="3" t="s">
        <v>1574</v>
      </c>
      <c r="AG974" s="3" t="s">
        <v>16</v>
      </c>
      <c r="AH974" s="3" t="s">
        <v>1575</v>
      </c>
      <c r="AI974" s="3" t="s">
        <v>17</v>
      </c>
      <c r="AJ974" s="3" t="s">
        <v>25</v>
      </c>
      <c r="AK974" s="3" t="s">
        <v>18</v>
      </c>
      <c r="AL974" s="3">
        <v>0</v>
      </c>
      <c r="AM974" s="3">
        <v>0</v>
      </c>
      <c r="AN974" s="3" t="s">
        <v>1582</v>
      </c>
    </row>
    <row r="975" spans="1:40">
      <c r="A975" s="2">
        <v>5200001299107</v>
      </c>
      <c r="B975" s="3">
        <v>2015</v>
      </c>
      <c r="C975" s="3" t="s">
        <v>1117</v>
      </c>
      <c r="D975" s="3">
        <v>0</v>
      </c>
      <c r="E975" s="4">
        <v>36598</v>
      </c>
      <c r="F975" s="4">
        <v>35480</v>
      </c>
      <c r="G975" s="3">
        <v>521236755.5</v>
      </c>
      <c r="H975" s="3">
        <v>193166691.40000001</v>
      </c>
      <c r="I975" s="3">
        <v>164307304.69999999</v>
      </c>
      <c r="J975" s="3">
        <v>169864744.09999999</v>
      </c>
      <c r="K975" s="3">
        <v>386502814.80000001</v>
      </c>
      <c r="L975" s="3">
        <v>379225053.39999998</v>
      </c>
      <c r="M975" s="3">
        <v>366727819.19999999</v>
      </c>
      <c r="N975" s="3">
        <v>385522745.60000002</v>
      </c>
      <c r="O975" s="3">
        <v>12497234.18</v>
      </c>
      <c r="P975" s="3">
        <v>461103691.30000001</v>
      </c>
      <c r="Q975" s="3">
        <v>0</v>
      </c>
      <c r="R975" s="3">
        <v>282438863.39999998</v>
      </c>
      <c r="S975" s="3">
        <v>75580945.719999999</v>
      </c>
      <c r="T975" s="3">
        <v>462083760.5</v>
      </c>
      <c r="U975" s="3">
        <v>462083760.5</v>
      </c>
      <c r="V975" s="3">
        <v>0.92</v>
      </c>
      <c r="W975" s="3">
        <v>73.41</v>
      </c>
      <c r="X975" s="3">
        <v>73460300.109999999</v>
      </c>
      <c r="Y975" s="3">
        <v>80620.460000000006</v>
      </c>
      <c r="Z975" s="3">
        <v>19973526.129999999</v>
      </c>
      <c r="AA975" s="3" t="s">
        <v>21</v>
      </c>
      <c r="AB975" s="3" t="s">
        <v>1570</v>
      </c>
      <c r="AC975" s="3" t="s">
        <v>1583</v>
      </c>
      <c r="AD975" s="3" t="s">
        <v>22</v>
      </c>
      <c r="AE975" s="3" t="s">
        <v>1573</v>
      </c>
      <c r="AF975" s="3" t="s">
        <v>1574</v>
      </c>
      <c r="AG975" s="3" t="s">
        <v>16</v>
      </c>
      <c r="AH975" s="3" t="s">
        <v>1575</v>
      </c>
      <c r="AI975" s="3" t="s">
        <v>1584</v>
      </c>
      <c r="AJ975" s="3" t="s">
        <v>1576</v>
      </c>
      <c r="AK975" s="3" t="s">
        <v>18</v>
      </c>
      <c r="AL975" s="3">
        <v>0</v>
      </c>
      <c r="AM975" s="3">
        <v>1</v>
      </c>
      <c r="AN975" s="3" t="s">
        <v>170</v>
      </c>
    </row>
    <row r="976" spans="1:40">
      <c r="A976" s="2">
        <v>5200001300474</v>
      </c>
      <c r="B976" s="3">
        <v>2016</v>
      </c>
      <c r="C976" s="3" t="s">
        <v>457</v>
      </c>
      <c r="D976" s="3">
        <v>0</v>
      </c>
      <c r="E976" s="4">
        <v>23855</v>
      </c>
      <c r="F976" s="4">
        <v>18813</v>
      </c>
      <c r="G976" s="3">
        <v>521326148.69999999</v>
      </c>
      <c r="H976" s="3">
        <v>68540184.159999996</v>
      </c>
      <c r="I976" s="3">
        <v>46173579.880000003</v>
      </c>
      <c r="J976" s="3">
        <v>11543010.779999999</v>
      </c>
      <c r="K976" s="3">
        <v>388622630.69999999</v>
      </c>
      <c r="L976" s="3">
        <v>387187513.39999998</v>
      </c>
      <c r="M976" s="3">
        <v>785138303.29999995</v>
      </c>
      <c r="N976" s="3">
        <v>238422558.30000001</v>
      </c>
      <c r="O976" s="3">
        <v>-397950789.89999998</v>
      </c>
      <c r="P976" s="3">
        <v>1557862987</v>
      </c>
      <c r="Q976" s="3">
        <v>150200072.30000001</v>
      </c>
      <c r="R976" s="3">
        <v>1402724052</v>
      </c>
      <c r="S976" s="3">
        <v>921489638.39999998</v>
      </c>
      <c r="T976" s="3">
        <v>1672167563</v>
      </c>
      <c r="U976" s="3">
        <v>1708063059</v>
      </c>
      <c r="V976" s="3">
        <v>0</v>
      </c>
      <c r="W976" s="3">
        <v>461.73</v>
      </c>
      <c r="X976" s="3">
        <v>25755628.48</v>
      </c>
      <c r="Y976" s="3">
        <v>30598091.120000001</v>
      </c>
      <c r="Z976" s="3">
        <v>736630710</v>
      </c>
      <c r="AA976" s="3" t="s">
        <v>21</v>
      </c>
      <c r="AB976" s="3" t="s">
        <v>1570</v>
      </c>
      <c r="AC976" s="3" t="s">
        <v>1571</v>
      </c>
      <c r="AD976" s="3" t="s">
        <v>1580</v>
      </c>
      <c r="AE976" s="3" t="s">
        <v>1573</v>
      </c>
      <c r="AF976" s="3" t="s">
        <v>1574</v>
      </c>
      <c r="AG976" s="3" t="s">
        <v>16</v>
      </c>
      <c r="AH976" s="3" t="s">
        <v>1575</v>
      </c>
      <c r="AI976" s="3" t="s">
        <v>17</v>
      </c>
      <c r="AJ976" s="3" t="s">
        <v>1576</v>
      </c>
      <c r="AK976" s="3" t="s">
        <v>18</v>
      </c>
      <c r="AL976" s="3">
        <v>0</v>
      </c>
      <c r="AM976" s="3">
        <v>1</v>
      </c>
      <c r="AN976" s="3" t="s">
        <v>170</v>
      </c>
    </row>
    <row r="977" spans="1:40">
      <c r="A977" s="2">
        <v>5200000783382</v>
      </c>
      <c r="B977" s="3">
        <v>2016</v>
      </c>
      <c r="C977" s="3" t="s">
        <v>1421</v>
      </c>
      <c r="D977" s="3">
        <v>0</v>
      </c>
      <c r="E977" s="5">
        <v>29923</v>
      </c>
      <c r="F977" s="5">
        <v>14135</v>
      </c>
      <c r="G977" s="3">
        <v>522946843.80000001</v>
      </c>
      <c r="H977" s="3">
        <v>138409044</v>
      </c>
      <c r="I977" s="3">
        <v>89219723.829999998</v>
      </c>
      <c r="J977" s="3">
        <v>79061599.430000007</v>
      </c>
      <c r="K977" s="3">
        <v>1206280665</v>
      </c>
      <c r="L977" s="3">
        <v>1256078769</v>
      </c>
      <c r="M977" s="3">
        <v>1249441598</v>
      </c>
      <c r="N977" s="3">
        <v>1144692707</v>
      </c>
      <c r="O977" s="3">
        <v>6637170.8399999999</v>
      </c>
      <c r="P977" s="3">
        <v>1249473373</v>
      </c>
      <c r="Q977" s="3">
        <v>0</v>
      </c>
      <c r="R977" s="3">
        <v>973364014.89999998</v>
      </c>
      <c r="S977" s="3">
        <v>76780665.230000004</v>
      </c>
      <c r="T977" s="3">
        <v>1311061330</v>
      </c>
      <c r="U977" s="3">
        <v>1311061330</v>
      </c>
      <c r="V977" s="3">
        <v>12.15</v>
      </c>
      <c r="W977" s="3">
        <v>77.680000000000007</v>
      </c>
      <c r="X977" s="3">
        <v>114866938.8</v>
      </c>
      <c r="Y977" s="3">
        <v>623102.73</v>
      </c>
      <c r="Z977" s="3">
        <v>168515254.90000001</v>
      </c>
      <c r="AA977" s="3" t="s">
        <v>1597</v>
      </c>
      <c r="AB977" s="3" t="s">
        <v>1570</v>
      </c>
      <c r="AC977" s="3" t="s">
        <v>1583</v>
      </c>
      <c r="AD977" s="3" t="s">
        <v>1580</v>
      </c>
      <c r="AE977" s="3" t="s">
        <v>1573</v>
      </c>
      <c r="AF977" s="3" t="s">
        <v>1588</v>
      </c>
      <c r="AG977" s="3" t="s">
        <v>1578</v>
      </c>
      <c r="AH977" s="3" t="s">
        <v>1575</v>
      </c>
      <c r="AI977" s="3" t="s">
        <v>17</v>
      </c>
      <c r="AJ977" s="3" t="s">
        <v>1576</v>
      </c>
      <c r="AK977" s="3" t="s">
        <v>18</v>
      </c>
      <c r="AL977" s="3">
        <v>0</v>
      </c>
      <c r="AM977" s="3">
        <v>1</v>
      </c>
      <c r="AN977" s="3" t="s">
        <v>26</v>
      </c>
    </row>
    <row r="978" spans="1:40">
      <c r="A978" s="2">
        <v>5200001301069</v>
      </c>
      <c r="B978" s="3">
        <v>2017</v>
      </c>
      <c r="C978" s="3" t="s">
        <v>1183</v>
      </c>
      <c r="D978" s="3">
        <v>0</v>
      </c>
      <c r="E978" s="4">
        <v>28199</v>
      </c>
      <c r="F978" s="4">
        <v>24755</v>
      </c>
      <c r="G978" s="3">
        <v>524289981.60000002</v>
      </c>
      <c r="H978" s="3">
        <v>33367986.620000001</v>
      </c>
      <c r="I978" s="3">
        <v>25386607.16</v>
      </c>
      <c r="J978" s="3">
        <v>6624949.4699999997</v>
      </c>
      <c r="K978" s="3">
        <v>95557185.430000007</v>
      </c>
      <c r="L978" s="3">
        <v>95027010.730000004</v>
      </c>
      <c r="M978" s="3">
        <v>342893478</v>
      </c>
      <c r="N978" s="3">
        <v>75066333.209999993</v>
      </c>
      <c r="O978" s="3">
        <v>-247866467.30000001</v>
      </c>
      <c r="P978" s="3">
        <v>478962578.89999998</v>
      </c>
      <c r="Q978" s="3">
        <v>20490852.219999999</v>
      </c>
      <c r="R978" s="3">
        <v>430867260.39999998</v>
      </c>
      <c r="S978" s="3">
        <v>154540378.09999999</v>
      </c>
      <c r="T978" s="3">
        <v>499453431.10000002</v>
      </c>
      <c r="U978" s="3">
        <v>499453431.10000002</v>
      </c>
      <c r="V978" s="3">
        <v>159.94999999999999</v>
      </c>
      <c r="W978" s="3">
        <v>55.57</v>
      </c>
      <c r="X978" s="3">
        <v>6956076.9500000002</v>
      </c>
      <c r="Y978" s="3">
        <v>16425788.039999999</v>
      </c>
      <c r="Z978" s="3">
        <v>178918985</v>
      </c>
      <c r="AA978" s="3" t="s">
        <v>15</v>
      </c>
      <c r="AB978" s="3" t="s">
        <v>1570</v>
      </c>
      <c r="AC978" s="3" t="s">
        <v>1571</v>
      </c>
      <c r="AD978" s="3" t="s">
        <v>1580</v>
      </c>
      <c r="AE978" s="3" t="s">
        <v>1573</v>
      </c>
      <c r="AF978" s="3" t="s">
        <v>1574</v>
      </c>
      <c r="AG978" s="3" t="s">
        <v>1578</v>
      </c>
      <c r="AH978" s="3" t="s">
        <v>1575</v>
      </c>
      <c r="AI978" s="3" t="s">
        <v>17</v>
      </c>
      <c r="AJ978" s="3" t="s">
        <v>1576</v>
      </c>
      <c r="AK978" s="3" t="s">
        <v>18</v>
      </c>
      <c r="AL978" s="3">
        <v>0</v>
      </c>
      <c r="AM978" s="3">
        <v>1</v>
      </c>
      <c r="AN978" s="3" t="s">
        <v>1582</v>
      </c>
    </row>
    <row r="979" spans="1:40">
      <c r="A979" s="2">
        <v>5200001343545</v>
      </c>
      <c r="B979" s="3">
        <v>2018</v>
      </c>
      <c r="C979" s="3" t="s">
        <v>551</v>
      </c>
      <c r="D979" s="3">
        <v>0</v>
      </c>
      <c r="E979" s="4">
        <v>39436</v>
      </c>
      <c r="F979" s="4">
        <v>22796</v>
      </c>
      <c r="G979" s="3">
        <v>524556332.69999999</v>
      </c>
      <c r="H979" s="3">
        <v>23044544.960000001</v>
      </c>
      <c r="I979" s="3">
        <v>62243951.539999999</v>
      </c>
      <c r="J979" s="3">
        <v>36513312.109999999</v>
      </c>
      <c r="K979" s="3">
        <v>352101972.39999998</v>
      </c>
      <c r="L979" s="3">
        <v>350306869.80000001</v>
      </c>
      <c r="M979" s="3">
        <v>328791026.5</v>
      </c>
      <c r="N979" s="3">
        <v>314431345.19999999</v>
      </c>
      <c r="O979" s="3">
        <v>21515843.309999999</v>
      </c>
      <c r="P979" s="3">
        <v>499334021.60000002</v>
      </c>
      <c r="Q979" s="3">
        <v>34574220.219999999</v>
      </c>
      <c r="R979" s="3">
        <v>353401207.30000001</v>
      </c>
      <c r="S979" s="3">
        <v>172798125.40000001</v>
      </c>
      <c r="T979" s="3">
        <v>537004648.70000005</v>
      </c>
      <c r="U979" s="3">
        <v>537004648.70000005</v>
      </c>
      <c r="V979" s="3">
        <v>129.22999999999999</v>
      </c>
      <c r="W979" s="3">
        <v>136.16</v>
      </c>
      <c r="X979" s="3">
        <v>-6300438.4400000004</v>
      </c>
      <c r="Y979" s="3">
        <v>11568998.17</v>
      </c>
      <c r="Z979" s="3">
        <v>120543939.40000001</v>
      </c>
      <c r="AA979" s="3" t="s">
        <v>21</v>
      </c>
      <c r="AB979" s="3" t="s">
        <v>1570</v>
      </c>
      <c r="AC979" s="3" t="s">
        <v>1571</v>
      </c>
      <c r="AD979" s="3" t="s">
        <v>1580</v>
      </c>
      <c r="AE979" s="3" t="s">
        <v>1581</v>
      </c>
      <c r="AF979" s="3" t="s">
        <v>1574</v>
      </c>
      <c r="AG979" s="3" t="s">
        <v>16</v>
      </c>
      <c r="AH979" s="3" t="s">
        <v>1575</v>
      </c>
      <c r="AI979" s="3" t="s">
        <v>17</v>
      </c>
      <c r="AJ979" s="3" t="s">
        <v>1576</v>
      </c>
      <c r="AK979" s="3" t="s">
        <v>18</v>
      </c>
      <c r="AL979" s="3">
        <v>0</v>
      </c>
      <c r="AM979" s="3">
        <v>0</v>
      </c>
      <c r="AN979" s="3" t="s">
        <v>284</v>
      </c>
    </row>
    <row r="980" spans="1:40">
      <c r="A980" s="2">
        <v>5200008453098</v>
      </c>
      <c r="B980" s="3">
        <v>2018</v>
      </c>
      <c r="C980" s="3" t="s">
        <v>964</v>
      </c>
      <c r="D980" s="3">
        <v>0</v>
      </c>
      <c r="E980" s="4">
        <v>41968</v>
      </c>
      <c r="F980" s="4">
        <v>31407</v>
      </c>
      <c r="G980" s="3">
        <v>525747383.60000002</v>
      </c>
      <c r="H980" s="3">
        <v>37973930.890000001</v>
      </c>
      <c r="I980" s="3">
        <v>14578846.960000001</v>
      </c>
      <c r="J980" s="3">
        <v>10271611.75</v>
      </c>
      <c r="K980" s="3">
        <v>138443996.59999999</v>
      </c>
      <c r="L980" s="3">
        <v>138292984.69999999</v>
      </c>
      <c r="M980" s="3">
        <v>222870143</v>
      </c>
      <c r="N980" s="3">
        <v>127910707.09999999</v>
      </c>
      <c r="O980" s="3">
        <v>-84577158.269999996</v>
      </c>
      <c r="P980" s="3">
        <v>390601653.5</v>
      </c>
      <c r="Q980" s="3">
        <v>9415639.2799999993</v>
      </c>
      <c r="R980" s="3">
        <v>330613663.80000001</v>
      </c>
      <c r="S980" s="3">
        <v>172308616</v>
      </c>
      <c r="T980" s="3">
        <v>401134943</v>
      </c>
      <c r="U980" s="3">
        <v>401134943</v>
      </c>
      <c r="V980" s="3">
        <v>104.37</v>
      </c>
      <c r="W980" s="3">
        <v>122.27</v>
      </c>
      <c r="X980" s="3">
        <v>29503435.149999999</v>
      </c>
      <c r="Y980" s="3">
        <v>11340063</v>
      </c>
      <c r="Z980" s="3">
        <v>156358913.90000001</v>
      </c>
      <c r="AA980" s="3" t="s">
        <v>15</v>
      </c>
      <c r="AB980" s="3" t="s">
        <v>1570</v>
      </c>
      <c r="AC980" s="3" t="s">
        <v>1591</v>
      </c>
      <c r="AD980" s="3" t="s">
        <v>1580</v>
      </c>
      <c r="AE980" s="3" t="s">
        <v>1581</v>
      </c>
      <c r="AF980" s="3" t="s">
        <v>1574</v>
      </c>
      <c r="AG980" s="3" t="s">
        <v>1578</v>
      </c>
      <c r="AH980" s="3" t="s">
        <v>1575</v>
      </c>
      <c r="AI980" s="3" t="s">
        <v>17</v>
      </c>
      <c r="AJ980" s="3" t="s">
        <v>29</v>
      </c>
      <c r="AK980" s="3" t="s">
        <v>18</v>
      </c>
      <c r="AL980" s="3">
        <v>0</v>
      </c>
      <c r="AM980" s="3">
        <v>0</v>
      </c>
      <c r="AN980" s="3" t="s">
        <v>26</v>
      </c>
    </row>
    <row r="981" spans="1:40">
      <c r="A981" s="2">
        <v>5200001299203</v>
      </c>
      <c r="B981" s="3">
        <v>2018</v>
      </c>
      <c r="C981" s="3" t="s">
        <v>1504</v>
      </c>
      <c r="D981" s="3">
        <v>0</v>
      </c>
      <c r="E981" s="5">
        <v>31497</v>
      </c>
      <c r="F981" s="5">
        <v>17835</v>
      </c>
      <c r="G981" s="3">
        <v>525770886.89999998</v>
      </c>
      <c r="H981" s="3">
        <v>-12558351.289999999</v>
      </c>
      <c r="I981" s="3">
        <v>-14253424.539999999</v>
      </c>
      <c r="J981" s="3">
        <v>-8966857.4299999997</v>
      </c>
      <c r="K981" s="3">
        <v>845405129.20000005</v>
      </c>
      <c r="L981" s="3">
        <v>709493602.20000005</v>
      </c>
      <c r="M981" s="3">
        <v>678300540.60000002</v>
      </c>
      <c r="N981" s="3">
        <v>844448200.29999995</v>
      </c>
      <c r="O981" s="3">
        <v>31193061.620000001</v>
      </c>
      <c r="P981" s="3">
        <v>1090122745</v>
      </c>
      <c r="Q981" s="3">
        <v>0</v>
      </c>
      <c r="R981" s="3">
        <v>721541546.5</v>
      </c>
      <c r="S981" s="3">
        <v>245674544.69999999</v>
      </c>
      <c r="T981" s="3">
        <v>1091079674</v>
      </c>
      <c r="U981" s="3">
        <v>1091079674</v>
      </c>
      <c r="V981" s="3">
        <v>89.45</v>
      </c>
      <c r="W981" s="3">
        <v>96.43</v>
      </c>
      <c r="X981" s="3">
        <v>8764064.7699999996</v>
      </c>
      <c r="Y981" s="3">
        <v>5266551.49</v>
      </c>
      <c r="Z981" s="3">
        <v>486139545.89999998</v>
      </c>
      <c r="AA981" s="3" t="s">
        <v>21</v>
      </c>
      <c r="AB981" s="3" t="s">
        <v>1585</v>
      </c>
      <c r="AC981" s="3" t="s">
        <v>1583</v>
      </c>
      <c r="AD981" s="3" t="s">
        <v>1580</v>
      </c>
      <c r="AE981" s="3" t="s">
        <v>1573</v>
      </c>
      <c r="AF981" s="3" t="s">
        <v>1574</v>
      </c>
      <c r="AG981" s="3" t="s">
        <v>16</v>
      </c>
      <c r="AH981" s="3" t="s">
        <v>1575</v>
      </c>
      <c r="AI981" s="3" t="s">
        <v>17</v>
      </c>
      <c r="AJ981" s="3" t="s">
        <v>1576</v>
      </c>
      <c r="AK981" s="3" t="s">
        <v>18</v>
      </c>
      <c r="AL981" s="3">
        <v>0</v>
      </c>
      <c r="AM981" s="3">
        <v>1</v>
      </c>
      <c r="AN981" s="3" t="s">
        <v>344</v>
      </c>
    </row>
    <row r="982" spans="1:40">
      <c r="A982" s="2">
        <v>5200000024247</v>
      </c>
      <c r="B982" s="3">
        <v>2016</v>
      </c>
      <c r="C982" s="3" t="s">
        <v>1023</v>
      </c>
      <c r="D982" s="3">
        <v>0</v>
      </c>
      <c r="E982" s="4">
        <v>36299</v>
      </c>
      <c r="F982" s="4">
        <v>36341</v>
      </c>
      <c r="G982" s="3">
        <v>526366256.60000002</v>
      </c>
      <c r="H982" s="3">
        <v>-823810.45</v>
      </c>
      <c r="I982" s="3">
        <v>-12965002.24</v>
      </c>
      <c r="J982" s="3">
        <v>7178344.8899999997</v>
      </c>
      <c r="K982" s="3">
        <v>2031961072</v>
      </c>
      <c r="L982" s="3">
        <v>1734434598</v>
      </c>
      <c r="M982" s="3">
        <v>1767156656</v>
      </c>
      <c r="N982" s="3">
        <v>1455350934</v>
      </c>
      <c r="O982" s="3">
        <v>-32722058.390000001</v>
      </c>
      <c r="P982" s="3">
        <v>2016462427</v>
      </c>
      <c r="Q982" s="3">
        <v>576610138.39999998</v>
      </c>
      <c r="R982" s="3">
        <v>573550295.89999998</v>
      </c>
      <c r="S982" s="3">
        <v>450333014.5</v>
      </c>
      <c r="T982" s="3">
        <v>2593072566</v>
      </c>
      <c r="U982" s="3">
        <v>2593072566</v>
      </c>
      <c r="V982" s="3">
        <v>24.21</v>
      </c>
      <c r="W982" s="3">
        <v>274.56</v>
      </c>
      <c r="X982" s="3">
        <v>78834403.299999997</v>
      </c>
      <c r="Y982" s="3">
        <v>125784436.3</v>
      </c>
      <c r="Z982" s="3">
        <v>21628148.73</v>
      </c>
      <c r="AA982" s="3" t="s">
        <v>21</v>
      </c>
      <c r="AB982" s="3" t="s">
        <v>1570</v>
      </c>
      <c r="AC982" s="3" t="s">
        <v>1583</v>
      </c>
      <c r="AD982" s="3" t="s">
        <v>22</v>
      </c>
      <c r="AE982" s="3" t="s">
        <v>1581</v>
      </c>
      <c r="AF982" s="3" t="s">
        <v>1574</v>
      </c>
      <c r="AG982" s="3" t="s">
        <v>1578</v>
      </c>
      <c r="AH982" s="3" t="s">
        <v>1575</v>
      </c>
      <c r="AI982" s="3" t="s">
        <v>17</v>
      </c>
      <c r="AJ982" s="3" t="s">
        <v>1576</v>
      </c>
      <c r="AK982" s="3" t="s">
        <v>18</v>
      </c>
      <c r="AL982" s="3">
        <v>1</v>
      </c>
      <c r="AM982" s="3">
        <v>1</v>
      </c>
      <c r="AN982" s="3" t="s">
        <v>58</v>
      </c>
    </row>
    <row r="983" spans="1:40">
      <c r="A983" s="2">
        <v>5200007429387</v>
      </c>
      <c r="B983" s="3">
        <v>2019</v>
      </c>
      <c r="C983" s="3" t="s">
        <v>867</v>
      </c>
      <c r="D983" s="3">
        <v>0</v>
      </c>
      <c r="E983" s="4">
        <v>41179</v>
      </c>
      <c r="F983" s="4">
        <v>38390</v>
      </c>
      <c r="G983" s="3">
        <v>526936609.19999999</v>
      </c>
      <c r="H983" s="3">
        <v>22156804.789999999</v>
      </c>
      <c r="I983" s="3">
        <v>12901424</v>
      </c>
      <c r="J983" s="3">
        <v>4068997.74</v>
      </c>
      <c r="K983" s="3">
        <v>72356439.069999993</v>
      </c>
      <c r="L983" s="3">
        <v>72210515.319999993</v>
      </c>
      <c r="M983" s="3">
        <v>93460440.760000005</v>
      </c>
      <c r="N983" s="3">
        <v>64356439.07</v>
      </c>
      <c r="O983" s="3">
        <v>-21249925.440000001</v>
      </c>
      <c r="P983" s="3">
        <v>385681940.30000001</v>
      </c>
      <c r="Q983" s="3">
        <v>8000000</v>
      </c>
      <c r="R983" s="3">
        <v>258569287.09999999</v>
      </c>
      <c r="S983" s="3">
        <v>226509625.19999999</v>
      </c>
      <c r="T983" s="3">
        <v>393681940.30000001</v>
      </c>
      <c r="U983" s="3">
        <v>393681940.30000001</v>
      </c>
      <c r="V983" s="3">
        <v>87.5</v>
      </c>
      <c r="W983" s="3">
        <v>178.61</v>
      </c>
      <c r="X983" s="3">
        <v>13201078.83</v>
      </c>
      <c r="Y983" s="3">
        <v>5966915.21</v>
      </c>
      <c r="Z983" s="3">
        <v>130352933</v>
      </c>
      <c r="AA983" s="3" t="s">
        <v>21</v>
      </c>
      <c r="AB983" s="3" t="s">
        <v>1570</v>
      </c>
      <c r="AC983" s="3" t="s">
        <v>1583</v>
      </c>
      <c r="AD983" s="3" t="s">
        <v>108</v>
      </c>
      <c r="AE983" s="3" t="s">
        <v>24</v>
      </c>
      <c r="AF983" s="3" t="s">
        <v>1574</v>
      </c>
      <c r="AG983" s="3" t="s">
        <v>1578</v>
      </c>
      <c r="AH983" s="3" t="s">
        <v>1575</v>
      </c>
      <c r="AI983" s="3" t="s">
        <v>1584</v>
      </c>
      <c r="AJ983" s="3" t="s">
        <v>25</v>
      </c>
      <c r="AK983" s="3" t="s">
        <v>41</v>
      </c>
      <c r="AL983" s="3">
        <v>0</v>
      </c>
      <c r="AM983" s="3">
        <v>1</v>
      </c>
      <c r="AN983" s="3" t="s">
        <v>26</v>
      </c>
    </row>
    <row r="984" spans="1:40">
      <c r="A984" s="2">
        <v>5200001814961</v>
      </c>
      <c r="B984" s="3">
        <v>2017</v>
      </c>
      <c r="C984" s="3" t="s">
        <v>785</v>
      </c>
      <c r="D984" s="3">
        <v>0</v>
      </c>
      <c r="E984" s="4">
        <v>32822</v>
      </c>
      <c r="F984" s="4">
        <v>32272</v>
      </c>
      <c r="G984" s="3">
        <v>529480360.5</v>
      </c>
      <c r="H984" s="3">
        <v>48148341.119999997</v>
      </c>
      <c r="I984" s="3">
        <v>36014154.039999999</v>
      </c>
      <c r="J984" s="3">
        <v>19588184.34</v>
      </c>
      <c r="K984" s="3">
        <v>207498514.80000001</v>
      </c>
      <c r="L984" s="3">
        <v>219767333.40000001</v>
      </c>
      <c r="M984" s="3">
        <v>213077081.5</v>
      </c>
      <c r="N984" s="3">
        <v>146323628.40000001</v>
      </c>
      <c r="O984" s="3">
        <v>6690251.9400000004</v>
      </c>
      <c r="P984" s="3">
        <v>382623252.89999998</v>
      </c>
      <c r="Q984" s="3">
        <v>43943219.710000001</v>
      </c>
      <c r="R984" s="3">
        <v>298876295.10000002</v>
      </c>
      <c r="S984" s="3">
        <v>230076524.59999999</v>
      </c>
      <c r="T984" s="3">
        <v>443798139.30000001</v>
      </c>
      <c r="U984" s="3">
        <v>443798139.30000001</v>
      </c>
      <c r="V984" s="3">
        <v>39.729999999999997</v>
      </c>
      <c r="W984" s="3">
        <v>149.25</v>
      </c>
      <c r="X984" s="3">
        <v>9697050.7899999991</v>
      </c>
      <c r="Y984" s="3">
        <v>10008613.039999999</v>
      </c>
      <c r="Z984" s="3">
        <v>89393969.010000005</v>
      </c>
      <c r="AA984" s="3" t="s">
        <v>21</v>
      </c>
      <c r="AB984" s="3" t="s">
        <v>1570</v>
      </c>
      <c r="AC984" s="3" t="s">
        <v>1583</v>
      </c>
      <c r="AD984" s="3" t="s">
        <v>1580</v>
      </c>
      <c r="AE984" s="3" t="s">
        <v>1577</v>
      </c>
      <c r="AF984" s="3" t="s">
        <v>1574</v>
      </c>
      <c r="AG984" s="3" t="s">
        <v>110</v>
      </c>
      <c r="AH984" s="3" t="s">
        <v>1586</v>
      </c>
      <c r="AI984" s="3" t="s">
        <v>17</v>
      </c>
      <c r="AJ984" s="3" t="s">
        <v>1576</v>
      </c>
      <c r="AK984" s="3" t="s">
        <v>18</v>
      </c>
      <c r="AL984" s="3">
        <v>0</v>
      </c>
      <c r="AM984" s="3">
        <v>1</v>
      </c>
      <c r="AN984" s="3" t="s">
        <v>284</v>
      </c>
    </row>
    <row r="985" spans="1:40">
      <c r="A985" s="2">
        <v>5200000805141</v>
      </c>
      <c r="B985" s="3">
        <v>2015</v>
      </c>
      <c r="C985" s="3" t="s">
        <v>1068</v>
      </c>
      <c r="D985" s="3">
        <v>0</v>
      </c>
      <c r="E985" s="4">
        <v>32183</v>
      </c>
      <c r="F985" s="4">
        <v>27646</v>
      </c>
      <c r="G985" s="3">
        <v>529495009.30000001</v>
      </c>
      <c r="H985" s="3">
        <v>50949783.130000003</v>
      </c>
      <c r="I985" s="3">
        <v>21523305.649999999</v>
      </c>
      <c r="J985" s="3">
        <v>0</v>
      </c>
      <c r="K985" s="3">
        <v>314902913.60000002</v>
      </c>
      <c r="L985" s="3">
        <v>278782510.39999998</v>
      </c>
      <c r="M985" s="3">
        <v>310942622.10000002</v>
      </c>
      <c r="N985" s="3">
        <v>158342723.30000001</v>
      </c>
      <c r="O985" s="3">
        <v>-32160111.649999999</v>
      </c>
      <c r="P985" s="3">
        <v>481472054.10000002</v>
      </c>
      <c r="Q985" s="3">
        <v>156560190.30000001</v>
      </c>
      <c r="R985" s="3">
        <v>603383812</v>
      </c>
      <c r="S985" s="3">
        <v>287616589.89999998</v>
      </c>
      <c r="T985" s="3">
        <v>958320517.60000002</v>
      </c>
      <c r="U985" s="3">
        <v>638032244.39999998</v>
      </c>
      <c r="V985" s="3">
        <v>133.38</v>
      </c>
      <c r="W985" s="3">
        <v>208.46</v>
      </c>
      <c r="X985" s="3">
        <v>-7902833.3899999997</v>
      </c>
      <c r="Y985" s="3">
        <v>27500750.079999998</v>
      </c>
      <c r="Z985" s="3">
        <v>353110423.30000001</v>
      </c>
      <c r="AA985" s="3" t="s">
        <v>21</v>
      </c>
      <c r="AB985" s="3" t="s">
        <v>1570</v>
      </c>
      <c r="AC985" s="3" t="s">
        <v>1583</v>
      </c>
      <c r="AD985" s="3" t="s">
        <v>22</v>
      </c>
      <c r="AE985" s="3" t="s">
        <v>1573</v>
      </c>
      <c r="AF985" s="3" t="s">
        <v>1574</v>
      </c>
      <c r="AG985" s="3" t="s">
        <v>1578</v>
      </c>
      <c r="AH985" s="3" t="s">
        <v>1575</v>
      </c>
      <c r="AI985" s="3" t="s">
        <v>17</v>
      </c>
      <c r="AJ985" s="3" t="s">
        <v>1576</v>
      </c>
      <c r="AK985" s="3" t="s">
        <v>18</v>
      </c>
      <c r="AL985" s="3">
        <v>0</v>
      </c>
      <c r="AM985" s="3">
        <v>1</v>
      </c>
      <c r="AN985" s="3" t="s">
        <v>26</v>
      </c>
    </row>
    <row r="986" spans="1:40">
      <c r="A986" s="2">
        <v>5200001343368</v>
      </c>
      <c r="B986" s="3">
        <v>2016</v>
      </c>
      <c r="C986" s="3" t="s">
        <v>525</v>
      </c>
      <c r="D986" s="3">
        <v>0</v>
      </c>
      <c r="E986" s="4">
        <v>31310</v>
      </c>
      <c r="F986" s="4">
        <v>31175</v>
      </c>
      <c r="G986" s="3">
        <v>529788922.39999998</v>
      </c>
      <c r="H986" s="3">
        <v>153501475.80000001</v>
      </c>
      <c r="I986" s="3">
        <v>129734250.90000001</v>
      </c>
      <c r="J986" s="3">
        <v>87217648.060000002</v>
      </c>
      <c r="K986" s="3">
        <v>315697985.60000002</v>
      </c>
      <c r="L986" s="3">
        <v>307690988.5</v>
      </c>
      <c r="M986" s="3">
        <v>262770687.5</v>
      </c>
      <c r="N986" s="3">
        <v>315697985.60000002</v>
      </c>
      <c r="O986" s="3">
        <v>44920300.960000001</v>
      </c>
      <c r="P986" s="3">
        <v>491618828.69999999</v>
      </c>
      <c r="Q986" s="3">
        <v>0</v>
      </c>
      <c r="R986" s="3">
        <v>338736482.89999998</v>
      </c>
      <c r="S986" s="3">
        <v>175653783</v>
      </c>
      <c r="T986" s="3">
        <v>491618828.69999999</v>
      </c>
      <c r="U986" s="3">
        <v>491618828.69999999</v>
      </c>
      <c r="V986" s="3">
        <v>137.11000000000001</v>
      </c>
      <c r="W986" s="3">
        <v>201.75</v>
      </c>
      <c r="X986" s="3">
        <v>-59620625.109999999</v>
      </c>
      <c r="Y986" s="3">
        <v>4454402</v>
      </c>
      <c r="Z986" s="3">
        <v>107841370.5</v>
      </c>
      <c r="AA986" s="3" t="s">
        <v>21</v>
      </c>
      <c r="AB986" s="3" t="s">
        <v>1570</v>
      </c>
      <c r="AC986" s="3" t="s">
        <v>1571</v>
      </c>
      <c r="AD986" s="3" t="s">
        <v>1580</v>
      </c>
      <c r="AE986" s="3" t="s">
        <v>1573</v>
      </c>
      <c r="AF986" s="3" t="s">
        <v>1574</v>
      </c>
      <c r="AG986" s="3" t="s">
        <v>16</v>
      </c>
      <c r="AH986" s="3" t="s">
        <v>1575</v>
      </c>
      <c r="AI986" s="3" t="s">
        <v>57</v>
      </c>
      <c r="AJ986" s="3" t="s">
        <v>1576</v>
      </c>
      <c r="AK986" s="3" t="s">
        <v>18</v>
      </c>
      <c r="AL986" s="3">
        <v>0</v>
      </c>
      <c r="AM986" s="3">
        <v>1</v>
      </c>
      <c r="AN986" s="3" t="s">
        <v>284</v>
      </c>
    </row>
    <row r="987" spans="1:40">
      <c r="A987" s="2">
        <v>5200000024041</v>
      </c>
      <c r="B987" s="3">
        <v>2015</v>
      </c>
      <c r="C987" s="3" t="s">
        <v>56</v>
      </c>
      <c r="D987" s="3">
        <v>0</v>
      </c>
      <c r="E987" s="4">
        <v>38414</v>
      </c>
      <c r="F987" s="4">
        <v>38308</v>
      </c>
      <c r="G987" s="3">
        <v>530810704.80000001</v>
      </c>
      <c r="H987" s="3">
        <v>74733443.340000004</v>
      </c>
      <c r="I987" s="3">
        <v>66807937.340000004</v>
      </c>
      <c r="J987" s="3">
        <v>54372385.57</v>
      </c>
      <c r="K987" s="3">
        <v>320818412.60000002</v>
      </c>
      <c r="L987" s="3">
        <v>84272081.310000002</v>
      </c>
      <c r="M987" s="3">
        <v>28917689.199999999</v>
      </c>
      <c r="N987" s="3">
        <v>320818412.60000002</v>
      </c>
      <c r="O987" s="3">
        <v>55354392.109999999</v>
      </c>
      <c r="P987" s="3">
        <v>500965509.89999998</v>
      </c>
      <c r="Q987" s="3">
        <v>0</v>
      </c>
      <c r="R987" s="3">
        <v>185258424.30000001</v>
      </c>
      <c r="S987" s="3">
        <v>180147097.19999999</v>
      </c>
      <c r="T987" s="3">
        <v>500965509.89999998</v>
      </c>
      <c r="U987" s="3">
        <v>500965509.89999998</v>
      </c>
      <c r="V987" s="3">
        <v>59.72</v>
      </c>
      <c r="W987" s="3">
        <v>186.97</v>
      </c>
      <c r="X987" s="3">
        <v>12433359.91</v>
      </c>
      <c r="Y987" s="3">
        <v>1763656.87</v>
      </c>
      <c r="Z987" s="3">
        <v>39739968.5</v>
      </c>
      <c r="AA987" s="3" t="s">
        <v>21</v>
      </c>
      <c r="AB987" s="3" t="s">
        <v>1585</v>
      </c>
      <c r="AC987" s="3" t="s">
        <v>1583</v>
      </c>
      <c r="AD987" s="3" t="s">
        <v>1580</v>
      </c>
      <c r="AE987" s="3" t="s">
        <v>1573</v>
      </c>
      <c r="AF987" s="3" t="s">
        <v>1574</v>
      </c>
      <c r="AG987" s="3" t="s">
        <v>16</v>
      </c>
      <c r="AH987" s="3" t="s">
        <v>1586</v>
      </c>
      <c r="AI987" s="3" t="s">
        <v>57</v>
      </c>
      <c r="AJ987" s="3" t="s">
        <v>1576</v>
      </c>
      <c r="AK987" s="3" t="s">
        <v>18</v>
      </c>
      <c r="AL987" s="3">
        <v>0</v>
      </c>
      <c r="AM987" s="3">
        <v>1</v>
      </c>
      <c r="AN987" s="3" t="s">
        <v>58</v>
      </c>
    </row>
    <row r="988" spans="1:40">
      <c r="A988" s="2">
        <v>5200001299112</v>
      </c>
      <c r="B988" s="3">
        <v>2016</v>
      </c>
      <c r="C988" s="3" t="s">
        <v>352</v>
      </c>
      <c r="D988" s="3">
        <v>0</v>
      </c>
      <c r="E988" s="4">
        <v>31001</v>
      </c>
      <c r="F988" s="4">
        <v>22904</v>
      </c>
      <c r="G988" s="3">
        <v>531501083.10000002</v>
      </c>
      <c r="H988" s="3">
        <v>27465368.309999999</v>
      </c>
      <c r="I988" s="3">
        <v>20071884.140000001</v>
      </c>
      <c r="J988" s="3">
        <v>12322197.970000001</v>
      </c>
      <c r="K988" s="3">
        <v>123956190.8</v>
      </c>
      <c r="L988" s="3">
        <v>126940358.3</v>
      </c>
      <c r="M988" s="3">
        <v>135405884.19999999</v>
      </c>
      <c r="N988" s="3">
        <v>35790688.990000002</v>
      </c>
      <c r="O988" s="3">
        <v>-8465525.9100000001</v>
      </c>
      <c r="P988" s="3">
        <v>270359675.10000002</v>
      </c>
      <c r="Q988" s="3">
        <v>85181334.180000007</v>
      </c>
      <c r="R988" s="3">
        <v>286672088.10000002</v>
      </c>
      <c r="S988" s="3">
        <v>197843957.19999999</v>
      </c>
      <c r="T988" s="3">
        <v>358525176.80000001</v>
      </c>
      <c r="U988" s="3">
        <v>358525176.80000001</v>
      </c>
      <c r="V988" s="3">
        <v>127.58</v>
      </c>
      <c r="W988" s="3">
        <v>133.96</v>
      </c>
      <c r="X988" s="3">
        <v>12665682.140000001</v>
      </c>
      <c r="Y988" s="3">
        <v>1118565.06</v>
      </c>
      <c r="Z988" s="3">
        <v>47474188.119999997</v>
      </c>
      <c r="AA988" s="3" t="s">
        <v>21</v>
      </c>
      <c r="AB988" s="3" t="s">
        <v>1585</v>
      </c>
      <c r="AC988" s="3" t="s">
        <v>1583</v>
      </c>
      <c r="AD988" s="3" t="s">
        <v>22</v>
      </c>
      <c r="AE988" s="3" t="s">
        <v>1573</v>
      </c>
      <c r="AF988" s="3" t="s">
        <v>218</v>
      </c>
      <c r="AG988" s="3" t="s">
        <v>16</v>
      </c>
      <c r="AH988" s="3" t="s">
        <v>1586</v>
      </c>
      <c r="AI988" s="3" t="s">
        <v>17</v>
      </c>
      <c r="AJ988" s="3" t="s">
        <v>29</v>
      </c>
      <c r="AK988" s="3" t="s">
        <v>18</v>
      </c>
      <c r="AL988" s="3">
        <v>1</v>
      </c>
      <c r="AM988" s="3">
        <v>1</v>
      </c>
      <c r="AN988" s="3" t="s">
        <v>1587</v>
      </c>
    </row>
    <row r="989" spans="1:40">
      <c r="A989" s="2">
        <v>5200001343545</v>
      </c>
      <c r="B989" s="3">
        <v>2016</v>
      </c>
      <c r="C989" s="3" t="s">
        <v>549</v>
      </c>
      <c r="D989" s="3">
        <v>0</v>
      </c>
      <c r="E989" s="4">
        <v>39436</v>
      </c>
      <c r="F989" s="4">
        <v>22796</v>
      </c>
      <c r="G989" s="3">
        <v>531673327.30000001</v>
      </c>
      <c r="H989" s="3">
        <v>25728983.100000001</v>
      </c>
      <c r="I989" s="3">
        <v>80912908.400000006</v>
      </c>
      <c r="J989" s="3">
        <v>50150107.93</v>
      </c>
      <c r="K989" s="3">
        <v>368166441.39999998</v>
      </c>
      <c r="L989" s="3">
        <v>369209681.60000002</v>
      </c>
      <c r="M989" s="3">
        <v>334859082.69999999</v>
      </c>
      <c r="N989" s="3">
        <v>337250088.80000001</v>
      </c>
      <c r="O989" s="3">
        <v>34350598.840000004</v>
      </c>
      <c r="P989" s="3">
        <v>523690478.89999998</v>
      </c>
      <c r="Q989" s="3">
        <v>25058888.920000002</v>
      </c>
      <c r="R989" s="3">
        <v>353655080.89999998</v>
      </c>
      <c r="S989" s="3">
        <v>164355705.59999999</v>
      </c>
      <c r="T989" s="3">
        <v>554606831.5</v>
      </c>
      <c r="U989" s="3">
        <v>554606831.5</v>
      </c>
      <c r="V989" s="3">
        <v>116.01</v>
      </c>
      <c r="W989" s="3">
        <v>134.51</v>
      </c>
      <c r="X989" s="3">
        <v>11506453.32</v>
      </c>
      <c r="Y989" s="3">
        <v>11136402.189999999</v>
      </c>
      <c r="Z989" s="3">
        <v>114339475.90000001</v>
      </c>
      <c r="AA989" s="3" t="s">
        <v>21</v>
      </c>
      <c r="AB989" s="3" t="s">
        <v>1570</v>
      </c>
      <c r="AC989" s="3" t="s">
        <v>1583</v>
      </c>
      <c r="AD989" s="3" t="s">
        <v>22</v>
      </c>
      <c r="AE989" s="3" t="s">
        <v>1573</v>
      </c>
      <c r="AF989" s="3" t="s">
        <v>1574</v>
      </c>
      <c r="AG989" s="3" t="s">
        <v>16</v>
      </c>
      <c r="AH989" s="3" t="s">
        <v>1586</v>
      </c>
      <c r="AI989" s="3" t="s">
        <v>17</v>
      </c>
      <c r="AJ989" s="3" t="s">
        <v>25</v>
      </c>
      <c r="AK989" s="3" t="s">
        <v>18</v>
      </c>
      <c r="AL989" s="3">
        <v>0</v>
      </c>
      <c r="AM989" s="3">
        <v>0</v>
      </c>
      <c r="AN989" s="3" t="s">
        <v>284</v>
      </c>
    </row>
    <row r="990" spans="1:40">
      <c r="A990" s="2">
        <v>5200007939099</v>
      </c>
      <c r="B990" s="3">
        <v>2019</v>
      </c>
      <c r="C990" s="3" t="s">
        <v>913</v>
      </c>
      <c r="D990" s="3">
        <v>0</v>
      </c>
      <c r="E990" s="4">
        <v>41537</v>
      </c>
      <c r="F990" s="4">
        <v>41571</v>
      </c>
      <c r="G990" s="3">
        <v>531737253.80000001</v>
      </c>
      <c r="H990" s="3">
        <v>27002831.760000002</v>
      </c>
      <c r="I990" s="3">
        <v>11679391.279999999</v>
      </c>
      <c r="J990" s="3">
        <v>721664.33</v>
      </c>
      <c r="K990" s="3">
        <v>67213011.849999994</v>
      </c>
      <c r="L990" s="3">
        <v>67024254.850000001</v>
      </c>
      <c r="M990" s="3">
        <v>125862984.3</v>
      </c>
      <c r="N990" s="3">
        <v>31873676.640000001</v>
      </c>
      <c r="O990" s="3">
        <v>-58838729.469999999</v>
      </c>
      <c r="P990" s="3">
        <v>205414259.69999999</v>
      </c>
      <c r="Q990" s="3">
        <v>35339335.210000001</v>
      </c>
      <c r="R990" s="3">
        <v>116752626.90000001</v>
      </c>
      <c r="S990" s="3">
        <v>96272138.510000005</v>
      </c>
      <c r="T990" s="3">
        <v>240753594.90000001</v>
      </c>
      <c r="U990" s="3">
        <v>240753594.90000001</v>
      </c>
      <c r="V990" s="3">
        <v>21.51</v>
      </c>
      <c r="W990" s="3">
        <v>57.69</v>
      </c>
      <c r="X990" s="3">
        <v>15965916.23</v>
      </c>
      <c r="Y990" s="3">
        <v>5987890.2999999998</v>
      </c>
      <c r="Z990" s="3">
        <v>75592018.870000005</v>
      </c>
      <c r="AA990" s="3" t="s">
        <v>21</v>
      </c>
      <c r="AB990" s="3" t="s">
        <v>1585</v>
      </c>
      <c r="AC990" s="3" t="s">
        <v>1583</v>
      </c>
      <c r="AD990" s="3" t="s">
        <v>1580</v>
      </c>
      <c r="AE990" s="3" t="s">
        <v>1581</v>
      </c>
      <c r="AF990" s="3" t="s">
        <v>1574</v>
      </c>
      <c r="AG990" s="3" t="s">
        <v>16</v>
      </c>
      <c r="AH990" s="3" t="s">
        <v>1586</v>
      </c>
      <c r="AI990" s="3" t="s">
        <v>1584</v>
      </c>
      <c r="AJ990" s="3" t="s">
        <v>29</v>
      </c>
      <c r="AK990" s="3" t="s">
        <v>18</v>
      </c>
      <c r="AL990" s="3">
        <v>0</v>
      </c>
      <c r="AM990" s="3">
        <v>1</v>
      </c>
      <c r="AN990" s="3" t="s">
        <v>26</v>
      </c>
    </row>
    <row r="991" spans="1:40">
      <c r="A991" s="2">
        <v>5200007268899</v>
      </c>
      <c r="B991" s="3">
        <v>2016</v>
      </c>
      <c r="C991" s="3" t="s">
        <v>850</v>
      </c>
      <c r="D991" s="3">
        <v>0</v>
      </c>
      <c r="E991" s="4">
        <v>41003</v>
      </c>
      <c r="F991" s="4">
        <v>39812</v>
      </c>
      <c r="G991" s="3">
        <v>531971238.69999999</v>
      </c>
      <c r="H991" s="3">
        <v>22388556.100000001</v>
      </c>
      <c r="I991" s="3">
        <v>13568252.92</v>
      </c>
      <c r="J991" s="3">
        <v>1519615.62</v>
      </c>
      <c r="K991" s="3">
        <v>77725086.900000006</v>
      </c>
      <c r="L991" s="3">
        <v>77512009.430000007</v>
      </c>
      <c r="M991" s="3">
        <v>232258699.90000001</v>
      </c>
      <c r="N991" s="3">
        <v>34537586.880000003</v>
      </c>
      <c r="O991" s="3">
        <v>-154746690.5</v>
      </c>
      <c r="P991" s="3">
        <v>318089785.80000001</v>
      </c>
      <c r="Q991" s="3">
        <v>43187500.020000003</v>
      </c>
      <c r="R991" s="3">
        <v>279061441.19999999</v>
      </c>
      <c r="S991" s="3">
        <v>118338162.5</v>
      </c>
      <c r="T991" s="3">
        <v>361277285.80000001</v>
      </c>
      <c r="U991" s="3">
        <v>361277285.80000001</v>
      </c>
      <c r="V991" s="3">
        <v>108.81</v>
      </c>
      <c r="W991" s="3">
        <v>77.2</v>
      </c>
      <c r="X991" s="3">
        <v>10339918.800000001</v>
      </c>
      <c r="Y991" s="3">
        <v>9375390.4299999997</v>
      </c>
      <c r="Z991" s="3">
        <v>103858734.8</v>
      </c>
      <c r="AA991" s="3" t="s">
        <v>21</v>
      </c>
      <c r="AB991" s="3" t="s">
        <v>1585</v>
      </c>
      <c r="AC991" s="3" t="s">
        <v>1583</v>
      </c>
      <c r="AD991" s="3" t="s">
        <v>22</v>
      </c>
      <c r="AE991" s="3" t="s">
        <v>1573</v>
      </c>
      <c r="AF991" s="3" t="s">
        <v>1574</v>
      </c>
      <c r="AG991" s="3" t="s">
        <v>1578</v>
      </c>
      <c r="AH991" s="3" t="s">
        <v>1575</v>
      </c>
      <c r="AI991" s="3" t="s">
        <v>17</v>
      </c>
      <c r="AJ991" s="3" t="s">
        <v>1576</v>
      </c>
      <c r="AK991" s="3" t="s">
        <v>41</v>
      </c>
      <c r="AL991" s="3">
        <v>0</v>
      </c>
      <c r="AM991" s="3">
        <v>1</v>
      </c>
      <c r="AN991" s="3" t="s">
        <v>26</v>
      </c>
    </row>
    <row r="992" spans="1:40">
      <c r="A992" s="2">
        <v>5200001343368</v>
      </c>
      <c r="B992" s="3">
        <v>2015</v>
      </c>
      <c r="C992" s="3" t="s">
        <v>524</v>
      </c>
      <c r="D992" s="3">
        <v>0</v>
      </c>
      <c r="E992" s="4">
        <v>31310</v>
      </c>
      <c r="F992" s="4">
        <v>31175</v>
      </c>
      <c r="G992" s="3">
        <v>532838890</v>
      </c>
      <c r="H992" s="3">
        <v>154130866.09999999</v>
      </c>
      <c r="I992" s="3">
        <v>136241808.5</v>
      </c>
      <c r="J992" s="3">
        <v>97106812.239999995</v>
      </c>
      <c r="K992" s="3">
        <v>397480337.5</v>
      </c>
      <c r="L992" s="3">
        <v>390374992.39999998</v>
      </c>
      <c r="M992" s="3">
        <v>265847459.40000001</v>
      </c>
      <c r="N992" s="3">
        <v>397480337.5</v>
      </c>
      <c r="O992" s="3">
        <v>124527533</v>
      </c>
      <c r="P992" s="3">
        <v>527685781.69999999</v>
      </c>
      <c r="Q992" s="3">
        <v>0</v>
      </c>
      <c r="R992" s="3">
        <v>282501596.10000002</v>
      </c>
      <c r="S992" s="3">
        <v>130204443.2</v>
      </c>
      <c r="T992" s="3">
        <v>527685781.69999999</v>
      </c>
      <c r="U992" s="3">
        <v>527685781.69999999</v>
      </c>
      <c r="V992" s="3">
        <v>71.22</v>
      </c>
      <c r="W992" s="3">
        <v>161.57</v>
      </c>
      <c r="X992" s="3">
        <v>39154009.359999999</v>
      </c>
      <c r="Y992" s="3">
        <v>3295234.04</v>
      </c>
      <c r="Z992" s="3">
        <v>77405444.319999993</v>
      </c>
      <c r="AA992" s="3" t="s">
        <v>21</v>
      </c>
      <c r="AB992" s="3" t="s">
        <v>1570</v>
      </c>
      <c r="AC992" s="3" t="s">
        <v>1571</v>
      </c>
      <c r="AD992" s="3" t="s">
        <v>1580</v>
      </c>
      <c r="AE992" s="3" t="s">
        <v>1573</v>
      </c>
      <c r="AF992" s="3" t="s">
        <v>1574</v>
      </c>
      <c r="AG992" s="3" t="s">
        <v>1578</v>
      </c>
      <c r="AH992" s="3" t="s">
        <v>1575</v>
      </c>
      <c r="AI992" s="3" t="s">
        <v>17</v>
      </c>
      <c r="AJ992" s="3" t="s">
        <v>25</v>
      </c>
      <c r="AK992" s="3" t="s">
        <v>18</v>
      </c>
      <c r="AL992" s="3">
        <v>0</v>
      </c>
      <c r="AM992" s="3">
        <v>1</v>
      </c>
      <c r="AN992" s="3" t="s">
        <v>284</v>
      </c>
    </row>
    <row r="993" spans="1:40">
      <c r="A993" s="2">
        <v>5200001300447</v>
      </c>
      <c r="B993" s="3">
        <v>2018</v>
      </c>
      <c r="C993" s="3" t="s">
        <v>449</v>
      </c>
      <c r="D993" s="3">
        <v>0</v>
      </c>
      <c r="E993" s="4">
        <v>22084</v>
      </c>
      <c r="F993" s="4">
        <v>17168</v>
      </c>
      <c r="G993" s="3">
        <v>533682041.30000001</v>
      </c>
      <c r="H993" s="3">
        <v>14707147.27</v>
      </c>
      <c r="I993" s="3">
        <v>15024555.130000001</v>
      </c>
      <c r="J993" s="3">
        <v>-17277313.760000002</v>
      </c>
      <c r="K993" s="3">
        <v>45419542.359999999</v>
      </c>
      <c r="L993" s="3">
        <v>26492228.600000001</v>
      </c>
      <c r="M993" s="3">
        <v>56128057.450000003</v>
      </c>
      <c r="N993" s="3">
        <v>45419542.359999999</v>
      </c>
      <c r="O993" s="3">
        <v>-29635828.850000001</v>
      </c>
      <c r="P993" s="3">
        <v>399134948.10000002</v>
      </c>
      <c r="Q993" s="3">
        <v>0</v>
      </c>
      <c r="R993" s="3">
        <v>245370072.09999999</v>
      </c>
      <c r="S993" s="3">
        <v>214830502.90000001</v>
      </c>
      <c r="T993" s="3">
        <v>399134948.10000002</v>
      </c>
      <c r="U993" s="3">
        <v>399134948.10000002</v>
      </c>
      <c r="V993" s="3">
        <v>90.1</v>
      </c>
      <c r="W993" s="3">
        <v>105.48</v>
      </c>
      <c r="X993" s="3">
        <v>-16954966.949999999</v>
      </c>
      <c r="Y993" s="3">
        <v>15601176.33</v>
      </c>
      <c r="Z993" s="3">
        <v>92388801.829999998</v>
      </c>
      <c r="AA993" s="3" t="s">
        <v>21</v>
      </c>
      <c r="AB993" s="3" t="s">
        <v>1570</v>
      </c>
      <c r="AC993" s="3" t="s">
        <v>1571</v>
      </c>
      <c r="AD993" s="3" t="s">
        <v>1580</v>
      </c>
      <c r="AE993" s="3" t="s">
        <v>1581</v>
      </c>
      <c r="AF993" s="3" t="s">
        <v>1574</v>
      </c>
      <c r="AG993" s="3" t="s">
        <v>1578</v>
      </c>
      <c r="AH993" s="3" t="s">
        <v>1575</v>
      </c>
      <c r="AI993" s="3" t="s">
        <v>17</v>
      </c>
      <c r="AJ993" s="3" t="s">
        <v>1576</v>
      </c>
      <c r="AK993" s="3" t="s">
        <v>18</v>
      </c>
      <c r="AL993" s="3">
        <v>0</v>
      </c>
      <c r="AM993" s="3">
        <v>1</v>
      </c>
      <c r="AN993" s="3" t="s">
        <v>1582</v>
      </c>
    </row>
    <row r="994" spans="1:40">
      <c r="A994" s="2">
        <v>5200001343209</v>
      </c>
      <c r="B994" s="3">
        <v>2015</v>
      </c>
      <c r="C994" s="3" t="s">
        <v>512</v>
      </c>
      <c r="D994" s="3">
        <v>0</v>
      </c>
      <c r="E994" s="4">
        <v>35776</v>
      </c>
      <c r="F994" s="4">
        <v>34773</v>
      </c>
      <c r="G994" s="3">
        <v>534346702</v>
      </c>
      <c r="H994" s="3">
        <v>21292175</v>
      </c>
      <c r="I994" s="3">
        <v>19942655</v>
      </c>
      <c r="J994" s="3">
        <v>5745777</v>
      </c>
      <c r="K994" s="3">
        <v>160745402</v>
      </c>
      <c r="L994" s="3">
        <v>90571839</v>
      </c>
      <c r="M994" s="3">
        <v>30701604.030000001</v>
      </c>
      <c r="N994" s="3">
        <v>131335988</v>
      </c>
      <c r="O994" s="3">
        <v>59870234.969999999</v>
      </c>
      <c r="P994" s="3">
        <v>374678076</v>
      </c>
      <c r="Q994" s="3">
        <v>28991727</v>
      </c>
      <c r="R994" s="3">
        <v>219041473.80000001</v>
      </c>
      <c r="S994" s="3">
        <v>243342088</v>
      </c>
      <c r="T994" s="3">
        <v>404087488.80000001</v>
      </c>
      <c r="U994" s="3">
        <v>404087490</v>
      </c>
      <c r="V994" s="3">
        <v>122</v>
      </c>
      <c r="W994" s="3">
        <v>978.85</v>
      </c>
      <c r="X994" s="3">
        <v>7555137</v>
      </c>
      <c r="Y994" s="3">
        <v>2497827</v>
      </c>
      <c r="Z994" s="3">
        <v>4114344</v>
      </c>
      <c r="AA994" s="3" t="s">
        <v>21</v>
      </c>
      <c r="AB994" s="3" t="s">
        <v>1570</v>
      </c>
      <c r="AC994" s="3" t="s">
        <v>1583</v>
      </c>
      <c r="AD994" s="3" t="s">
        <v>1580</v>
      </c>
      <c r="AE994" s="3" t="s">
        <v>1573</v>
      </c>
      <c r="AF994" s="3" t="s">
        <v>1574</v>
      </c>
      <c r="AG994" s="3" t="s">
        <v>1578</v>
      </c>
      <c r="AH994" s="3" t="s">
        <v>1575</v>
      </c>
      <c r="AI994" s="3" t="s">
        <v>17</v>
      </c>
      <c r="AJ994" s="3" t="s">
        <v>1576</v>
      </c>
      <c r="AK994" s="3" t="s">
        <v>18</v>
      </c>
      <c r="AL994" s="3">
        <v>0</v>
      </c>
      <c r="AM994" s="3">
        <v>0</v>
      </c>
      <c r="AN994" s="3" t="s">
        <v>61</v>
      </c>
    </row>
    <row r="995" spans="1:40">
      <c r="A995" s="2">
        <v>5200007268899</v>
      </c>
      <c r="B995" s="3">
        <v>2017</v>
      </c>
      <c r="C995" s="3" t="s">
        <v>851</v>
      </c>
      <c r="D995" s="3">
        <v>0</v>
      </c>
      <c r="E995" s="4">
        <v>41003</v>
      </c>
      <c r="F995" s="4">
        <v>39812</v>
      </c>
      <c r="G995" s="3">
        <v>536058521.89999998</v>
      </c>
      <c r="H995" s="3">
        <v>16742182.07</v>
      </c>
      <c r="I995" s="3">
        <v>8022889.4299999997</v>
      </c>
      <c r="J995" s="3">
        <v>1046542.85</v>
      </c>
      <c r="K995" s="3">
        <v>68396629.760000005</v>
      </c>
      <c r="L995" s="3">
        <v>68076267.260000005</v>
      </c>
      <c r="M995" s="3">
        <v>259577587.40000001</v>
      </c>
      <c r="N995" s="3">
        <v>35584129.729999997</v>
      </c>
      <c r="O995" s="3">
        <v>-191501320.09999999</v>
      </c>
      <c r="P995" s="3">
        <v>397782956.19999999</v>
      </c>
      <c r="Q995" s="3">
        <v>32812500.030000001</v>
      </c>
      <c r="R995" s="3">
        <v>358911958</v>
      </c>
      <c r="S995" s="3">
        <v>165038392.09999999</v>
      </c>
      <c r="T995" s="3">
        <v>430595456.19999999</v>
      </c>
      <c r="U995" s="3">
        <v>430595456.19999999</v>
      </c>
      <c r="V995" s="3">
        <v>129.12</v>
      </c>
      <c r="W995" s="3">
        <v>110.49</v>
      </c>
      <c r="X995" s="3">
        <v>7683023</v>
      </c>
      <c r="Y995" s="3">
        <v>7927148.0700000003</v>
      </c>
      <c r="Z995" s="3">
        <v>146639969.30000001</v>
      </c>
      <c r="AA995" s="3" t="s">
        <v>21</v>
      </c>
      <c r="AB995" s="3" t="s">
        <v>1570</v>
      </c>
      <c r="AC995" s="3" t="s">
        <v>1571</v>
      </c>
      <c r="AD995" s="3" t="s">
        <v>1580</v>
      </c>
      <c r="AE995" s="3" t="s">
        <v>24</v>
      </c>
      <c r="AF995" s="3" t="s">
        <v>1574</v>
      </c>
      <c r="AG995" s="3" t="s">
        <v>1578</v>
      </c>
      <c r="AH995" s="3" t="s">
        <v>1575</v>
      </c>
      <c r="AI995" s="3" t="s">
        <v>1584</v>
      </c>
      <c r="AJ995" s="3" t="s">
        <v>25</v>
      </c>
      <c r="AK995" s="3" t="s">
        <v>41</v>
      </c>
      <c r="AL995" s="3">
        <v>0</v>
      </c>
      <c r="AM995" s="3">
        <v>1</v>
      </c>
      <c r="AN995" s="3" t="s">
        <v>26</v>
      </c>
    </row>
    <row r="996" spans="1:40">
      <c r="A996" s="2">
        <v>5200007443004</v>
      </c>
      <c r="B996" s="3">
        <v>2018</v>
      </c>
      <c r="C996" s="3" t="s">
        <v>873</v>
      </c>
      <c r="D996" s="3">
        <v>0</v>
      </c>
      <c r="E996" s="4">
        <v>41184</v>
      </c>
      <c r="F996" s="4">
        <v>38644</v>
      </c>
      <c r="G996" s="3">
        <v>537314867.10000002</v>
      </c>
      <c r="H996" s="3">
        <v>613097.4</v>
      </c>
      <c r="I996" s="3">
        <v>583377.82999999996</v>
      </c>
      <c r="J996" s="3">
        <v>-21512874.84</v>
      </c>
      <c r="K996" s="3">
        <v>141910824.69999999</v>
      </c>
      <c r="L996" s="3">
        <v>114570266.2</v>
      </c>
      <c r="M996" s="3">
        <v>416494221.80000001</v>
      </c>
      <c r="N996" s="3">
        <v>64390838.25</v>
      </c>
      <c r="O996" s="3">
        <v>-301923955.60000002</v>
      </c>
      <c r="P996" s="3">
        <v>723058425.5</v>
      </c>
      <c r="Q996" s="3">
        <v>75219986.439999998</v>
      </c>
      <c r="R996" s="3">
        <v>614754068.39999998</v>
      </c>
      <c r="S996" s="3">
        <v>344981657.60000002</v>
      </c>
      <c r="T996" s="3">
        <v>800578412</v>
      </c>
      <c r="U996" s="3">
        <v>800578412</v>
      </c>
      <c r="V996" s="3">
        <v>209.9</v>
      </c>
      <c r="W996" s="3">
        <v>235.05</v>
      </c>
      <c r="X996" s="3">
        <v>1644600.78</v>
      </c>
      <c r="Y996" s="3">
        <v>23195739.460000001</v>
      </c>
      <c r="Z996" s="3">
        <v>201829204.90000001</v>
      </c>
      <c r="AA996" s="3" t="s">
        <v>21</v>
      </c>
      <c r="AB996" s="3" t="s">
        <v>1570</v>
      </c>
      <c r="AC996" s="3" t="s">
        <v>1583</v>
      </c>
      <c r="AD996" s="3" t="s">
        <v>1580</v>
      </c>
      <c r="AE996" s="3" t="s">
        <v>1573</v>
      </c>
      <c r="AF996" s="3" t="s">
        <v>1574</v>
      </c>
      <c r="AG996" s="3" t="s">
        <v>1578</v>
      </c>
      <c r="AH996" s="3" t="s">
        <v>1575</v>
      </c>
      <c r="AI996" s="3" t="s">
        <v>17</v>
      </c>
      <c r="AJ996" s="3" t="s">
        <v>1576</v>
      </c>
      <c r="AK996" s="3" t="s">
        <v>18</v>
      </c>
      <c r="AL996" s="3">
        <v>0</v>
      </c>
      <c r="AM996" s="3">
        <v>1</v>
      </c>
      <c r="AN996" s="3" t="s">
        <v>26</v>
      </c>
    </row>
    <row r="997" spans="1:40">
      <c r="A997" s="2">
        <v>5200001300804</v>
      </c>
      <c r="B997" s="3">
        <v>2018</v>
      </c>
      <c r="C997" s="3" t="s">
        <v>477</v>
      </c>
      <c r="D997" s="3">
        <v>0</v>
      </c>
      <c r="E997" s="4">
        <v>23748</v>
      </c>
      <c r="F997" s="4">
        <v>26299</v>
      </c>
      <c r="G997" s="3">
        <v>537548761.39999998</v>
      </c>
      <c r="H997" s="3">
        <v>13044291.76</v>
      </c>
      <c r="I997" s="3">
        <v>-11124167.98</v>
      </c>
      <c r="J997" s="3">
        <v>-52954878.729999997</v>
      </c>
      <c r="K997" s="3">
        <v>239977325.69999999</v>
      </c>
      <c r="L997" s="3">
        <v>186134175.19999999</v>
      </c>
      <c r="M997" s="3">
        <v>241792014.19999999</v>
      </c>
      <c r="N997" s="3">
        <v>186429357.80000001</v>
      </c>
      <c r="O997" s="3">
        <v>-55657838.990000002</v>
      </c>
      <c r="P997" s="3">
        <v>543626726.70000005</v>
      </c>
      <c r="Q997" s="3">
        <v>53547967.960000001</v>
      </c>
      <c r="R997" s="3">
        <v>497105206.60000002</v>
      </c>
      <c r="S997" s="3">
        <v>293378237.10000002</v>
      </c>
      <c r="T997" s="3">
        <v>597174694.70000005</v>
      </c>
      <c r="U997" s="3">
        <v>597174694.70000005</v>
      </c>
      <c r="V997" s="3">
        <v>189.82</v>
      </c>
      <c r="W997" s="3">
        <v>157.05000000000001</v>
      </c>
      <c r="X997" s="3">
        <v>-43327995</v>
      </c>
      <c r="Y997" s="3">
        <v>10376124.9</v>
      </c>
      <c r="Z997" s="3">
        <v>163706670.40000001</v>
      </c>
      <c r="AA997" s="3" t="s">
        <v>21</v>
      </c>
      <c r="AB997" s="3" t="s">
        <v>1585</v>
      </c>
      <c r="AC997" s="3" t="s">
        <v>1583</v>
      </c>
      <c r="AD997" s="3" t="s">
        <v>1580</v>
      </c>
      <c r="AE997" s="3" t="s">
        <v>1573</v>
      </c>
      <c r="AF997" s="3" t="s">
        <v>1574</v>
      </c>
      <c r="AG997" s="3" t="s">
        <v>1578</v>
      </c>
      <c r="AH997" s="3" t="s">
        <v>1575</v>
      </c>
      <c r="AI997" s="3" t="s">
        <v>17</v>
      </c>
      <c r="AJ997" s="3" t="s">
        <v>25</v>
      </c>
      <c r="AK997" s="3" t="s">
        <v>18</v>
      </c>
      <c r="AL997" s="3">
        <v>0</v>
      </c>
      <c r="AM997" s="3">
        <v>1</v>
      </c>
      <c r="AN997" s="3" t="s">
        <v>1582</v>
      </c>
    </row>
    <row r="998" spans="1:40">
      <c r="A998" s="2">
        <v>5200000024611</v>
      </c>
      <c r="B998" s="3">
        <v>2018</v>
      </c>
      <c r="C998" s="3" t="s">
        <v>93</v>
      </c>
      <c r="D998" s="3">
        <v>0</v>
      </c>
      <c r="E998" s="4">
        <v>40409</v>
      </c>
      <c r="F998" s="4">
        <v>39735</v>
      </c>
      <c r="G998" s="3">
        <v>541424770</v>
      </c>
      <c r="H998" s="3">
        <v>18305599.289999999</v>
      </c>
      <c r="I998" s="3">
        <v>16302351.699999999</v>
      </c>
      <c r="J998" s="3">
        <v>7867295.0199999996</v>
      </c>
      <c r="K998" s="3">
        <v>60352853</v>
      </c>
      <c r="L998" s="3">
        <v>60352853</v>
      </c>
      <c r="M998" s="3">
        <v>164904516.5</v>
      </c>
      <c r="N998" s="3">
        <v>42257614.899999999</v>
      </c>
      <c r="O998" s="3">
        <v>-104551663.5</v>
      </c>
      <c r="P998" s="3">
        <v>281664098.69999999</v>
      </c>
      <c r="Q998" s="3">
        <v>18095238.100000001</v>
      </c>
      <c r="R998" s="3">
        <v>271488652.10000002</v>
      </c>
      <c r="S998" s="3">
        <v>133428837.09999999</v>
      </c>
      <c r="T998" s="3">
        <v>299759336.80000001</v>
      </c>
      <c r="U998" s="3">
        <v>299759336.80000001</v>
      </c>
      <c r="V998" s="3">
        <v>94.95</v>
      </c>
      <c r="W998" s="3">
        <v>90.67</v>
      </c>
      <c r="X998" s="3">
        <v>9084483.7899999991</v>
      </c>
      <c r="Y998" s="3">
        <v>6239064.6500000004</v>
      </c>
      <c r="Z998" s="3">
        <v>111702919.59999999</v>
      </c>
      <c r="AA998" s="3" t="s">
        <v>21</v>
      </c>
      <c r="AB998" s="3" t="s">
        <v>1570</v>
      </c>
      <c r="AC998" s="3" t="s">
        <v>1571</v>
      </c>
      <c r="AD998" s="3" t="s">
        <v>1580</v>
      </c>
      <c r="AE998" s="3" t="s">
        <v>1573</v>
      </c>
      <c r="AF998" s="3" t="s">
        <v>1574</v>
      </c>
      <c r="AG998" s="3" t="s">
        <v>1578</v>
      </c>
      <c r="AH998" s="3" t="s">
        <v>1575</v>
      </c>
      <c r="AI998" s="3" t="s">
        <v>17</v>
      </c>
      <c r="AJ998" s="3" t="s">
        <v>1576</v>
      </c>
      <c r="AK998" s="3" t="s">
        <v>18</v>
      </c>
      <c r="AL998" s="3">
        <v>0</v>
      </c>
      <c r="AM998" s="3">
        <v>1</v>
      </c>
      <c r="AN998" s="3" t="s">
        <v>1582</v>
      </c>
    </row>
    <row r="999" spans="1:40">
      <c r="A999" s="2">
        <v>5200000024041</v>
      </c>
      <c r="B999" s="3">
        <v>2016</v>
      </c>
      <c r="C999" s="3" t="s">
        <v>1017</v>
      </c>
      <c r="D999" s="3">
        <v>0</v>
      </c>
      <c r="E999" s="4">
        <v>38414</v>
      </c>
      <c r="F999" s="4">
        <v>38308</v>
      </c>
      <c r="G999" s="3">
        <v>542472650.89999998</v>
      </c>
      <c r="H999" s="3">
        <v>55123889.299999997</v>
      </c>
      <c r="I999" s="3">
        <v>45262447.259999998</v>
      </c>
      <c r="J999" s="3">
        <v>34718391.960000001</v>
      </c>
      <c r="K999" s="3">
        <v>305536804.60000002</v>
      </c>
      <c r="L999" s="3">
        <v>68994072.200000003</v>
      </c>
      <c r="M999" s="3">
        <v>47317763.060000002</v>
      </c>
      <c r="N999" s="3">
        <v>305536804.60000002</v>
      </c>
      <c r="O999" s="3">
        <v>21676309.140000001</v>
      </c>
      <c r="P999" s="3">
        <v>460603816.5</v>
      </c>
      <c r="Q999" s="3">
        <v>0</v>
      </c>
      <c r="R999" s="3">
        <v>180354017.5</v>
      </c>
      <c r="S999" s="3">
        <v>155067011.90000001</v>
      </c>
      <c r="T999" s="3">
        <v>460603816.5</v>
      </c>
      <c r="U999" s="3">
        <v>460603816.5</v>
      </c>
      <c r="V999" s="3">
        <v>47.39</v>
      </c>
      <c r="W999" s="3">
        <v>147.52000000000001</v>
      </c>
      <c r="X999" s="3">
        <v>-8618987.9100000001</v>
      </c>
      <c r="Y999" s="3">
        <v>1570730.51</v>
      </c>
      <c r="Z999" s="3">
        <v>42423907.590000004</v>
      </c>
      <c r="AA999" s="3" t="s">
        <v>15</v>
      </c>
      <c r="AB999" s="3" t="s">
        <v>1579</v>
      </c>
      <c r="AC999" s="3" t="s">
        <v>1583</v>
      </c>
      <c r="AD999" s="3" t="s">
        <v>1580</v>
      </c>
      <c r="AE999" s="3" t="s">
        <v>1581</v>
      </c>
      <c r="AF999" s="3" t="s">
        <v>1574</v>
      </c>
      <c r="AG999" s="3" t="s">
        <v>16</v>
      </c>
      <c r="AH999" s="3" t="s">
        <v>1575</v>
      </c>
      <c r="AI999" s="3" t="s">
        <v>17</v>
      </c>
      <c r="AJ999" s="3" t="s">
        <v>1576</v>
      </c>
      <c r="AK999" s="3" t="s">
        <v>18</v>
      </c>
      <c r="AL999" s="3">
        <v>0</v>
      </c>
      <c r="AM999" s="3">
        <v>1</v>
      </c>
      <c r="AN999" s="3" t="s">
        <v>58</v>
      </c>
    </row>
    <row r="1000" spans="1:40">
      <c r="A1000" s="2">
        <v>5200001299572</v>
      </c>
      <c r="B1000" s="3">
        <v>2016</v>
      </c>
      <c r="C1000" s="3" t="s">
        <v>438</v>
      </c>
      <c r="D1000" s="3">
        <v>0</v>
      </c>
      <c r="E1000" s="4">
        <v>39055</v>
      </c>
      <c r="F1000" s="4">
        <v>36916</v>
      </c>
      <c r="G1000" s="3">
        <v>542649915.5</v>
      </c>
      <c r="H1000" s="3">
        <v>33749487.07</v>
      </c>
      <c r="I1000" s="3">
        <v>26839081.48</v>
      </c>
      <c r="J1000" s="3">
        <v>17153759.149999999</v>
      </c>
      <c r="K1000" s="3">
        <v>146169671.5</v>
      </c>
      <c r="L1000" s="3">
        <v>79949079.430000007</v>
      </c>
      <c r="M1000" s="3">
        <v>97137554.590000004</v>
      </c>
      <c r="N1000" s="3">
        <v>146169671.5</v>
      </c>
      <c r="O1000" s="3">
        <v>-17188475.16</v>
      </c>
      <c r="P1000" s="3">
        <v>377801258.10000002</v>
      </c>
      <c r="Q1000" s="3">
        <v>0</v>
      </c>
      <c r="R1000" s="3">
        <v>279148411.89999998</v>
      </c>
      <c r="S1000" s="3">
        <v>206440585.30000001</v>
      </c>
      <c r="T1000" s="3">
        <v>377801258.10000002</v>
      </c>
      <c r="U1000" s="3">
        <v>377801258.10000002</v>
      </c>
      <c r="V1000" s="3">
        <v>162.78</v>
      </c>
      <c r="W1000" s="3">
        <v>977.12</v>
      </c>
      <c r="X1000" s="3">
        <v>25376304.579999998</v>
      </c>
      <c r="Y1000" s="3">
        <v>3718925.95</v>
      </c>
      <c r="Z1000" s="3">
        <v>0</v>
      </c>
      <c r="AA1000" s="3" t="s">
        <v>21</v>
      </c>
      <c r="AB1000" s="3" t="s">
        <v>1585</v>
      </c>
      <c r="AC1000" s="3" t="s">
        <v>1596</v>
      </c>
      <c r="AD1000" s="3" t="s">
        <v>22</v>
      </c>
      <c r="AE1000" s="3" t="s">
        <v>1577</v>
      </c>
      <c r="AF1000" s="3" t="s">
        <v>1574</v>
      </c>
      <c r="AG1000" s="3" t="s">
        <v>16</v>
      </c>
      <c r="AH1000" s="3" t="s">
        <v>1586</v>
      </c>
      <c r="AI1000" s="3" t="s">
        <v>57</v>
      </c>
      <c r="AJ1000" s="3" t="s">
        <v>1576</v>
      </c>
      <c r="AK1000" s="3" t="s">
        <v>18</v>
      </c>
      <c r="AL1000" s="3">
        <v>0</v>
      </c>
      <c r="AM1000" s="3">
        <v>1</v>
      </c>
      <c r="AN1000" s="3" t="s">
        <v>1582</v>
      </c>
    </row>
    <row r="1001" spans="1:40">
      <c r="A1001" s="2">
        <v>5200001345516</v>
      </c>
      <c r="B1001" s="3">
        <v>2019</v>
      </c>
      <c r="C1001" s="3" t="s">
        <v>623</v>
      </c>
      <c r="D1001" s="3">
        <v>0</v>
      </c>
      <c r="E1001" s="4">
        <v>26895</v>
      </c>
      <c r="F1001" s="4">
        <v>26918</v>
      </c>
      <c r="G1001" s="3">
        <v>543846901.39999998</v>
      </c>
      <c r="H1001" s="3">
        <v>91821393.599999994</v>
      </c>
      <c r="I1001" s="3">
        <v>68649430.400000006</v>
      </c>
      <c r="J1001" s="3">
        <v>26125202.629999999</v>
      </c>
      <c r="K1001" s="3">
        <v>621833123.39999998</v>
      </c>
      <c r="L1001" s="3">
        <v>620172442.20000005</v>
      </c>
      <c r="M1001" s="3">
        <v>607133964.79999995</v>
      </c>
      <c r="N1001" s="3">
        <v>621768879</v>
      </c>
      <c r="O1001" s="3">
        <v>13038477.42</v>
      </c>
      <c r="P1001" s="3">
        <v>914002957.5</v>
      </c>
      <c r="Q1001" s="3">
        <v>0</v>
      </c>
      <c r="R1001" s="3">
        <v>754425955.60000002</v>
      </c>
      <c r="S1001" s="3">
        <v>288752074.10000002</v>
      </c>
      <c r="T1001" s="3">
        <v>914067201.89999998</v>
      </c>
      <c r="U1001" s="3">
        <v>914067201.89999998</v>
      </c>
      <c r="V1001" s="3">
        <v>365.18</v>
      </c>
      <c r="W1001" s="3">
        <v>1227.93</v>
      </c>
      <c r="X1001" s="3">
        <v>38982561.090000004</v>
      </c>
      <c r="Y1001" s="3">
        <v>175598.47</v>
      </c>
      <c r="Z1001" s="3">
        <v>131421384.09999999</v>
      </c>
      <c r="AA1001" s="3" t="s">
        <v>21</v>
      </c>
      <c r="AB1001" s="3" t="s">
        <v>1593</v>
      </c>
      <c r="AC1001" s="3" t="s">
        <v>1571</v>
      </c>
      <c r="AD1001" s="3" t="s">
        <v>1580</v>
      </c>
      <c r="AE1001" s="3" t="s">
        <v>24</v>
      </c>
      <c r="AF1001" s="3" t="s">
        <v>1574</v>
      </c>
      <c r="AG1001" s="3" t="s">
        <v>1578</v>
      </c>
      <c r="AH1001" s="3" t="s">
        <v>1575</v>
      </c>
      <c r="AI1001" s="3" t="s">
        <v>1584</v>
      </c>
      <c r="AJ1001" s="3" t="s">
        <v>25</v>
      </c>
      <c r="AK1001" s="3" t="s">
        <v>18</v>
      </c>
      <c r="AL1001" s="3">
        <v>0</v>
      </c>
      <c r="AM1001" s="3">
        <v>0</v>
      </c>
      <c r="AN1001" s="3" t="s">
        <v>61</v>
      </c>
    </row>
    <row r="1002" spans="1:40">
      <c r="A1002" s="2">
        <v>5200001343209</v>
      </c>
      <c r="B1002" s="3">
        <v>2017</v>
      </c>
      <c r="C1002" s="3" t="s">
        <v>1194</v>
      </c>
      <c r="D1002" s="3">
        <v>0</v>
      </c>
      <c r="E1002" s="4">
        <v>35776</v>
      </c>
      <c r="F1002" s="4">
        <v>34773</v>
      </c>
      <c r="G1002" s="3">
        <v>544507695.5</v>
      </c>
      <c r="H1002" s="3">
        <v>17054150.32</v>
      </c>
      <c r="I1002" s="3">
        <v>15405629.59</v>
      </c>
      <c r="J1002" s="3">
        <v>24723102.489999998</v>
      </c>
      <c r="K1002" s="3">
        <v>154868635</v>
      </c>
      <c r="L1002" s="3">
        <v>86124373.409999996</v>
      </c>
      <c r="M1002" s="3">
        <v>2828288.17</v>
      </c>
      <c r="N1002" s="3">
        <v>154868635</v>
      </c>
      <c r="O1002" s="3">
        <v>83296085.239999995</v>
      </c>
      <c r="P1002" s="3">
        <v>391503232.80000001</v>
      </c>
      <c r="Q1002" s="3">
        <v>0</v>
      </c>
      <c r="R1002" s="3">
        <v>183558192.09999999</v>
      </c>
      <c r="S1002" s="3">
        <v>236634597.80000001</v>
      </c>
      <c r="T1002" s="3">
        <v>391503232.80000001</v>
      </c>
      <c r="U1002" s="3">
        <v>391503232.80000001</v>
      </c>
      <c r="V1002" s="3">
        <v>109.8</v>
      </c>
      <c r="W1002" s="3">
        <v>899.46</v>
      </c>
      <c r="X1002" s="3">
        <v>0</v>
      </c>
      <c r="Y1002" s="3">
        <v>2842717.64</v>
      </c>
      <c r="Z1002" s="3">
        <v>2813748.71</v>
      </c>
      <c r="AA1002" s="3" t="s">
        <v>21</v>
      </c>
      <c r="AB1002" s="3" t="s">
        <v>1585</v>
      </c>
      <c r="AC1002" s="3" t="s">
        <v>1583</v>
      </c>
      <c r="AD1002" s="3" t="s">
        <v>1580</v>
      </c>
      <c r="AE1002" s="3" t="s">
        <v>1581</v>
      </c>
      <c r="AF1002" s="3" t="s">
        <v>1574</v>
      </c>
      <c r="AG1002" s="3" t="s">
        <v>16</v>
      </c>
      <c r="AH1002" s="3" t="s">
        <v>1575</v>
      </c>
      <c r="AI1002" s="3" t="s">
        <v>17</v>
      </c>
      <c r="AJ1002" s="3" t="s">
        <v>1576</v>
      </c>
      <c r="AK1002" s="3" t="s">
        <v>18</v>
      </c>
      <c r="AL1002" s="3">
        <v>0</v>
      </c>
      <c r="AM1002" s="3">
        <v>0</v>
      </c>
      <c r="AN1002" s="3" t="s">
        <v>61</v>
      </c>
    </row>
    <row r="1003" spans="1:40">
      <c r="A1003" s="2">
        <v>5200001300804</v>
      </c>
      <c r="B1003" s="3">
        <v>2017</v>
      </c>
      <c r="C1003" s="3" t="s">
        <v>476</v>
      </c>
      <c r="D1003" s="3">
        <v>0</v>
      </c>
      <c r="E1003" s="4">
        <v>23748</v>
      </c>
      <c r="F1003" s="4">
        <v>26299</v>
      </c>
      <c r="G1003" s="3">
        <v>544705931.10000002</v>
      </c>
      <c r="H1003" s="3">
        <v>21288820.059999999</v>
      </c>
      <c r="I1003" s="3">
        <v>2774785.74</v>
      </c>
      <c r="J1003" s="3">
        <v>-25249639.5</v>
      </c>
      <c r="K1003" s="3">
        <v>302998798.60000002</v>
      </c>
      <c r="L1003" s="3">
        <v>276021236.39999998</v>
      </c>
      <c r="M1003" s="3">
        <v>348598826.19999999</v>
      </c>
      <c r="N1003" s="3">
        <v>239384236.5</v>
      </c>
      <c r="O1003" s="3">
        <v>-72577589.810000002</v>
      </c>
      <c r="P1003" s="3">
        <v>616621709.79999995</v>
      </c>
      <c r="Q1003" s="3">
        <v>63614562.039999999</v>
      </c>
      <c r="R1003" s="3">
        <v>577966411</v>
      </c>
      <c r="S1003" s="3">
        <v>301632559.5</v>
      </c>
      <c r="T1003" s="3">
        <v>680236271.89999998</v>
      </c>
      <c r="U1003" s="3">
        <v>680236271.89999998</v>
      </c>
      <c r="V1003" s="3">
        <v>222.95</v>
      </c>
      <c r="W1003" s="3">
        <v>168.69</v>
      </c>
      <c r="X1003" s="3">
        <v>-38650523.18</v>
      </c>
      <c r="Y1003" s="3">
        <v>14356894.210000001</v>
      </c>
      <c r="Z1003" s="3">
        <v>140978769.59999999</v>
      </c>
      <c r="AA1003" s="3" t="s">
        <v>15</v>
      </c>
      <c r="AB1003" s="3" t="s">
        <v>1570</v>
      </c>
      <c r="AC1003" s="3" t="s">
        <v>1571</v>
      </c>
      <c r="AD1003" s="3" t="s">
        <v>22</v>
      </c>
      <c r="AE1003" s="3" t="s">
        <v>1573</v>
      </c>
      <c r="AF1003" s="3" t="s">
        <v>1574</v>
      </c>
      <c r="AG1003" s="3" t="s">
        <v>1578</v>
      </c>
      <c r="AH1003" s="3" t="s">
        <v>1575</v>
      </c>
      <c r="AI1003" s="3" t="s">
        <v>17</v>
      </c>
      <c r="AJ1003" s="3" t="s">
        <v>1576</v>
      </c>
      <c r="AK1003" s="3" t="s">
        <v>18</v>
      </c>
      <c r="AL1003" s="3">
        <v>0</v>
      </c>
      <c r="AM1003" s="3">
        <v>1</v>
      </c>
      <c r="AN1003" s="3" t="s">
        <v>1582</v>
      </c>
    </row>
    <row r="1004" spans="1:40">
      <c r="A1004" s="2">
        <v>5200001343209</v>
      </c>
      <c r="B1004" s="3">
        <v>2016</v>
      </c>
      <c r="C1004" s="3" t="s">
        <v>513</v>
      </c>
      <c r="D1004" s="3">
        <v>0</v>
      </c>
      <c r="E1004" s="4">
        <v>35776</v>
      </c>
      <c r="F1004" s="4">
        <v>34773</v>
      </c>
      <c r="G1004" s="3">
        <v>545842260.39999998</v>
      </c>
      <c r="H1004" s="3">
        <v>133103.5</v>
      </c>
      <c r="I1004" s="3">
        <v>22567303.969999999</v>
      </c>
      <c r="J1004" s="3">
        <v>-1190455.8999999999</v>
      </c>
      <c r="K1004" s="3">
        <v>130145532.5</v>
      </c>
      <c r="L1004" s="3">
        <v>59503326.939999998</v>
      </c>
      <c r="M1004" s="3">
        <v>-10654213.699999999</v>
      </c>
      <c r="N1004" s="3">
        <v>130145532.5</v>
      </c>
      <c r="O1004" s="3">
        <v>70157540.640000001</v>
      </c>
      <c r="P1004" s="3">
        <v>376352397.19999999</v>
      </c>
      <c r="Q1004" s="3">
        <v>0</v>
      </c>
      <c r="R1004" s="3">
        <v>185102025.5</v>
      </c>
      <c r="S1004" s="3">
        <v>246206864.69999999</v>
      </c>
      <c r="T1004" s="3">
        <v>376352397.19999999</v>
      </c>
      <c r="U1004" s="3">
        <v>376352397.19999999</v>
      </c>
      <c r="V1004" s="3">
        <v>109.49</v>
      </c>
      <c r="W1004" s="3">
        <v>958.31</v>
      </c>
      <c r="X1004" s="3">
        <v>724552.55</v>
      </c>
      <c r="Y1004" s="3">
        <v>1290876.48</v>
      </c>
      <c r="Z1004" s="3">
        <v>4179035</v>
      </c>
      <c r="AA1004" s="3" t="s">
        <v>21</v>
      </c>
      <c r="AB1004" s="3" t="s">
        <v>1570</v>
      </c>
      <c r="AC1004" s="3" t="s">
        <v>1571</v>
      </c>
      <c r="AD1004" s="3" t="s">
        <v>1580</v>
      </c>
      <c r="AE1004" s="3" t="s">
        <v>1573</v>
      </c>
      <c r="AF1004" s="3" t="s">
        <v>1574</v>
      </c>
      <c r="AG1004" s="3" t="s">
        <v>1578</v>
      </c>
      <c r="AH1004" s="3" t="s">
        <v>1575</v>
      </c>
      <c r="AI1004" s="3" t="s">
        <v>17</v>
      </c>
      <c r="AJ1004" s="3" t="s">
        <v>1576</v>
      </c>
      <c r="AK1004" s="3" t="s">
        <v>18</v>
      </c>
      <c r="AL1004" s="3">
        <v>0</v>
      </c>
      <c r="AM1004" s="3">
        <v>0</v>
      </c>
      <c r="AN1004" s="3" t="s">
        <v>61</v>
      </c>
    </row>
    <row r="1005" spans="1:40">
      <c r="A1005" s="2">
        <v>5200001343545</v>
      </c>
      <c r="B1005" s="3">
        <v>2017</v>
      </c>
      <c r="C1005" s="3" t="s">
        <v>550</v>
      </c>
      <c r="D1005" s="3">
        <v>0</v>
      </c>
      <c r="E1005" s="4">
        <v>39436</v>
      </c>
      <c r="F1005" s="4">
        <v>22796</v>
      </c>
      <c r="G1005" s="3">
        <v>547168512.5</v>
      </c>
      <c r="H1005" s="3">
        <v>27358866.41</v>
      </c>
      <c r="I1005" s="3">
        <v>77313360.810000002</v>
      </c>
      <c r="J1005" s="3">
        <v>48252995.530000001</v>
      </c>
      <c r="K1005" s="3">
        <v>375031713.80000001</v>
      </c>
      <c r="L1005" s="3">
        <v>374671339.60000002</v>
      </c>
      <c r="M1005" s="3">
        <v>357999325.80000001</v>
      </c>
      <c r="N1005" s="3">
        <v>334128200.30000001</v>
      </c>
      <c r="O1005" s="3">
        <v>16672013.810000001</v>
      </c>
      <c r="P1005" s="3">
        <v>564683689.20000005</v>
      </c>
      <c r="Q1005" s="3">
        <v>36417804.549999997</v>
      </c>
      <c r="R1005" s="3">
        <v>411232509.10000002</v>
      </c>
      <c r="S1005" s="3">
        <v>197724644.30000001</v>
      </c>
      <c r="T1005" s="3">
        <v>605587202.70000005</v>
      </c>
      <c r="U1005" s="3">
        <v>605587202.70000005</v>
      </c>
      <c r="V1005" s="3">
        <v>117.42</v>
      </c>
      <c r="W1005" s="3">
        <v>158.58000000000001</v>
      </c>
      <c r="X1005" s="3">
        <v>9337850.5099999998</v>
      </c>
      <c r="Y1005" s="3">
        <v>11579784.039999999</v>
      </c>
      <c r="Z1005" s="3">
        <v>154320258.19999999</v>
      </c>
      <c r="AA1005" s="3" t="s">
        <v>21</v>
      </c>
      <c r="AB1005" s="3" t="s">
        <v>1570</v>
      </c>
      <c r="AC1005" s="3" t="s">
        <v>1571</v>
      </c>
      <c r="AD1005" s="3" t="s">
        <v>1580</v>
      </c>
      <c r="AE1005" s="3" t="s">
        <v>1573</v>
      </c>
      <c r="AF1005" s="3" t="s">
        <v>1574</v>
      </c>
      <c r="AG1005" s="3" t="s">
        <v>1578</v>
      </c>
      <c r="AH1005" s="3" t="s">
        <v>1575</v>
      </c>
      <c r="AI1005" s="3" t="s">
        <v>17</v>
      </c>
      <c r="AJ1005" s="3" t="s">
        <v>1576</v>
      </c>
      <c r="AK1005" s="3" t="s">
        <v>18</v>
      </c>
      <c r="AL1005" s="3">
        <v>0</v>
      </c>
      <c r="AM1005" s="3">
        <v>0</v>
      </c>
      <c r="AN1005" s="3" t="s">
        <v>284</v>
      </c>
    </row>
    <row r="1006" spans="1:40">
      <c r="A1006" s="2">
        <v>5200001345668</v>
      </c>
      <c r="B1006" s="3">
        <v>2016</v>
      </c>
      <c r="C1006" s="3" t="s">
        <v>1528</v>
      </c>
      <c r="D1006" s="3">
        <v>0</v>
      </c>
      <c r="E1006" s="5">
        <v>29140</v>
      </c>
      <c r="F1006" s="5">
        <v>12505</v>
      </c>
      <c r="G1006" s="3">
        <v>548475354.5</v>
      </c>
      <c r="H1006" s="3">
        <v>86797672.849999994</v>
      </c>
      <c r="I1006" s="3">
        <v>53325199.240000002</v>
      </c>
      <c r="J1006" s="3">
        <v>33416958.390000001</v>
      </c>
      <c r="K1006" s="3">
        <v>308281007.19999999</v>
      </c>
      <c r="L1006" s="3">
        <v>314675656.80000001</v>
      </c>
      <c r="M1006" s="3">
        <v>400088652.80000001</v>
      </c>
      <c r="N1006" s="3">
        <v>156385500.5</v>
      </c>
      <c r="O1006" s="3">
        <v>-85412996.060000002</v>
      </c>
      <c r="P1006" s="3">
        <v>409715330.89999998</v>
      </c>
      <c r="Q1006" s="3">
        <v>145365215.30000001</v>
      </c>
      <c r="R1006" s="3">
        <v>341246102.60000002</v>
      </c>
      <c r="S1006" s="3">
        <v>167425216.09999999</v>
      </c>
      <c r="T1006" s="3">
        <v>571254449.5</v>
      </c>
      <c r="U1006" s="3">
        <v>561610837.5</v>
      </c>
      <c r="V1006" s="3">
        <v>66.48</v>
      </c>
      <c r="W1006" s="3">
        <v>135.51</v>
      </c>
      <c r="X1006" s="3">
        <v>13428335.16</v>
      </c>
      <c r="Y1006" s="3">
        <v>16078280.68</v>
      </c>
      <c r="Z1006" s="3">
        <v>144785875.90000001</v>
      </c>
      <c r="AA1006" s="3" t="s">
        <v>15</v>
      </c>
      <c r="AB1006" s="3" t="s">
        <v>1593</v>
      </c>
      <c r="AC1006" s="6" t="s">
        <v>1597</v>
      </c>
      <c r="AD1006" s="3" t="s">
        <v>1580</v>
      </c>
      <c r="AE1006" s="3" t="s">
        <v>24</v>
      </c>
      <c r="AF1006" s="3" t="s">
        <v>1574</v>
      </c>
      <c r="AG1006" s="3" t="s">
        <v>16</v>
      </c>
      <c r="AH1006" s="3" t="s">
        <v>1575</v>
      </c>
      <c r="AI1006" s="3" t="s">
        <v>17</v>
      </c>
      <c r="AJ1006" s="3" t="s">
        <v>29</v>
      </c>
      <c r="AK1006" s="3" t="s">
        <v>18</v>
      </c>
      <c r="AL1006" s="3">
        <v>0</v>
      </c>
      <c r="AM1006" s="3">
        <v>1</v>
      </c>
      <c r="AN1006" s="3" t="s">
        <v>1582</v>
      </c>
    </row>
    <row r="1007" spans="1:40">
      <c r="A1007" s="2">
        <v>5200001299107</v>
      </c>
      <c r="B1007" s="3">
        <v>2016</v>
      </c>
      <c r="C1007" s="3" t="s">
        <v>1118</v>
      </c>
      <c r="D1007" s="3">
        <v>0</v>
      </c>
      <c r="E1007" s="4">
        <v>36598</v>
      </c>
      <c r="F1007" s="4">
        <v>35480</v>
      </c>
      <c r="G1007" s="3">
        <v>550821630.5</v>
      </c>
      <c r="H1007" s="3">
        <v>228718957.80000001</v>
      </c>
      <c r="I1007" s="3">
        <v>199212850.09999999</v>
      </c>
      <c r="J1007" s="3">
        <v>205951163.09999999</v>
      </c>
      <c r="K1007" s="3">
        <v>453692805.80000001</v>
      </c>
      <c r="L1007" s="3">
        <v>446429718.89999998</v>
      </c>
      <c r="M1007" s="3">
        <v>440516265</v>
      </c>
      <c r="N1007" s="3">
        <v>452617908.69999999</v>
      </c>
      <c r="O1007" s="3">
        <v>5913453.8899999997</v>
      </c>
      <c r="P1007" s="3">
        <v>549989322</v>
      </c>
      <c r="Q1007" s="3">
        <v>0</v>
      </c>
      <c r="R1007" s="3">
        <v>395013810.30000001</v>
      </c>
      <c r="S1007" s="3">
        <v>97371413.379999995</v>
      </c>
      <c r="T1007" s="3">
        <v>551064219.20000005</v>
      </c>
      <c r="U1007" s="3">
        <v>551064219.20000005</v>
      </c>
      <c r="V1007" s="3">
        <v>2.2000000000000002</v>
      </c>
      <c r="W1007" s="3">
        <v>95.53</v>
      </c>
      <c r="X1007" s="3">
        <v>95871425.290000007</v>
      </c>
      <c r="Y1007" s="3">
        <v>46154.58</v>
      </c>
      <c r="Z1007" s="3">
        <v>18756784.010000002</v>
      </c>
      <c r="AA1007" s="3" t="s">
        <v>21</v>
      </c>
      <c r="AB1007" s="3" t="s">
        <v>1570</v>
      </c>
      <c r="AC1007" s="3" t="s">
        <v>1571</v>
      </c>
      <c r="AD1007" s="3" t="s">
        <v>22</v>
      </c>
      <c r="AE1007" s="3" t="s">
        <v>1573</v>
      </c>
      <c r="AF1007" s="3" t="s">
        <v>1574</v>
      </c>
      <c r="AG1007" s="3" t="s">
        <v>1578</v>
      </c>
      <c r="AH1007" s="3" t="s">
        <v>1575</v>
      </c>
      <c r="AI1007" s="3" t="s">
        <v>17</v>
      </c>
      <c r="AJ1007" s="3" t="s">
        <v>1576</v>
      </c>
      <c r="AK1007" s="3" t="s">
        <v>18</v>
      </c>
      <c r="AL1007" s="3">
        <v>0</v>
      </c>
      <c r="AM1007" s="3">
        <v>1</v>
      </c>
      <c r="AN1007" s="3" t="s">
        <v>170</v>
      </c>
    </row>
    <row r="1008" spans="1:40">
      <c r="A1008" s="2">
        <v>5200001815294</v>
      </c>
      <c r="B1008" s="3">
        <v>2015</v>
      </c>
      <c r="C1008" s="3" t="s">
        <v>1547</v>
      </c>
      <c r="D1008" s="3">
        <v>0</v>
      </c>
      <c r="E1008" s="5">
        <v>36648</v>
      </c>
      <c r="F1008" s="5">
        <v>36173</v>
      </c>
      <c r="G1008" s="3">
        <v>551074119.10000002</v>
      </c>
      <c r="H1008" s="3">
        <v>91110444.840000004</v>
      </c>
      <c r="I1008" s="3">
        <v>69755677.159999996</v>
      </c>
      <c r="J1008" s="3">
        <v>52375337.270000003</v>
      </c>
      <c r="K1008" s="3">
        <v>105117606.40000001</v>
      </c>
      <c r="L1008" s="3">
        <v>104780285.09999999</v>
      </c>
      <c r="M1008" s="3">
        <v>71922238.010000005</v>
      </c>
      <c r="N1008" s="3">
        <v>84532091.909999996</v>
      </c>
      <c r="O1008" s="3">
        <v>32858047.050000001</v>
      </c>
      <c r="P1008" s="3">
        <v>537779872.29999995</v>
      </c>
      <c r="Q1008" s="3">
        <v>0</v>
      </c>
      <c r="R1008" s="3">
        <v>433990580</v>
      </c>
      <c r="S1008" s="3">
        <v>453247780.39999998</v>
      </c>
      <c r="T1008" s="3">
        <v>558365386.79999995</v>
      </c>
      <c r="U1008" s="3">
        <v>558365386.79999995</v>
      </c>
      <c r="V1008" s="3">
        <v>213.95</v>
      </c>
      <c r="W1008" s="3">
        <v>332.58</v>
      </c>
      <c r="X1008" s="3">
        <v>15862086.42</v>
      </c>
      <c r="Y1008" s="3">
        <v>1898388.68</v>
      </c>
      <c r="Z1008" s="3">
        <v>14085308.99</v>
      </c>
      <c r="AA1008" s="3" t="s">
        <v>21</v>
      </c>
      <c r="AB1008" s="3" t="s">
        <v>1570</v>
      </c>
      <c r="AC1008" s="3" t="s">
        <v>1583</v>
      </c>
      <c r="AD1008" s="3" t="s">
        <v>22</v>
      </c>
      <c r="AE1008" s="3" t="s">
        <v>1573</v>
      </c>
      <c r="AF1008" s="3" t="s">
        <v>1574</v>
      </c>
      <c r="AG1008" s="3" t="s">
        <v>1578</v>
      </c>
      <c r="AH1008" s="3" t="s">
        <v>1575</v>
      </c>
      <c r="AI1008" s="3" t="s">
        <v>17</v>
      </c>
      <c r="AJ1008" s="3" t="s">
        <v>25</v>
      </c>
      <c r="AK1008" s="3" t="s">
        <v>18</v>
      </c>
      <c r="AL1008" s="3">
        <v>0</v>
      </c>
      <c r="AM1008" s="3">
        <v>1</v>
      </c>
      <c r="AN1008" s="3" t="s">
        <v>170</v>
      </c>
    </row>
    <row r="1009" spans="1:40">
      <c r="A1009" s="2">
        <v>5200001301069</v>
      </c>
      <c r="B1009" s="3">
        <v>2018</v>
      </c>
      <c r="C1009" s="3" t="s">
        <v>498</v>
      </c>
      <c r="D1009" s="3">
        <v>0</v>
      </c>
      <c r="E1009" s="4">
        <v>28199</v>
      </c>
      <c r="F1009" s="4">
        <v>24755</v>
      </c>
      <c r="G1009" s="3">
        <v>551519320.20000005</v>
      </c>
      <c r="H1009" s="3">
        <v>47531914.109999999</v>
      </c>
      <c r="I1009" s="3">
        <v>41780168.850000001</v>
      </c>
      <c r="J1009" s="3">
        <v>8637452.8200000003</v>
      </c>
      <c r="K1009" s="3">
        <v>94487833.209999993</v>
      </c>
      <c r="L1009" s="3">
        <v>93607658.510000005</v>
      </c>
      <c r="M1009" s="3">
        <v>362022728.60000002</v>
      </c>
      <c r="N1009" s="3">
        <v>78753786.030000001</v>
      </c>
      <c r="O1009" s="3">
        <v>-268415070.09999999</v>
      </c>
      <c r="P1009" s="3">
        <v>512921133.80000001</v>
      </c>
      <c r="Q1009" s="3">
        <v>15734047.18</v>
      </c>
      <c r="R1009" s="3">
        <v>459183021.30000001</v>
      </c>
      <c r="S1009" s="3">
        <v>164475487.59999999</v>
      </c>
      <c r="T1009" s="3">
        <v>528655180.89999998</v>
      </c>
      <c r="U1009" s="3">
        <v>528655180.89999998</v>
      </c>
      <c r="V1009" s="3">
        <v>155.57</v>
      </c>
      <c r="W1009" s="3">
        <v>59.53</v>
      </c>
      <c r="X1009" s="3">
        <v>7838493.4500000002</v>
      </c>
      <c r="Y1009" s="3">
        <v>16534790.630000001</v>
      </c>
      <c r="Z1009" s="3">
        <v>206534050</v>
      </c>
      <c r="AA1009" s="3" t="s">
        <v>21</v>
      </c>
      <c r="AB1009" s="3" t="s">
        <v>1570</v>
      </c>
      <c r="AC1009" s="3" t="s">
        <v>1571</v>
      </c>
      <c r="AD1009" s="3" t="s">
        <v>1580</v>
      </c>
      <c r="AE1009" s="3" t="s">
        <v>1573</v>
      </c>
      <c r="AF1009" s="3" t="s">
        <v>1574</v>
      </c>
      <c r="AG1009" s="3" t="s">
        <v>1578</v>
      </c>
      <c r="AH1009" s="3" t="s">
        <v>1575</v>
      </c>
      <c r="AI1009" s="3" t="s">
        <v>17</v>
      </c>
      <c r="AJ1009" s="3" t="s">
        <v>1576</v>
      </c>
      <c r="AK1009" s="3" t="s">
        <v>18</v>
      </c>
      <c r="AL1009" s="3">
        <v>0</v>
      </c>
      <c r="AM1009" s="3">
        <v>1</v>
      </c>
      <c r="AN1009" s="3" t="s">
        <v>1582</v>
      </c>
    </row>
    <row r="1010" spans="1:40">
      <c r="A1010" s="2">
        <v>5200000484191</v>
      </c>
      <c r="B1010" s="3">
        <v>2015</v>
      </c>
      <c r="C1010" s="3" t="s">
        <v>165</v>
      </c>
      <c r="D1010" s="3">
        <v>0</v>
      </c>
      <c r="E1010" s="4">
        <v>40137</v>
      </c>
      <c r="F1010" s="4">
        <v>39567</v>
      </c>
      <c r="G1010" s="3">
        <v>552247815.5</v>
      </c>
      <c r="H1010" s="3">
        <v>46261271.770000003</v>
      </c>
      <c r="I1010" s="3">
        <v>35026087.719999999</v>
      </c>
      <c r="J1010" s="3">
        <v>28294560.800000001</v>
      </c>
      <c r="K1010" s="3">
        <v>129028388.7</v>
      </c>
      <c r="L1010" s="3">
        <v>128757541.3</v>
      </c>
      <c r="M1010" s="3">
        <v>126906300.59999999</v>
      </c>
      <c r="N1010" s="3">
        <v>94026607.700000003</v>
      </c>
      <c r="O1010" s="3">
        <v>1851240.69</v>
      </c>
      <c r="P1010" s="3">
        <v>355472652.60000002</v>
      </c>
      <c r="Q1010" s="3">
        <v>28027458.050000001</v>
      </c>
      <c r="R1010" s="3">
        <v>205174597.59999999</v>
      </c>
      <c r="S1010" s="3">
        <v>209597559</v>
      </c>
      <c r="T1010" s="3">
        <v>390474433.60000002</v>
      </c>
      <c r="U1010" s="3">
        <v>390474433.60000002</v>
      </c>
      <c r="V1010" s="3">
        <v>71.290000000000006</v>
      </c>
      <c r="W1010" s="3">
        <v>175.74</v>
      </c>
      <c r="X1010" s="3">
        <v>39336636.43</v>
      </c>
      <c r="Y1010" s="3">
        <v>6213712</v>
      </c>
      <c r="Z1010" s="3">
        <v>43942336</v>
      </c>
      <c r="AA1010" s="3" t="s">
        <v>21</v>
      </c>
      <c r="AB1010" s="3" t="s">
        <v>1570</v>
      </c>
      <c r="AC1010" s="3" t="s">
        <v>1591</v>
      </c>
      <c r="AD1010" s="3" t="s">
        <v>1580</v>
      </c>
      <c r="AE1010" s="3" t="s">
        <v>24</v>
      </c>
      <c r="AF1010" s="3" t="s">
        <v>1574</v>
      </c>
      <c r="AG1010" s="3" t="s">
        <v>1578</v>
      </c>
      <c r="AH1010" s="3" t="s">
        <v>1575</v>
      </c>
      <c r="AI1010" s="3" t="s">
        <v>17</v>
      </c>
      <c r="AJ1010" s="3" t="s">
        <v>25</v>
      </c>
      <c r="AK1010" s="3" t="s">
        <v>41</v>
      </c>
      <c r="AL1010" s="3">
        <v>0</v>
      </c>
      <c r="AM1010" s="3">
        <v>0</v>
      </c>
      <c r="AN1010" s="3" t="s">
        <v>1594</v>
      </c>
    </row>
    <row r="1011" spans="1:40">
      <c r="A1011" s="2">
        <v>5200007203033</v>
      </c>
      <c r="B1011" s="3">
        <v>2017</v>
      </c>
      <c r="C1011" s="3" t="s">
        <v>825</v>
      </c>
      <c r="D1011" s="3">
        <v>0</v>
      </c>
      <c r="E1011" s="4">
        <v>40864</v>
      </c>
      <c r="F1011" s="4">
        <v>39420</v>
      </c>
      <c r="G1011" s="3">
        <v>553997019.5</v>
      </c>
      <c r="H1011" s="3">
        <v>73250701.359999999</v>
      </c>
      <c r="I1011" s="3">
        <v>59084844.920000002</v>
      </c>
      <c r="J1011" s="3">
        <v>40306573.789999999</v>
      </c>
      <c r="K1011" s="3">
        <v>84965819.319999993</v>
      </c>
      <c r="L1011" s="3">
        <v>84905181.819999993</v>
      </c>
      <c r="M1011" s="3">
        <v>93395818.280000001</v>
      </c>
      <c r="N1011" s="3">
        <v>76025022.540000007</v>
      </c>
      <c r="O1011" s="3">
        <v>-8490636.4600000009</v>
      </c>
      <c r="P1011" s="3">
        <v>200155492.5</v>
      </c>
      <c r="Q1011" s="3">
        <v>8940796.7799999993</v>
      </c>
      <c r="R1011" s="3">
        <v>158127111</v>
      </c>
      <c r="S1011" s="3">
        <v>114619740.7</v>
      </c>
      <c r="T1011" s="3">
        <v>209096289.30000001</v>
      </c>
      <c r="U1011" s="3">
        <v>209096289.30000001</v>
      </c>
      <c r="V1011" s="3">
        <v>58.83</v>
      </c>
      <c r="W1011" s="3">
        <v>66.150000000000006</v>
      </c>
      <c r="X1011" s="3">
        <v>37802948.719999999</v>
      </c>
      <c r="Y1011" s="3">
        <v>0</v>
      </c>
      <c r="Z1011" s="3">
        <v>43631686.950000003</v>
      </c>
      <c r="AA1011" s="3" t="s">
        <v>15</v>
      </c>
      <c r="AB1011" s="3" t="s">
        <v>1570</v>
      </c>
      <c r="AC1011" s="3" t="s">
        <v>1571</v>
      </c>
      <c r="AD1011" s="3" t="s">
        <v>108</v>
      </c>
      <c r="AE1011" s="3" t="s">
        <v>1581</v>
      </c>
      <c r="AF1011" s="3" t="s">
        <v>1574</v>
      </c>
      <c r="AG1011" s="3" t="s">
        <v>16</v>
      </c>
      <c r="AH1011" s="3" t="s">
        <v>1575</v>
      </c>
      <c r="AI1011" s="3" t="s">
        <v>17</v>
      </c>
      <c r="AJ1011" s="3" t="s">
        <v>1576</v>
      </c>
      <c r="AK1011" s="3" t="s">
        <v>41</v>
      </c>
      <c r="AL1011" s="3">
        <v>0</v>
      </c>
      <c r="AM1011" s="3">
        <v>0</v>
      </c>
      <c r="AN1011" s="3" t="s">
        <v>1587</v>
      </c>
    </row>
    <row r="1012" spans="1:40">
      <c r="A1012" s="2">
        <v>5200001813148</v>
      </c>
      <c r="B1012" s="3">
        <v>2018</v>
      </c>
      <c r="C1012" s="3" t="s">
        <v>1306</v>
      </c>
      <c r="D1012" s="3">
        <v>0</v>
      </c>
      <c r="E1012" s="4">
        <v>38993</v>
      </c>
      <c r="F1012" s="4">
        <v>36104</v>
      </c>
      <c r="G1012" s="3">
        <v>554203827.70000005</v>
      </c>
      <c r="H1012" s="3">
        <v>34359665.859999999</v>
      </c>
      <c r="I1012" s="3">
        <v>31826211.579999998</v>
      </c>
      <c r="J1012" s="3">
        <v>25590696.940000001</v>
      </c>
      <c r="K1012" s="3">
        <v>63045290.210000001</v>
      </c>
      <c r="L1012" s="3">
        <v>62072180.799999997</v>
      </c>
      <c r="M1012" s="3">
        <v>100376664.5</v>
      </c>
      <c r="N1012" s="3">
        <v>60116823.32</v>
      </c>
      <c r="O1012" s="3">
        <v>-38304483.68</v>
      </c>
      <c r="P1012" s="3">
        <v>198371011.30000001</v>
      </c>
      <c r="Q1012" s="3">
        <v>2928466.89</v>
      </c>
      <c r="R1012" s="3">
        <v>173938338.59999999</v>
      </c>
      <c r="S1012" s="3">
        <v>93076843.670000002</v>
      </c>
      <c r="T1012" s="3">
        <v>201299478.19999999</v>
      </c>
      <c r="U1012" s="3">
        <v>201299478.19999999</v>
      </c>
      <c r="V1012" s="3">
        <v>49.68</v>
      </c>
      <c r="W1012" s="3">
        <v>53.45</v>
      </c>
      <c r="X1012" s="3">
        <v>8693413.6300000008</v>
      </c>
      <c r="Y1012" s="3">
        <v>8789774.3200000003</v>
      </c>
      <c r="Z1012" s="3">
        <v>88879389.680000007</v>
      </c>
      <c r="AA1012" s="3" t="s">
        <v>21</v>
      </c>
      <c r="AB1012" s="3" t="s">
        <v>1570</v>
      </c>
      <c r="AC1012" s="3" t="s">
        <v>1583</v>
      </c>
      <c r="AD1012" s="3" t="s">
        <v>1580</v>
      </c>
      <c r="AE1012" s="3" t="s">
        <v>1573</v>
      </c>
      <c r="AF1012" s="3" t="s">
        <v>1574</v>
      </c>
      <c r="AG1012" s="3" t="s">
        <v>1578</v>
      </c>
      <c r="AH1012" s="3" t="s">
        <v>1575</v>
      </c>
      <c r="AI1012" s="3" t="s">
        <v>17</v>
      </c>
      <c r="AJ1012" s="3" t="s">
        <v>25</v>
      </c>
      <c r="AK1012" s="3" t="s">
        <v>18</v>
      </c>
      <c r="AL1012" s="3">
        <v>0</v>
      </c>
      <c r="AM1012" s="3">
        <v>0</v>
      </c>
      <c r="AN1012" s="3" t="s">
        <v>1582</v>
      </c>
    </row>
    <row r="1013" spans="1:40">
      <c r="A1013" s="2">
        <v>5200001345516</v>
      </c>
      <c r="B1013" s="3">
        <v>2018</v>
      </c>
      <c r="C1013" s="3" t="s">
        <v>1240</v>
      </c>
      <c r="D1013" s="3">
        <v>0</v>
      </c>
      <c r="E1013" s="4">
        <v>26895</v>
      </c>
      <c r="F1013" s="4">
        <v>26918</v>
      </c>
      <c r="G1013" s="3">
        <v>556350536.39999998</v>
      </c>
      <c r="H1013" s="3">
        <v>87677460.390000001</v>
      </c>
      <c r="I1013" s="3">
        <v>45305880.43</v>
      </c>
      <c r="J1013" s="3">
        <v>35473617.520000003</v>
      </c>
      <c r="K1013" s="3">
        <v>595707920.70000005</v>
      </c>
      <c r="L1013" s="3">
        <v>593142996.79999995</v>
      </c>
      <c r="M1013" s="3">
        <v>579250890.70000005</v>
      </c>
      <c r="N1013" s="3">
        <v>595643676.39999998</v>
      </c>
      <c r="O1013" s="3">
        <v>13892106.09</v>
      </c>
      <c r="P1013" s="3">
        <v>887051299</v>
      </c>
      <c r="Q1013" s="3">
        <v>0</v>
      </c>
      <c r="R1013" s="3">
        <v>723828736</v>
      </c>
      <c r="S1013" s="3">
        <v>291352191.69999999</v>
      </c>
      <c r="T1013" s="3">
        <v>887115543.39999998</v>
      </c>
      <c r="U1013" s="3">
        <v>887115543.39999998</v>
      </c>
      <c r="V1013" s="3">
        <v>320.02</v>
      </c>
      <c r="W1013" s="3">
        <v>752.88</v>
      </c>
      <c r="X1013" s="3">
        <v>70814939.379999995</v>
      </c>
      <c r="Y1013" s="3">
        <v>1058582.1200000001</v>
      </c>
      <c r="Z1013" s="3">
        <v>142178587.30000001</v>
      </c>
      <c r="AA1013" s="3" t="s">
        <v>21</v>
      </c>
      <c r="AB1013" s="3" t="s">
        <v>1570</v>
      </c>
      <c r="AC1013" s="3" t="s">
        <v>1571</v>
      </c>
      <c r="AD1013" s="3" t="s">
        <v>1580</v>
      </c>
      <c r="AE1013" s="3" t="s">
        <v>1573</v>
      </c>
      <c r="AF1013" s="3" t="s">
        <v>1574</v>
      </c>
      <c r="AG1013" s="3" t="s">
        <v>16</v>
      </c>
      <c r="AH1013" s="3" t="s">
        <v>1575</v>
      </c>
      <c r="AI1013" s="3" t="s">
        <v>17</v>
      </c>
      <c r="AJ1013" s="3" t="s">
        <v>1576</v>
      </c>
      <c r="AK1013" s="3" t="s">
        <v>18</v>
      </c>
      <c r="AL1013" s="3">
        <v>0</v>
      </c>
      <c r="AM1013" s="3">
        <v>0</v>
      </c>
      <c r="AN1013" s="3" t="s">
        <v>61</v>
      </c>
    </row>
    <row r="1014" spans="1:40">
      <c r="A1014" s="2">
        <v>5200001343151</v>
      </c>
      <c r="B1014" s="3">
        <v>2015</v>
      </c>
      <c r="C1014" s="3" t="s">
        <v>511</v>
      </c>
      <c r="D1014" s="3">
        <v>0</v>
      </c>
      <c r="E1014" s="4">
        <v>35577</v>
      </c>
      <c r="F1014" s="4">
        <v>35590</v>
      </c>
      <c r="G1014" s="3">
        <v>556634291.89999998</v>
      </c>
      <c r="H1014" s="3">
        <v>14111.37</v>
      </c>
      <c r="I1014" s="3">
        <v>-986714.04</v>
      </c>
      <c r="J1014" s="3">
        <v>-13637003.460000001</v>
      </c>
      <c r="K1014" s="3">
        <v>13708668.4</v>
      </c>
      <c r="L1014" s="3">
        <v>-565235.06000000006</v>
      </c>
      <c r="M1014" s="3">
        <v>145513847.09999999</v>
      </c>
      <c r="N1014" s="3">
        <v>3652274.3</v>
      </c>
      <c r="O1014" s="3">
        <v>-146079082.09999999</v>
      </c>
      <c r="P1014" s="3">
        <v>308355030.30000001</v>
      </c>
      <c r="Q1014" s="3">
        <v>10056394.1</v>
      </c>
      <c r="R1014" s="3">
        <v>243217174.59999999</v>
      </c>
      <c r="S1014" s="3">
        <v>127700366.59999999</v>
      </c>
      <c r="T1014" s="3">
        <v>318411424.39999998</v>
      </c>
      <c r="U1014" s="3">
        <v>318411424.39999998</v>
      </c>
      <c r="V1014" s="3">
        <v>95.03</v>
      </c>
      <c r="W1014" s="3">
        <v>58.29</v>
      </c>
      <c r="X1014" s="3">
        <v>-17999842.469999999</v>
      </c>
      <c r="Y1014" s="3">
        <v>17544379.760000002</v>
      </c>
      <c r="Z1014" s="3">
        <v>0</v>
      </c>
      <c r="AA1014" s="3" t="s">
        <v>21</v>
      </c>
      <c r="AB1014" s="3" t="s">
        <v>1570</v>
      </c>
      <c r="AC1014" s="3" t="s">
        <v>1571</v>
      </c>
      <c r="AD1014" s="3" t="s">
        <v>1580</v>
      </c>
      <c r="AE1014" s="3" t="s">
        <v>1581</v>
      </c>
      <c r="AF1014" s="3" t="s">
        <v>1574</v>
      </c>
      <c r="AG1014" s="3" t="s">
        <v>1578</v>
      </c>
      <c r="AH1014" s="3" t="s">
        <v>1575</v>
      </c>
      <c r="AI1014" s="3" t="s">
        <v>17</v>
      </c>
      <c r="AJ1014" s="3" t="s">
        <v>1576</v>
      </c>
      <c r="AK1014" s="3" t="s">
        <v>41</v>
      </c>
      <c r="AL1014" s="3">
        <v>0</v>
      </c>
      <c r="AM1014" s="3">
        <v>1</v>
      </c>
      <c r="AN1014" s="3" t="s">
        <v>1582</v>
      </c>
    </row>
    <row r="1015" spans="1:40">
      <c r="A1015" s="2">
        <v>5200001815263</v>
      </c>
      <c r="B1015" s="3">
        <v>2015</v>
      </c>
      <c r="C1015" s="3" t="s">
        <v>794</v>
      </c>
      <c r="D1015" s="3">
        <v>0</v>
      </c>
      <c r="E1015" s="4">
        <v>36346</v>
      </c>
      <c r="F1015" s="4">
        <v>31048</v>
      </c>
      <c r="G1015" s="3">
        <v>559201809</v>
      </c>
      <c r="H1015" s="3">
        <v>11569656.859999999</v>
      </c>
      <c r="I1015" s="3">
        <v>9377744.6799999997</v>
      </c>
      <c r="J1015" s="3">
        <v>5018518.2300000004</v>
      </c>
      <c r="K1015" s="3">
        <v>132309549.59999999</v>
      </c>
      <c r="L1015" s="3">
        <v>132287647.5</v>
      </c>
      <c r="M1015" s="3">
        <v>221952155.80000001</v>
      </c>
      <c r="N1015" s="3">
        <v>132309549.59999999</v>
      </c>
      <c r="O1015" s="3">
        <v>-89664508.349999994</v>
      </c>
      <c r="P1015" s="3">
        <v>291959293.39999998</v>
      </c>
      <c r="Q1015" s="3">
        <v>0</v>
      </c>
      <c r="R1015" s="3">
        <v>210450666.19999999</v>
      </c>
      <c r="S1015" s="3">
        <v>69705466.140000001</v>
      </c>
      <c r="T1015" s="3">
        <v>291959293.39999998</v>
      </c>
      <c r="U1015" s="3">
        <v>291959293.39999998</v>
      </c>
      <c r="V1015" s="3">
        <v>85.4</v>
      </c>
      <c r="W1015" s="3">
        <v>45.81</v>
      </c>
      <c r="X1015" s="3">
        <v>3901888.38</v>
      </c>
      <c r="Y1015" s="3">
        <v>4953091.95</v>
      </c>
      <c r="Z1015" s="3">
        <v>66677695.259999998</v>
      </c>
      <c r="AA1015" s="3" t="s">
        <v>21</v>
      </c>
      <c r="AB1015" s="3" t="s">
        <v>1570</v>
      </c>
      <c r="AC1015" s="3" t="s">
        <v>1583</v>
      </c>
      <c r="AD1015" s="3" t="s">
        <v>22</v>
      </c>
      <c r="AE1015" s="3" t="s">
        <v>1573</v>
      </c>
      <c r="AF1015" s="3" t="s">
        <v>1574</v>
      </c>
      <c r="AG1015" s="3" t="s">
        <v>1578</v>
      </c>
      <c r="AH1015" s="3" t="s">
        <v>1575</v>
      </c>
      <c r="AI1015" s="3" t="s">
        <v>17</v>
      </c>
      <c r="AJ1015" s="3" t="s">
        <v>1576</v>
      </c>
      <c r="AK1015" s="3" t="s">
        <v>18</v>
      </c>
      <c r="AL1015" s="3">
        <v>0</v>
      </c>
      <c r="AM1015" s="3">
        <v>1</v>
      </c>
      <c r="AN1015" s="3" t="s">
        <v>1582</v>
      </c>
    </row>
    <row r="1016" spans="1:40">
      <c r="A1016" s="2">
        <v>5200001299137</v>
      </c>
      <c r="B1016" s="3">
        <v>2016</v>
      </c>
      <c r="C1016" s="3" t="s">
        <v>370</v>
      </c>
      <c r="D1016" s="3">
        <v>0</v>
      </c>
      <c r="E1016" s="4">
        <v>36153</v>
      </c>
      <c r="F1016" s="4">
        <v>35605</v>
      </c>
      <c r="G1016" s="3">
        <v>561682218.70000005</v>
      </c>
      <c r="H1016" s="3">
        <v>42715409.649999999</v>
      </c>
      <c r="I1016" s="3">
        <v>42625427.530000001</v>
      </c>
      <c r="J1016" s="3">
        <v>25469850.66</v>
      </c>
      <c r="K1016" s="3">
        <v>84886462.090000004</v>
      </c>
      <c r="L1016" s="3">
        <v>85286462.090000004</v>
      </c>
      <c r="M1016" s="3">
        <v>173423709</v>
      </c>
      <c r="N1016" s="3">
        <v>46002324.700000003</v>
      </c>
      <c r="O1016" s="3">
        <v>-88137246.920000002</v>
      </c>
      <c r="P1016" s="3">
        <v>353722534.39999998</v>
      </c>
      <c r="Q1016" s="3">
        <v>38484137.390000001</v>
      </c>
      <c r="R1016" s="3">
        <v>370270379.60000002</v>
      </c>
      <c r="S1016" s="3">
        <v>219090750.90000001</v>
      </c>
      <c r="T1016" s="3">
        <v>392606671.80000001</v>
      </c>
      <c r="U1016" s="3">
        <v>392606671.80000001</v>
      </c>
      <c r="V1016" s="3">
        <v>177.75</v>
      </c>
      <c r="W1016" s="3">
        <v>130.5</v>
      </c>
      <c r="X1016" s="3">
        <v>11664029.619999999</v>
      </c>
      <c r="Y1016" s="3">
        <v>1739903.22</v>
      </c>
      <c r="Z1016" s="3">
        <v>47630483.920000002</v>
      </c>
      <c r="AA1016" s="3" t="s">
        <v>21</v>
      </c>
      <c r="AB1016" s="3" t="s">
        <v>1570</v>
      </c>
      <c r="AC1016" s="3" t="s">
        <v>1571</v>
      </c>
      <c r="AD1016" s="3" t="s">
        <v>1580</v>
      </c>
      <c r="AE1016" s="3" t="s">
        <v>24</v>
      </c>
      <c r="AF1016" s="3" t="s">
        <v>1574</v>
      </c>
      <c r="AG1016" s="3" t="s">
        <v>1578</v>
      </c>
      <c r="AH1016" s="3" t="s">
        <v>1575</v>
      </c>
      <c r="AI1016" s="3" t="s">
        <v>17</v>
      </c>
      <c r="AJ1016" s="3" t="s">
        <v>25</v>
      </c>
      <c r="AK1016" s="3" t="s">
        <v>18</v>
      </c>
      <c r="AL1016" s="3">
        <v>0</v>
      </c>
      <c r="AM1016" s="3">
        <v>1</v>
      </c>
      <c r="AN1016" s="3" t="s">
        <v>1587</v>
      </c>
    </row>
    <row r="1017" spans="1:40">
      <c r="A1017" s="2">
        <v>5200000024247</v>
      </c>
      <c r="B1017" s="3">
        <v>2017</v>
      </c>
      <c r="C1017" s="3" t="s">
        <v>73</v>
      </c>
      <c r="D1017" s="3">
        <v>0</v>
      </c>
      <c r="E1017" s="4">
        <v>36299</v>
      </c>
      <c r="F1017" s="4">
        <v>36341</v>
      </c>
      <c r="G1017" s="3">
        <v>562024415.79999995</v>
      </c>
      <c r="H1017" s="3">
        <v>19688811.27</v>
      </c>
      <c r="I1017" s="3">
        <v>-17260403.510000002</v>
      </c>
      <c r="J1017" s="3">
        <v>-156155440.09999999</v>
      </c>
      <c r="K1017" s="3">
        <v>1820340586</v>
      </c>
      <c r="L1017" s="3">
        <v>1425688609</v>
      </c>
      <c r="M1017" s="3">
        <v>1389970766</v>
      </c>
      <c r="N1017" s="3">
        <v>1299195494</v>
      </c>
      <c r="O1017" s="3">
        <v>35717843.270000003</v>
      </c>
      <c r="P1017" s="3">
        <v>1885539858</v>
      </c>
      <c r="Q1017" s="3">
        <v>521145091.89999998</v>
      </c>
      <c r="R1017" s="3">
        <v>477314745.69999999</v>
      </c>
      <c r="S1017" s="3">
        <v>498388160.19999999</v>
      </c>
      <c r="T1017" s="3">
        <v>2406684950</v>
      </c>
      <c r="U1017" s="3">
        <v>2406684950</v>
      </c>
      <c r="V1017" s="3">
        <v>26.85</v>
      </c>
      <c r="W1017" s="3">
        <v>369.68</v>
      </c>
      <c r="X1017" s="3">
        <v>977938.87</v>
      </c>
      <c r="Y1017" s="3">
        <v>163102037.90000001</v>
      </c>
      <c r="Z1017" s="3">
        <v>20330164.289999999</v>
      </c>
      <c r="AA1017" s="3" t="s">
        <v>21</v>
      </c>
      <c r="AB1017" s="3" t="s">
        <v>1570</v>
      </c>
      <c r="AC1017" s="3" t="s">
        <v>1571</v>
      </c>
      <c r="AD1017" s="3" t="s">
        <v>1572</v>
      </c>
      <c r="AE1017" s="3" t="s">
        <v>1581</v>
      </c>
      <c r="AF1017" s="3" t="s">
        <v>1588</v>
      </c>
      <c r="AG1017" s="3" t="s">
        <v>16</v>
      </c>
      <c r="AH1017" s="3" t="s">
        <v>1586</v>
      </c>
      <c r="AI1017" s="3" t="s">
        <v>17</v>
      </c>
      <c r="AJ1017" s="3" t="s">
        <v>1576</v>
      </c>
      <c r="AK1017" s="3" t="s">
        <v>18</v>
      </c>
      <c r="AL1017" s="3">
        <v>1</v>
      </c>
      <c r="AM1017" s="3">
        <v>1</v>
      </c>
      <c r="AN1017" s="3" t="s">
        <v>58</v>
      </c>
    </row>
    <row r="1018" spans="1:40">
      <c r="A1018" s="2">
        <v>5200007268899</v>
      </c>
      <c r="B1018" s="3">
        <v>2018</v>
      </c>
      <c r="C1018" s="3" t="s">
        <v>1346</v>
      </c>
      <c r="D1018" s="3">
        <v>0</v>
      </c>
      <c r="E1018" s="4">
        <v>41003</v>
      </c>
      <c r="F1018" s="4">
        <v>39812</v>
      </c>
      <c r="G1018" s="3">
        <v>562062734.39999998</v>
      </c>
      <c r="H1018" s="3">
        <v>14941729.18</v>
      </c>
      <c r="I1018" s="3">
        <v>7050685.8799999999</v>
      </c>
      <c r="J1018" s="3">
        <v>1046264.11</v>
      </c>
      <c r="K1018" s="3">
        <v>59067893.850000001</v>
      </c>
      <c r="L1018" s="3">
        <v>58835443.350000001</v>
      </c>
      <c r="M1018" s="3">
        <v>247250978.09999999</v>
      </c>
      <c r="N1018" s="3">
        <v>36630393.840000004</v>
      </c>
      <c r="O1018" s="3">
        <v>-188415534.69999999</v>
      </c>
      <c r="P1018" s="3">
        <v>331095389.80000001</v>
      </c>
      <c r="Q1018" s="3">
        <v>22437500.010000002</v>
      </c>
      <c r="R1018" s="3">
        <v>270332339.10000002</v>
      </c>
      <c r="S1018" s="3">
        <v>95377097.159999996</v>
      </c>
      <c r="T1018" s="3">
        <v>353532889.80000001</v>
      </c>
      <c r="U1018" s="3">
        <v>353532889.80000001</v>
      </c>
      <c r="V1018" s="3">
        <v>95.4</v>
      </c>
      <c r="W1018" s="3">
        <v>38.14</v>
      </c>
      <c r="X1018" s="3">
        <v>10101912.689999999</v>
      </c>
      <c r="Y1018" s="3">
        <v>8054365.5899999999</v>
      </c>
      <c r="Z1018" s="3">
        <v>104225592.8</v>
      </c>
      <c r="AA1018" s="3" t="s">
        <v>21</v>
      </c>
      <c r="AB1018" s="3" t="s">
        <v>1570</v>
      </c>
      <c r="AC1018" s="3" t="s">
        <v>1596</v>
      </c>
      <c r="AD1018" s="3" t="s">
        <v>22</v>
      </c>
      <c r="AE1018" s="3" t="s">
        <v>1573</v>
      </c>
      <c r="AF1018" s="3" t="s">
        <v>1574</v>
      </c>
      <c r="AG1018" s="3" t="s">
        <v>1578</v>
      </c>
      <c r="AH1018" s="3" t="s">
        <v>1575</v>
      </c>
      <c r="AI1018" s="3" t="s">
        <v>17</v>
      </c>
      <c r="AJ1018" s="3" t="s">
        <v>29</v>
      </c>
      <c r="AK1018" s="3" t="s">
        <v>41</v>
      </c>
      <c r="AL1018" s="3">
        <v>0</v>
      </c>
      <c r="AM1018" s="3">
        <v>1</v>
      </c>
      <c r="AN1018" s="3" t="s">
        <v>26</v>
      </c>
    </row>
    <row r="1019" spans="1:40">
      <c r="A1019" s="2">
        <v>5200001813074</v>
      </c>
      <c r="B1019" s="3">
        <v>2018</v>
      </c>
      <c r="C1019" s="3" t="s">
        <v>759</v>
      </c>
      <c r="D1019" s="3">
        <v>1</v>
      </c>
      <c r="E1019" s="4">
        <v>25121</v>
      </c>
      <c r="F1019" s="4">
        <v>22567</v>
      </c>
      <c r="G1019" s="3">
        <v>565570199.20000005</v>
      </c>
      <c r="H1019" s="3">
        <v>34269745.210000001</v>
      </c>
      <c r="I1019" s="3">
        <v>20892382.289999999</v>
      </c>
      <c r="J1019" s="3">
        <v>8247294.8700000001</v>
      </c>
      <c r="K1019" s="3">
        <v>266883200.90000001</v>
      </c>
      <c r="L1019" s="3">
        <v>266745823.5</v>
      </c>
      <c r="M1019" s="3">
        <v>339675936.89999998</v>
      </c>
      <c r="N1019" s="3">
        <v>258365228.30000001</v>
      </c>
      <c r="O1019" s="3">
        <v>-72930113.359999999</v>
      </c>
      <c r="P1019" s="3">
        <v>570081798.5</v>
      </c>
      <c r="Q1019" s="3">
        <v>8517972.5600000005</v>
      </c>
      <c r="R1019" s="3">
        <v>495375073.10000002</v>
      </c>
      <c r="S1019" s="3">
        <v>233720749.40000001</v>
      </c>
      <c r="T1019" s="3">
        <v>578599771</v>
      </c>
      <c r="U1019" s="3">
        <v>578599771</v>
      </c>
      <c r="V1019" s="3">
        <v>178.7</v>
      </c>
      <c r="W1019" s="3">
        <v>144.76</v>
      </c>
      <c r="X1019" s="3">
        <v>15691030.08</v>
      </c>
      <c r="Y1019" s="3">
        <v>7000043.6100000003</v>
      </c>
      <c r="Z1019" s="3">
        <v>178516003.80000001</v>
      </c>
      <c r="AA1019" s="3" t="s">
        <v>15</v>
      </c>
      <c r="AB1019" s="3" t="s">
        <v>1570</v>
      </c>
      <c r="AC1019" s="3" t="s">
        <v>1571</v>
      </c>
      <c r="AD1019" s="3" t="s">
        <v>1580</v>
      </c>
      <c r="AE1019" s="3" t="s">
        <v>1581</v>
      </c>
      <c r="AF1019" s="3" t="s">
        <v>1574</v>
      </c>
      <c r="AG1019" s="3" t="s">
        <v>1578</v>
      </c>
      <c r="AH1019" s="3" t="s">
        <v>1575</v>
      </c>
      <c r="AI1019" s="3" t="s">
        <v>17</v>
      </c>
      <c r="AJ1019" s="3" t="s">
        <v>1576</v>
      </c>
      <c r="AK1019" s="3" t="s">
        <v>18</v>
      </c>
      <c r="AL1019" s="3">
        <v>0</v>
      </c>
      <c r="AM1019" s="3">
        <v>1</v>
      </c>
      <c r="AN1019" s="3" t="s">
        <v>170</v>
      </c>
    </row>
    <row r="1020" spans="1:40">
      <c r="A1020" s="2">
        <v>5200001609415</v>
      </c>
      <c r="B1020" s="3">
        <v>2019</v>
      </c>
      <c r="C1020" s="3" t="s">
        <v>1288</v>
      </c>
      <c r="D1020" s="3">
        <v>0</v>
      </c>
      <c r="E1020" s="4">
        <v>34410</v>
      </c>
      <c r="F1020" s="4">
        <v>34373</v>
      </c>
      <c r="G1020" s="3">
        <v>566012344.70000005</v>
      </c>
      <c r="H1020" s="3">
        <v>16608803.85</v>
      </c>
      <c r="I1020" s="3">
        <v>14511463.470000001</v>
      </c>
      <c r="J1020" s="3">
        <v>5005128.92</v>
      </c>
      <c r="K1020" s="3">
        <v>80425924.230000004</v>
      </c>
      <c r="L1020" s="3">
        <v>79543684.400000006</v>
      </c>
      <c r="M1020" s="3">
        <v>168114900.30000001</v>
      </c>
      <c r="N1020" s="3">
        <v>73751616.629999995</v>
      </c>
      <c r="O1020" s="3">
        <v>-88571215.879999995</v>
      </c>
      <c r="P1020" s="3">
        <v>473466454.69999999</v>
      </c>
      <c r="Q1020" s="3">
        <v>6674307.5999999996</v>
      </c>
      <c r="R1020" s="3">
        <v>360426426.89999998</v>
      </c>
      <c r="S1020" s="3">
        <v>277737528.69999999</v>
      </c>
      <c r="T1020" s="3">
        <v>480140762.30000001</v>
      </c>
      <c r="U1020" s="3">
        <v>480140762.30000001</v>
      </c>
      <c r="V1020" s="3">
        <v>131.38999999999999</v>
      </c>
      <c r="W1020" s="3">
        <v>160.96</v>
      </c>
      <c r="X1020" s="3">
        <v>6787275.3799999999</v>
      </c>
      <c r="Y1020" s="3">
        <v>6242262.6900000004</v>
      </c>
      <c r="Z1020" s="3">
        <v>79626511.859999999</v>
      </c>
      <c r="AA1020" s="3" t="s">
        <v>1590</v>
      </c>
      <c r="AB1020" s="3" t="s">
        <v>1570</v>
      </c>
      <c r="AC1020" s="3" t="s">
        <v>1583</v>
      </c>
      <c r="AD1020" s="3" t="s">
        <v>1572</v>
      </c>
      <c r="AE1020" s="3" t="s">
        <v>1573</v>
      </c>
      <c r="AF1020" s="3" t="s">
        <v>1574</v>
      </c>
      <c r="AG1020" s="3" t="s">
        <v>1578</v>
      </c>
      <c r="AH1020" s="3" t="s">
        <v>1575</v>
      </c>
      <c r="AI1020" s="3" t="s">
        <v>17</v>
      </c>
      <c r="AJ1020" s="3" t="s">
        <v>1576</v>
      </c>
      <c r="AK1020" s="3" t="s">
        <v>41</v>
      </c>
      <c r="AL1020" s="3">
        <v>0</v>
      </c>
      <c r="AM1020" s="3">
        <v>0</v>
      </c>
      <c r="AN1020" s="3" t="s">
        <v>1582</v>
      </c>
    </row>
    <row r="1021" spans="1:40">
      <c r="A1021" s="2">
        <v>5200001566639</v>
      </c>
      <c r="B1021" s="3">
        <v>2019</v>
      </c>
      <c r="C1021" s="3" t="s">
        <v>706</v>
      </c>
      <c r="D1021" s="3">
        <v>0</v>
      </c>
      <c r="E1021" s="4">
        <v>38790</v>
      </c>
      <c r="F1021" s="4">
        <v>32661</v>
      </c>
      <c r="G1021" s="3">
        <v>567562413.10000002</v>
      </c>
      <c r="H1021" s="3">
        <v>28770996.41</v>
      </c>
      <c r="I1021" s="3">
        <v>21691316.93</v>
      </c>
      <c r="J1021" s="3">
        <v>5882042.3399999999</v>
      </c>
      <c r="K1021" s="3">
        <v>167820622.80000001</v>
      </c>
      <c r="L1021" s="3">
        <v>167789089.5</v>
      </c>
      <c r="M1021" s="3">
        <v>374315357.10000002</v>
      </c>
      <c r="N1021" s="3">
        <v>133042385.2</v>
      </c>
      <c r="O1021" s="3">
        <v>-206526267.5</v>
      </c>
      <c r="P1021" s="3">
        <v>711993163.10000002</v>
      </c>
      <c r="Q1021" s="3">
        <v>34778237.649999999</v>
      </c>
      <c r="R1021" s="3">
        <v>682913869.29999995</v>
      </c>
      <c r="S1021" s="3">
        <v>347594806.19999999</v>
      </c>
      <c r="T1021" s="3">
        <v>746771400.79999995</v>
      </c>
      <c r="U1021" s="3">
        <v>746771400.79999995</v>
      </c>
      <c r="V1021" s="3">
        <v>291.18</v>
      </c>
      <c r="W1021" s="3">
        <v>175.54</v>
      </c>
      <c r="X1021" s="3">
        <v>11720501.07</v>
      </c>
      <c r="Y1021" s="3">
        <v>13728377.789999999</v>
      </c>
      <c r="Z1021" s="3">
        <v>175142092.59999999</v>
      </c>
      <c r="AA1021" s="3" t="s">
        <v>15</v>
      </c>
      <c r="AB1021" s="3" t="s">
        <v>1570</v>
      </c>
      <c r="AC1021" s="3" t="s">
        <v>1583</v>
      </c>
      <c r="AD1021" s="3" t="s">
        <v>1580</v>
      </c>
      <c r="AE1021" s="3" t="s">
        <v>1573</v>
      </c>
      <c r="AF1021" s="3" t="s">
        <v>1574</v>
      </c>
      <c r="AG1021" s="3" t="s">
        <v>1578</v>
      </c>
      <c r="AH1021" s="3" t="s">
        <v>1575</v>
      </c>
      <c r="AI1021" s="3" t="s">
        <v>17</v>
      </c>
      <c r="AJ1021" s="3" t="s">
        <v>1576</v>
      </c>
      <c r="AK1021" s="3" t="s">
        <v>18</v>
      </c>
      <c r="AL1021" s="3">
        <v>0</v>
      </c>
      <c r="AM1021" s="3">
        <v>0</v>
      </c>
      <c r="AN1021" s="3" t="s">
        <v>170</v>
      </c>
    </row>
    <row r="1022" spans="1:40">
      <c r="A1022" s="2">
        <v>5200001814709</v>
      </c>
      <c r="B1022" s="3">
        <v>2016</v>
      </c>
      <c r="C1022" s="3" t="s">
        <v>776</v>
      </c>
      <c r="D1022" s="3">
        <v>0</v>
      </c>
      <c r="E1022" s="4">
        <v>21916</v>
      </c>
      <c r="F1022" s="4">
        <v>34109</v>
      </c>
      <c r="G1022" s="3">
        <v>567808643.5</v>
      </c>
      <c r="H1022" s="3">
        <v>23072423.16</v>
      </c>
      <c r="I1022" s="3">
        <v>24493101.640000001</v>
      </c>
      <c r="J1022" s="3">
        <v>10358202.93</v>
      </c>
      <c r="K1022" s="3">
        <v>62352669.810000002</v>
      </c>
      <c r="L1022" s="3">
        <v>62346966.479999997</v>
      </c>
      <c r="M1022" s="3">
        <v>150941024.69999999</v>
      </c>
      <c r="N1022" s="3">
        <v>45229824.530000001</v>
      </c>
      <c r="O1022" s="3">
        <v>-88594058.180000007</v>
      </c>
      <c r="P1022" s="3">
        <v>169759397.5</v>
      </c>
      <c r="Q1022" s="3">
        <v>17122845.280000001</v>
      </c>
      <c r="R1022" s="3">
        <v>131720642.8</v>
      </c>
      <c r="S1022" s="3">
        <v>34477263.340000004</v>
      </c>
      <c r="T1022" s="3">
        <v>186882242.80000001</v>
      </c>
      <c r="U1022" s="3">
        <v>186882242.80000001</v>
      </c>
      <c r="V1022" s="3">
        <v>24.54</v>
      </c>
      <c r="W1022" s="3">
        <v>8.4700000000000006</v>
      </c>
      <c r="X1022" s="3">
        <v>10745780.189999999</v>
      </c>
      <c r="Y1022" s="3">
        <v>2323465.34</v>
      </c>
      <c r="Z1022" s="3">
        <v>61535427.619999997</v>
      </c>
      <c r="AA1022" s="3" t="s">
        <v>21</v>
      </c>
      <c r="AB1022" s="3" t="s">
        <v>1570</v>
      </c>
      <c r="AC1022" s="3" t="s">
        <v>1571</v>
      </c>
      <c r="AD1022" s="3" t="s">
        <v>1580</v>
      </c>
      <c r="AE1022" s="3" t="s">
        <v>1581</v>
      </c>
      <c r="AF1022" s="3" t="s">
        <v>1574</v>
      </c>
      <c r="AG1022" s="3" t="s">
        <v>1578</v>
      </c>
      <c r="AH1022" s="3" t="s">
        <v>1575</v>
      </c>
      <c r="AI1022" s="3" t="s">
        <v>17</v>
      </c>
      <c r="AJ1022" s="3" t="s">
        <v>1576</v>
      </c>
      <c r="AK1022" s="3" t="s">
        <v>41</v>
      </c>
      <c r="AL1022" s="3">
        <v>0</v>
      </c>
      <c r="AM1022" s="3">
        <v>1</v>
      </c>
      <c r="AN1022" s="3" t="s">
        <v>1582</v>
      </c>
    </row>
    <row r="1023" spans="1:40">
      <c r="A1023" s="2">
        <v>5200000024428</v>
      </c>
      <c r="B1023" s="3">
        <v>2015</v>
      </c>
      <c r="C1023" s="3" t="s">
        <v>80</v>
      </c>
      <c r="D1023" s="3">
        <v>0</v>
      </c>
      <c r="E1023" s="4">
        <v>37125</v>
      </c>
      <c r="F1023" s="4">
        <v>36839</v>
      </c>
      <c r="G1023" s="3">
        <v>569391022.10000002</v>
      </c>
      <c r="H1023" s="3">
        <v>17328764.59</v>
      </c>
      <c r="I1023" s="3">
        <v>16780542.420000002</v>
      </c>
      <c r="J1023" s="3">
        <v>5379189.5999999996</v>
      </c>
      <c r="K1023" s="3">
        <v>84835916.370000005</v>
      </c>
      <c r="L1023" s="3">
        <v>84835916.370000005</v>
      </c>
      <c r="M1023" s="3">
        <v>249952053.90000001</v>
      </c>
      <c r="N1023" s="3">
        <v>56741829.100000001</v>
      </c>
      <c r="O1023" s="3">
        <v>-165116137.5</v>
      </c>
      <c r="P1023" s="3">
        <v>382277733.69999999</v>
      </c>
      <c r="Q1023" s="3">
        <v>28094087.27</v>
      </c>
      <c r="R1023" s="3">
        <v>338975757.89999998</v>
      </c>
      <c r="S1023" s="3">
        <v>160356894.09999999</v>
      </c>
      <c r="T1023" s="3">
        <v>410371821</v>
      </c>
      <c r="U1023" s="3">
        <v>410371821</v>
      </c>
      <c r="V1023" s="3">
        <v>142.11000000000001</v>
      </c>
      <c r="W1023" s="3">
        <v>101.48</v>
      </c>
      <c r="X1023" s="3">
        <v>1445676</v>
      </c>
      <c r="Y1023" s="3">
        <v>11804285.9</v>
      </c>
      <c r="Z1023" s="3">
        <v>97811017.560000002</v>
      </c>
      <c r="AA1023" s="3" t="s">
        <v>21</v>
      </c>
      <c r="AB1023" s="3" t="s">
        <v>1570</v>
      </c>
      <c r="AC1023" s="3" t="s">
        <v>1571</v>
      </c>
      <c r="AD1023" s="3" t="s">
        <v>1580</v>
      </c>
      <c r="AE1023" s="3" t="s">
        <v>1573</v>
      </c>
      <c r="AF1023" s="3" t="s">
        <v>1574</v>
      </c>
      <c r="AG1023" s="3" t="s">
        <v>1578</v>
      </c>
      <c r="AH1023" s="3" t="s">
        <v>1575</v>
      </c>
      <c r="AI1023" s="3" t="s">
        <v>17</v>
      </c>
      <c r="AJ1023" s="3" t="s">
        <v>25</v>
      </c>
      <c r="AK1023" s="3" t="s">
        <v>18</v>
      </c>
      <c r="AL1023" s="3">
        <v>0</v>
      </c>
      <c r="AM1023" s="3">
        <v>1</v>
      </c>
      <c r="AN1023" s="3" t="s">
        <v>1582</v>
      </c>
    </row>
    <row r="1024" spans="1:40">
      <c r="A1024" s="2">
        <v>5200001344536</v>
      </c>
      <c r="B1024" s="3">
        <v>2015</v>
      </c>
      <c r="C1024" s="3" t="s">
        <v>603</v>
      </c>
      <c r="D1024" s="3">
        <v>0</v>
      </c>
      <c r="E1024" s="4">
        <v>38475</v>
      </c>
      <c r="F1024" s="4">
        <v>31546</v>
      </c>
      <c r="G1024" s="3">
        <v>569410727.5</v>
      </c>
      <c r="H1024" s="3">
        <v>39917266.810000002</v>
      </c>
      <c r="I1024" s="3">
        <v>36959937.299999997</v>
      </c>
      <c r="J1024" s="3">
        <v>9846555.9900000002</v>
      </c>
      <c r="K1024" s="3">
        <v>201070691.40000001</v>
      </c>
      <c r="L1024" s="3">
        <v>200815263.5</v>
      </c>
      <c r="M1024" s="3">
        <v>425142180.80000001</v>
      </c>
      <c r="N1024" s="3">
        <v>201070691.40000001</v>
      </c>
      <c r="O1024" s="3">
        <v>-224326917.30000001</v>
      </c>
      <c r="P1024" s="3">
        <v>713067820.89999998</v>
      </c>
      <c r="Q1024" s="3">
        <v>0</v>
      </c>
      <c r="R1024" s="3">
        <v>520647630.30000001</v>
      </c>
      <c r="S1024" s="3">
        <v>283424343.80000001</v>
      </c>
      <c r="T1024" s="3">
        <v>713067820.89999998</v>
      </c>
      <c r="U1024" s="3">
        <v>713067820.89999998</v>
      </c>
      <c r="V1024" s="3">
        <v>169.6</v>
      </c>
      <c r="W1024" s="3">
        <v>138.1</v>
      </c>
      <c r="X1024" s="3">
        <v>13585712.119999999</v>
      </c>
      <c r="Y1024" s="3">
        <v>23961228.75</v>
      </c>
      <c r="Z1024" s="3">
        <v>228006186.90000001</v>
      </c>
      <c r="AA1024" s="3" t="s">
        <v>21</v>
      </c>
      <c r="AB1024" s="3" t="s">
        <v>1570</v>
      </c>
      <c r="AC1024" s="3" t="s">
        <v>1571</v>
      </c>
      <c r="AD1024" s="3" t="s">
        <v>1580</v>
      </c>
      <c r="AE1024" s="3" t="s">
        <v>1581</v>
      </c>
      <c r="AF1024" s="3" t="s">
        <v>1574</v>
      </c>
      <c r="AG1024" s="3" t="s">
        <v>1578</v>
      </c>
      <c r="AH1024" s="3" t="s">
        <v>1575</v>
      </c>
      <c r="AI1024" s="3" t="s">
        <v>17</v>
      </c>
      <c r="AJ1024" s="3" t="s">
        <v>1576</v>
      </c>
      <c r="AK1024" s="3" t="s">
        <v>41</v>
      </c>
      <c r="AL1024" s="3">
        <v>0</v>
      </c>
      <c r="AM1024" s="3">
        <v>1</v>
      </c>
      <c r="AN1024" s="3" t="s">
        <v>1594</v>
      </c>
    </row>
    <row r="1025" spans="1:40">
      <c r="A1025" s="2">
        <v>5200000455008</v>
      </c>
      <c r="B1025" s="3">
        <v>2015</v>
      </c>
      <c r="C1025" s="3" t="s">
        <v>160</v>
      </c>
      <c r="D1025" s="3">
        <v>0</v>
      </c>
      <c r="E1025" s="4">
        <v>25275</v>
      </c>
      <c r="F1025" s="4">
        <v>24469</v>
      </c>
      <c r="G1025" s="3">
        <v>569591971.39999998</v>
      </c>
      <c r="H1025" s="3">
        <v>126626606</v>
      </c>
      <c r="I1025" s="3">
        <v>95269313.769999996</v>
      </c>
      <c r="J1025" s="3">
        <v>107369288.59999999</v>
      </c>
      <c r="K1025" s="3">
        <v>507234237.19999999</v>
      </c>
      <c r="L1025" s="3">
        <v>594841900.5</v>
      </c>
      <c r="M1025" s="3">
        <v>578410147.60000002</v>
      </c>
      <c r="N1025" s="3">
        <v>416781420.39999998</v>
      </c>
      <c r="O1025" s="3">
        <v>16431752.9</v>
      </c>
      <c r="P1025" s="3">
        <v>579910328.20000005</v>
      </c>
      <c r="Q1025" s="3">
        <v>305931.51</v>
      </c>
      <c r="R1025" s="3">
        <v>396871280.10000002</v>
      </c>
      <c r="S1025" s="3">
        <v>154059838.5</v>
      </c>
      <c r="T1025" s="3">
        <v>670363145</v>
      </c>
      <c r="U1025" s="3">
        <v>670363145</v>
      </c>
      <c r="V1025" s="3">
        <v>6.54</v>
      </c>
      <c r="W1025" s="3">
        <v>67.78</v>
      </c>
      <c r="X1025" s="3">
        <v>129179799.90000001</v>
      </c>
      <c r="Y1025" s="3">
        <v>7092203.7599999998</v>
      </c>
      <c r="Z1025" s="3">
        <v>125281977</v>
      </c>
      <c r="AA1025" s="3" t="s">
        <v>21</v>
      </c>
      <c r="AB1025" s="3" t="s">
        <v>1570</v>
      </c>
      <c r="AC1025" s="3" t="s">
        <v>1583</v>
      </c>
      <c r="AD1025" s="3" t="s">
        <v>1580</v>
      </c>
      <c r="AE1025" s="3" t="s">
        <v>1573</v>
      </c>
      <c r="AF1025" s="3" t="s">
        <v>1574</v>
      </c>
      <c r="AG1025" s="3" t="s">
        <v>1578</v>
      </c>
      <c r="AH1025" s="3" t="s">
        <v>1575</v>
      </c>
      <c r="AI1025" s="3" t="s">
        <v>1584</v>
      </c>
      <c r="AJ1025" s="3" t="s">
        <v>25</v>
      </c>
      <c r="AK1025" s="3" t="s">
        <v>18</v>
      </c>
      <c r="AL1025" s="3">
        <v>0</v>
      </c>
      <c r="AM1025" s="3">
        <v>0</v>
      </c>
      <c r="AN1025" s="3" t="s">
        <v>26</v>
      </c>
    </row>
    <row r="1026" spans="1:40">
      <c r="A1026" s="2">
        <v>5200000455008</v>
      </c>
      <c r="B1026" s="3">
        <v>2016</v>
      </c>
      <c r="C1026" s="3" t="s">
        <v>161</v>
      </c>
      <c r="D1026" s="3">
        <v>0</v>
      </c>
      <c r="E1026" s="4">
        <v>25275</v>
      </c>
      <c r="F1026" s="4">
        <v>24469</v>
      </c>
      <c r="G1026" s="3">
        <v>571062368.60000002</v>
      </c>
      <c r="H1026" s="3">
        <v>171881487.59999999</v>
      </c>
      <c r="I1026" s="3">
        <v>127549206.7</v>
      </c>
      <c r="J1026" s="3">
        <v>112650921</v>
      </c>
      <c r="K1026" s="3">
        <v>550219353.39999998</v>
      </c>
      <c r="L1026" s="3">
        <v>632899063.20000005</v>
      </c>
      <c r="M1026" s="3">
        <v>637979828.20000005</v>
      </c>
      <c r="N1026" s="3">
        <v>464773419.39999998</v>
      </c>
      <c r="O1026" s="3">
        <v>-5080765.03</v>
      </c>
      <c r="P1026" s="3">
        <v>677872222.20000005</v>
      </c>
      <c r="Q1026" s="3">
        <v>305931.51</v>
      </c>
      <c r="R1026" s="3">
        <v>496916763.30000001</v>
      </c>
      <c r="S1026" s="3">
        <v>188432404.40000001</v>
      </c>
      <c r="T1026" s="3">
        <v>763318156.20000005</v>
      </c>
      <c r="U1026" s="3">
        <v>763318156.20000005</v>
      </c>
      <c r="V1026" s="3">
        <v>4.74</v>
      </c>
      <c r="W1026" s="3">
        <v>76.97</v>
      </c>
      <c r="X1026" s="3">
        <v>86337679.159999996</v>
      </c>
      <c r="Y1026" s="3">
        <v>3834111.48</v>
      </c>
      <c r="Z1026" s="3">
        <v>193655672.19999999</v>
      </c>
      <c r="AA1026" s="3" t="s">
        <v>21</v>
      </c>
      <c r="AB1026" s="3" t="s">
        <v>1570</v>
      </c>
      <c r="AC1026" s="3" t="s">
        <v>1583</v>
      </c>
      <c r="AD1026" s="3" t="s">
        <v>1580</v>
      </c>
      <c r="AE1026" s="3" t="s">
        <v>1581</v>
      </c>
      <c r="AF1026" s="3" t="s">
        <v>1574</v>
      </c>
      <c r="AG1026" s="3" t="s">
        <v>1578</v>
      </c>
      <c r="AH1026" s="3" t="s">
        <v>1575</v>
      </c>
      <c r="AI1026" s="3" t="s">
        <v>17</v>
      </c>
      <c r="AJ1026" s="3" t="s">
        <v>1576</v>
      </c>
      <c r="AK1026" s="3" t="s">
        <v>18</v>
      </c>
      <c r="AL1026" s="3">
        <v>0</v>
      </c>
      <c r="AM1026" s="3">
        <v>0</v>
      </c>
      <c r="AN1026" s="3" t="s">
        <v>26</v>
      </c>
    </row>
    <row r="1027" spans="1:40">
      <c r="A1027" s="2">
        <v>5200000805141</v>
      </c>
      <c r="B1027" s="3">
        <v>2016</v>
      </c>
      <c r="C1027" s="3" t="s">
        <v>1069</v>
      </c>
      <c r="D1027" s="3">
        <v>0</v>
      </c>
      <c r="E1027" s="4">
        <v>32183</v>
      </c>
      <c r="F1027" s="4">
        <v>27646</v>
      </c>
      <c r="G1027" s="3">
        <v>571106449.79999995</v>
      </c>
      <c r="H1027" s="3">
        <v>47201666.380000003</v>
      </c>
      <c r="I1027" s="3">
        <v>17683501</v>
      </c>
      <c r="J1027" s="3">
        <v>-10286643.039999999</v>
      </c>
      <c r="K1027" s="3">
        <v>291893215.89999998</v>
      </c>
      <c r="L1027" s="3">
        <v>241119690.59999999</v>
      </c>
      <c r="M1027" s="3">
        <v>569531497.89999998</v>
      </c>
      <c r="N1027" s="3">
        <v>148056080.30000001</v>
      </c>
      <c r="O1027" s="3">
        <v>-328411807.30000001</v>
      </c>
      <c r="P1027" s="3">
        <v>787252158.70000005</v>
      </c>
      <c r="Q1027" s="3">
        <v>143837135.59999999</v>
      </c>
      <c r="R1027" s="3">
        <v>517153382.39999998</v>
      </c>
      <c r="S1027" s="3">
        <v>248870744.09999999</v>
      </c>
      <c r="T1027" s="3">
        <v>931089294.39999998</v>
      </c>
      <c r="U1027" s="3">
        <v>931089294.39999998</v>
      </c>
      <c r="V1027" s="3">
        <v>138.32</v>
      </c>
      <c r="W1027" s="3">
        <v>301</v>
      </c>
      <c r="X1027" s="3">
        <v>17546695.300000001</v>
      </c>
      <c r="Y1027" s="3">
        <v>27821065.359999999</v>
      </c>
      <c r="Z1027" s="3">
        <v>261745416.19999999</v>
      </c>
      <c r="AA1027" s="3" t="s">
        <v>21</v>
      </c>
      <c r="AB1027" s="3" t="s">
        <v>1570</v>
      </c>
      <c r="AC1027" s="3" t="s">
        <v>1583</v>
      </c>
      <c r="AD1027" s="3" t="s">
        <v>1580</v>
      </c>
      <c r="AE1027" s="3" t="s">
        <v>1577</v>
      </c>
      <c r="AF1027" s="3" t="s">
        <v>1574</v>
      </c>
      <c r="AG1027" s="3" t="s">
        <v>1578</v>
      </c>
      <c r="AH1027" s="3" t="s">
        <v>1575</v>
      </c>
      <c r="AI1027" s="3" t="s">
        <v>17</v>
      </c>
      <c r="AJ1027" s="3" t="s">
        <v>1576</v>
      </c>
      <c r="AK1027" s="3" t="s">
        <v>18</v>
      </c>
      <c r="AL1027" s="3">
        <v>0</v>
      </c>
      <c r="AM1027" s="3">
        <v>1</v>
      </c>
      <c r="AN1027" s="3" t="s">
        <v>26</v>
      </c>
    </row>
    <row r="1028" spans="1:40">
      <c r="A1028" s="2">
        <v>5200001343209</v>
      </c>
      <c r="B1028" s="3">
        <v>2019</v>
      </c>
      <c r="C1028" s="3" t="s">
        <v>1195</v>
      </c>
      <c r="D1028" s="3">
        <v>0</v>
      </c>
      <c r="E1028" s="4">
        <v>35776</v>
      </c>
      <c r="F1028" s="4">
        <v>34773</v>
      </c>
      <c r="G1028" s="3">
        <v>573405768.70000005</v>
      </c>
      <c r="H1028" s="3">
        <v>14649703.949999999</v>
      </c>
      <c r="I1028" s="3">
        <v>13903403.24</v>
      </c>
      <c r="J1028" s="3">
        <v>28579905.629999999</v>
      </c>
      <c r="K1028" s="3">
        <v>165050715</v>
      </c>
      <c r="L1028" s="3">
        <v>97470962.670000002</v>
      </c>
      <c r="M1028" s="3">
        <v>30223002.350000001</v>
      </c>
      <c r="N1028" s="3">
        <v>165050715</v>
      </c>
      <c r="O1028" s="3">
        <v>67247960.319999993</v>
      </c>
      <c r="P1028" s="3">
        <v>377524888.19999999</v>
      </c>
      <c r="Q1028" s="3">
        <v>0</v>
      </c>
      <c r="R1028" s="3">
        <v>186906795.59999999</v>
      </c>
      <c r="S1028" s="3">
        <v>212474173.19999999</v>
      </c>
      <c r="T1028" s="3">
        <v>377524888.30000001</v>
      </c>
      <c r="U1028" s="3">
        <v>377524888.19999999</v>
      </c>
      <c r="V1028" s="3">
        <v>107.08</v>
      </c>
      <c r="W1028" s="3">
        <v>594.46</v>
      </c>
      <c r="X1028" s="3">
        <v>6074809.6799999997</v>
      </c>
      <c r="Y1028" s="3">
        <v>1143500.18</v>
      </c>
      <c r="Z1028" s="3">
        <v>3962813.69</v>
      </c>
      <c r="AA1028" s="3" t="s">
        <v>21</v>
      </c>
      <c r="AB1028" s="3" t="s">
        <v>1570</v>
      </c>
      <c r="AC1028" s="3" t="s">
        <v>1583</v>
      </c>
      <c r="AD1028" s="3" t="s">
        <v>22</v>
      </c>
      <c r="AE1028" s="3" t="s">
        <v>1573</v>
      </c>
      <c r="AF1028" s="3" t="s">
        <v>1574</v>
      </c>
      <c r="AG1028" s="3" t="s">
        <v>1578</v>
      </c>
      <c r="AH1028" s="3" t="s">
        <v>1575</v>
      </c>
      <c r="AI1028" s="3" t="s">
        <v>17</v>
      </c>
      <c r="AJ1028" s="3" t="s">
        <v>25</v>
      </c>
      <c r="AK1028" s="3" t="s">
        <v>18</v>
      </c>
      <c r="AL1028" s="3">
        <v>0</v>
      </c>
      <c r="AM1028" s="3">
        <v>0</v>
      </c>
      <c r="AN1028" s="3" t="s">
        <v>61</v>
      </c>
    </row>
    <row r="1029" spans="1:40">
      <c r="A1029" s="2">
        <v>5200001299064</v>
      </c>
      <c r="B1029" s="3">
        <v>2017</v>
      </c>
      <c r="C1029" s="3" t="s">
        <v>328</v>
      </c>
      <c r="D1029" s="3">
        <v>0</v>
      </c>
      <c r="E1029" s="4">
        <v>36866</v>
      </c>
      <c r="F1029" s="4">
        <v>40260</v>
      </c>
      <c r="G1029" s="3">
        <v>576136483.60000002</v>
      </c>
      <c r="H1029" s="3">
        <v>41609585.990000002</v>
      </c>
      <c r="I1029" s="3">
        <v>47537651.619999997</v>
      </c>
      <c r="J1029" s="3">
        <v>26190128.800000001</v>
      </c>
      <c r="K1029" s="3">
        <v>190605139.80000001</v>
      </c>
      <c r="L1029" s="3">
        <v>87032637.099999994</v>
      </c>
      <c r="M1029" s="3">
        <v>83789981.640000001</v>
      </c>
      <c r="N1029" s="3">
        <v>122390120.40000001</v>
      </c>
      <c r="O1029" s="3">
        <v>3242655.46</v>
      </c>
      <c r="P1029" s="3">
        <v>375678403.60000002</v>
      </c>
      <c r="Q1029" s="3">
        <v>67659023.319999993</v>
      </c>
      <c r="R1029" s="3">
        <v>237395606.80000001</v>
      </c>
      <c r="S1029" s="3">
        <v>250975961.69999999</v>
      </c>
      <c r="T1029" s="3">
        <v>443893422.89999998</v>
      </c>
      <c r="U1029" s="3">
        <v>443893422.89999998</v>
      </c>
      <c r="V1029" s="3">
        <v>79.569999999999993</v>
      </c>
      <c r="W1029" s="3">
        <v>205.72</v>
      </c>
      <c r="X1029" s="3">
        <v>19360608.84</v>
      </c>
      <c r="Y1029" s="3">
        <v>9807602.25</v>
      </c>
      <c r="Z1029" s="3">
        <v>67897209.170000002</v>
      </c>
      <c r="AA1029" s="3" t="s">
        <v>21</v>
      </c>
      <c r="AB1029" s="3" t="s">
        <v>1585</v>
      </c>
      <c r="AC1029" s="3" t="s">
        <v>1583</v>
      </c>
      <c r="AD1029" s="3" t="s">
        <v>1580</v>
      </c>
      <c r="AE1029" s="3" t="s">
        <v>1573</v>
      </c>
      <c r="AF1029" s="3" t="s">
        <v>1588</v>
      </c>
      <c r="AG1029" s="3" t="s">
        <v>16</v>
      </c>
      <c r="AH1029" s="3" t="s">
        <v>1586</v>
      </c>
      <c r="AI1029" s="3" t="s">
        <v>17</v>
      </c>
      <c r="AJ1029" s="3" t="s">
        <v>1576</v>
      </c>
      <c r="AK1029" s="3" t="s">
        <v>18</v>
      </c>
      <c r="AL1029" s="3">
        <v>0</v>
      </c>
      <c r="AM1029" s="3">
        <v>1</v>
      </c>
      <c r="AN1029" s="3" t="s">
        <v>284</v>
      </c>
    </row>
    <row r="1030" spans="1:40">
      <c r="A1030" s="2">
        <v>5200001300804</v>
      </c>
      <c r="B1030" s="3">
        <v>2016</v>
      </c>
      <c r="C1030" s="3" t="s">
        <v>475</v>
      </c>
      <c r="D1030" s="3">
        <v>0</v>
      </c>
      <c r="E1030" s="4">
        <v>23748</v>
      </c>
      <c r="F1030" s="4">
        <v>26299</v>
      </c>
      <c r="G1030" s="3">
        <v>576285745.39999998</v>
      </c>
      <c r="H1030" s="3">
        <v>21048295.699999999</v>
      </c>
      <c r="I1030" s="3">
        <v>1441455.12</v>
      </c>
      <c r="J1030" s="3">
        <v>-10568002.380000001</v>
      </c>
      <c r="K1030" s="3">
        <v>330299042.80000001</v>
      </c>
      <c r="L1030" s="3">
        <v>317244091.5</v>
      </c>
      <c r="M1030" s="3">
        <v>423001224.30000001</v>
      </c>
      <c r="N1030" s="3">
        <v>264633876</v>
      </c>
      <c r="O1030" s="3">
        <v>-105757132.8</v>
      </c>
      <c r="P1030" s="3">
        <v>668292055.10000002</v>
      </c>
      <c r="Q1030" s="3">
        <v>65665166.740000002</v>
      </c>
      <c r="R1030" s="3">
        <v>608488863.5</v>
      </c>
      <c r="S1030" s="3">
        <v>295729127.80000001</v>
      </c>
      <c r="T1030" s="3">
        <v>733957221.79999995</v>
      </c>
      <c r="U1030" s="3">
        <v>733957221.79999995</v>
      </c>
      <c r="V1030" s="3">
        <v>238.97</v>
      </c>
      <c r="W1030" s="3">
        <v>171.75</v>
      </c>
      <c r="X1030" s="3">
        <v>3822420.89</v>
      </c>
      <c r="Y1030" s="3">
        <v>15451163.390000001</v>
      </c>
      <c r="Z1030" s="3">
        <v>166448283.90000001</v>
      </c>
      <c r="AA1030" s="3" t="s">
        <v>21</v>
      </c>
      <c r="AB1030" s="3" t="s">
        <v>1585</v>
      </c>
      <c r="AC1030" s="3" t="s">
        <v>1583</v>
      </c>
      <c r="AD1030" s="3" t="s">
        <v>1580</v>
      </c>
      <c r="AE1030" s="3" t="s">
        <v>1577</v>
      </c>
      <c r="AF1030" s="3" t="s">
        <v>1574</v>
      </c>
      <c r="AG1030" s="3" t="s">
        <v>16</v>
      </c>
      <c r="AH1030" s="3" t="s">
        <v>1575</v>
      </c>
      <c r="AI1030" s="3" t="s">
        <v>17</v>
      </c>
      <c r="AJ1030" s="3" t="s">
        <v>29</v>
      </c>
      <c r="AK1030" s="3" t="s">
        <v>18</v>
      </c>
      <c r="AL1030" s="3">
        <v>0</v>
      </c>
      <c r="AM1030" s="3">
        <v>1</v>
      </c>
      <c r="AN1030" s="3" t="s">
        <v>1582</v>
      </c>
    </row>
    <row r="1031" spans="1:40">
      <c r="A1031" s="2">
        <v>5200001345668</v>
      </c>
      <c r="B1031" s="3">
        <v>2017</v>
      </c>
      <c r="C1031" s="3" t="s">
        <v>1527</v>
      </c>
      <c r="D1031" s="3">
        <v>0</v>
      </c>
      <c r="E1031" s="5">
        <v>29140</v>
      </c>
      <c r="F1031" s="5">
        <v>12505</v>
      </c>
      <c r="G1031" s="3">
        <v>577998874.70000005</v>
      </c>
      <c r="H1031" s="3">
        <v>66928664.710000001</v>
      </c>
      <c r="I1031" s="3">
        <v>49950936.159999996</v>
      </c>
      <c r="J1031" s="3">
        <v>43424382.670000002</v>
      </c>
      <c r="K1031" s="3">
        <v>301352654</v>
      </c>
      <c r="L1031" s="3">
        <v>305513821.69999999</v>
      </c>
      <c r="M1031" s="3">
        <v>414695969.19999999</v>
      </c>
      <c r="N1031" s="3">
        <v>186868706.69999999</v>
      </c>
      <c r="O1031" s="3">
        <v>-109182147.5</v>
      </c>
      <c r="P1031" s="3">
        <v>496961661.39999998</v>
      </c>
      <c r="Q1031" s="3">
        <v>110129904.5</v>
      </c>
      <c r="R1031" s="3">
        <v>370874518.39999998</v>
      </c>
      <c r="S1031" s="3">
        <v>189524371.69999999</v>
      </c>
      <c r="T1031" s="3">
        <v>611445608.70000005</v>
      </c>
      <c r="U1031" s="3">
        <v>611445608.70000005</v>
      </c>
      <c r="V1031" s="3">
        <v>68.03</v>
      </c>
      <c r="W1031" s="3">
        <v>145.12</v>
      </c>
      <c r="X1031" s="3">
        <v>33955562.310000002</v>
      </c>
      <c r="Y1031" s="3">
        <v>13782537.41</v>
      </c>
      <c r="Z1031" s="3">
        <v>157805412.69999999</v>
      </c>
      <c r="AA1031" s="3" t="s">
        <v>15</v>
      </c>
      <c r="AB1031" s="3" t="s">
        <v>1593</v>
      </c>
      <c r="AC1031" s="6" t="s">
        <v>1597</v>
      </c>
      <c r="AD1031" s="3" t="s">
        <v>1580</v>
      </c>
      <c r="AE1031" s="3" t="s">
        <v>24</v>
      </c>
      <c r="AF1031" s="3" t="s">
        <v>1574</v>
      </c>
      <c r="AG1031" s="3" t="s">
        <v>16</v>
      </c>
      <c r="AH1031" s="3" t="s">
        <v>1575</v>
      </c>
      <c r="AI1031" s="3" t="s">
        <v>17</v>
      </c>
      <c r="AJ1031" s="3" t="s">
        <v>29</v>
      </c>
      <c r="AK1031" s="3" t="s">
        <v>18</v>
      </c>
      <c r="AL1031" s="3">
        <v>0</v>
      </c>
      <c r="AM1031" s="3">
        <v>1</v>
      </c>
      <c r="AN1031" s="3" t="s">
        <v>1582</v>
      </c>
    </row>
    <row r="1032" spans="1:40">
      <c r="A1032" s="2">
        <v>5200001609193</v>
      </c>
      <c r="B1032" s="3">
        <v>2018</v>
      </c>
      <c r="C1032" s="3" t="s">
        <v>1286</v>
      </c>
      <c r="D1032" s="3">
        <v>0</v>
      </c>
      <c r="E1032" s="4">
        <v>39654</v>
      </c>
      <c r="F1032" s="4">
        <v>32869</v>
      </c>
      <c r="G1032" s="3">
        <v>578019873.60000002</v>
      </c>
      <c r="H1032" s="3">
        <v>37670923.170000002</v>
      </c>
      <c r="I1032" s="3">
        <v>31177092.879999999</v>
      </c>
      <c r="J1032" s="3">
        <v>8619554.6199999992</v>
      </c>
      <c r="K1032" s="3">
        <v>219671455</v>
      </c>
      <c r="L1032" s="3">
        <v>219671427.69999999</v>
      </c>
      <c r="M1032" s="3">
        <v>481285701.19999999</v>
      </c>
      <c r="N1032" s="3">
        <v>117931100.90000001</v>
      </c>
      <c r="O1032" s="3">
        <v>-261614273.5</v>
      </c>
      <c r="P1032" s="3">
        <v>798331267.89999998</v>
      </c>
      <c r="Q1032" s="3">
        <v>101740354.2</v>
      </c>
      <c r="R1032" s="3">
        <v>768850181</v>
      </c>
      <c r="S1032" s="3">
        <v>406898233.39999998</v>
      </c>
      <c r="T1032" s="3">
        <v>900071622</v>
      </c>
      <c r="U1032" s="3">
        <v>900071622</v>
      </c>
      <c r="V1032" s="3">
        <v>212.73</v>
      </c>
      <c r="W1032" s="3">
        <v>217.85</v>
      </c>
      <c r="X1032" s="3">
        <v>15280250.689999999</v>
      </c>
      <c r="Y1032" s="3">
        <v>21804603.289999999</v>
      </c>
      <c r="Z1032" s="3">
        <v>319320679.69999999</v>
      </c>
      <c r="AA1032" s="3" t="s">
        <v>21</v>
      </c>
      <c r="AB1032" s="3" t="s">
        <v>1570</v>
      </c>
      <c r="AC1032" s="3" t="s">
        <v>1571</v>
      </c>
      <c r="AD1032" s="3" t="s">
        <v>1580</v>
      </c>
      <c r="AE1032" s="3" t="s">
        <v>1573</v>
      </c>
      <c r="AF1032" s="3" t="s">
        <v>1574</v>
      </c>
      <c r="AG1032" s="3" t="s">
        <v>1578</v>
      </c>
      <c r="AH1032" s="3" t="s">
        <v>1575</v>
      </c>
      <c r="AI1032" s="3" t="s">
        <v>1584</v>
      </c>
      <c r="AJ1032" s="3" t="s">
        <v>1576</v>
      </c>
      <c r="AK1032" s="3" t="s">
        <v>41</v>
      </c>
      <c r="AL1032" s="3">
        <v>0</v>
      </c>
      <c r="AM1032" s="3">
        <v>0</v>
      </c>
      <c r="AN1032" s="3" t="s">
        <v>1594</v>
      </c>
    </row>
    <row r="1033" spans="1:40">
      <c r="A1033" s="2">
        <v>5200000455008</v>
      </c>
      <c r="B1033" s="3">
        <v>2017</v>
      </c>
      <c r="C1033" s="3" t="s">
        <v>162</v>
      </c>
      <c r="D1033" s="3">
        <v>0</v>
      </c>
      <c r="E1033" s="4">
        <v>25275</v>
      </c>
      <c r="F1033" s="4">
        <v>24469</v>
      </c>
      <c r="G1033" s="3">
        <v>579185581.29999995</v>
      </c>
      <c r="H1033" s="3">
        <v>174679748.19999999</v>
      </c>
      <c r="I1033" s="3">
        <v>129092375.40000001</v>
      </c>
      <c r="J1033" s="3">
        <v>40472175.829999998</v>
      </c>
      <c r="K1033" s="3">
        <v>537177972.20000005</v>
      </c>
      <c r="L1033" s="3">
        <v>615789183.10000002</v>
      </c>
      <c r="M1033" s="3">
        <v>612516262.79999995</v>
      </c>
      <c r="N1033" s="3">
        <v>455800537.19999999</v>
      </c>
      <c r="O1033" s="3">
        <v>3272920.35</v>
      </c>
      <c r="P1033" s="3">
        <v>694828091.20000005</v>
      </c>
      <c r="Q1033" s="3">
        <v>305931.51</v>
      </c>
      <c r="R1033" s="3">
        <v>466133361</v>
      </c>
      <c r="S1033" s="3">
        <v>222995710.40000001</v>
      </c>
      <c r="T1033" s="3">
        <v>776205526.29999995</v>
      </c>
      <c r="U1033" s="3">
        <v>776205526.29999995</v>
      </c>
      <c r="V1033" s="3">
        <v>10.87</v>
      </c>
      <c r="W1033" s="3">
        <v>75.290000000000006</v>
      </c>
      <c r="X1033" s="3">
        <v>32014335.309999999</v>
      </c>
      <c r="Y1033" s="3">
        <v>3871261.89</v>
      </c>
      <c r="Z1033" s="3">
        <v>203303819.09999999</v>
      </c>
      <c r="AA1033" s="3" t="s">
        <v>21</v>
      </c>
      <c r="AB1033" s="3" t="s">
        <v>1570</v>
      </c>
      <c r="AC1033" s="3" t="s">
        <v>1571</v>
      </c>
      <c r="AD1033" s="3" t="s">
        <v>1580</v>
      </c>
      <c r="AE1033" s="3" t="s">
        <v>1573</v>
      </c>
      <c r="AF1033" s="3" t="s">
        <v>1574</v>
      </c>
      <c r="AG1033" s="3" t="s">
        <v>1578</v>
      </c>
      <c r="AH1033" s="3" t="s">
        <v>1575</v>
      </c>
      <c r="AI1033" s="3" t="s">
        <v>17</v>
      </c>
      <c r="AJ1033" s="3" t="s">
        <v>1576</v>
      </c>
      <c r="AK1033" s="3" t="s">
        <v>18</v>
      </c>
      <c r="AL1033" s="3">
        <v>0</v>
      </c>
      <c r="AM1033" s="3">
        <v>0</v>
      </c>
      <c r="AN1033" s="3" t="s">
        <v>26</v>
      </c>
    </row>
    <row r="1034" spans="1:40">
      <c r="A1034" s="2">
        <v>5200001345952</v>
      </c>
      <c r="B1034" s="3">
        <v>2016</v>
      </c>
      <c r="C1034" s="3" t="s">
        <v>1252</v>
      </c>
      <c r="D1034" s="3">
        <v>0</v>
      </c>
      <c r="E1034" s="4">
        <v>33792</v>
      </c>
      <c r="F1034" s="4">
        <v>32122</v>
      </c>
      <c r="G1034" s="3">
        <v>584108896.10000002</v>
      </c>
      <c r="H1034" s="3">
        <v>19438011.43</v>
      </c>
      <c r="I1034" s="3">
        <v>-26783772.27</v>
      </c>
      <c r="J1034" s="3">
        <v>-86568393.209999993</v>
      </c>
      <c r="K1034" s="3">
        <v>-89089253.700000003</v>
      </c>
      <c r="L1034" s="3">
        <v>-223934786.80000001</v>
      </c>
      <c r="M1034" s="3">
        <v>-62506438.210000001</v>
      </c>
      <c r="N1034" s="3">
        <v>-139926418</v>
      </c>
      <c r="O1034" s="3">
        <v>-161428348.59999999</v>
      </c>
      <c r="P1034" s="3">
        <v>511536342.30000001</v>
      </c>
      <c r="Q1034" s="3">
        <v>49946164.280000001</v>
      </c>
      <c r="R1034" s="3">
        <v>307795945</v>
      </c>
      <c r="S1034" s="3">
        <v>489701779.5</v>
      </c>
      <c r="T1034" s="3">
        <v>562373506.5</v>
      </c>
      <c r="U1034" s="3">
        <v>562373506.5</v>
      </c>
      <c r="V1034" s="3">
        <v>81.66</v>
      </c>
      <c r="W1034" s="3">
        <v>471.89</v>
      </c>
      <c r="X1034" s="3">
        <v>-40284835</v>
      </c>
      <c r="Y1034" s="3">
        <v>37540840.18</v>
      </c>
      <c r="Z1034" s="3">
        <v>90623919.890000001</v>
      </c>
      <c r="AA1034" s="3" t="s">
        <v>15</v>
      </c>
      <c r="AB1034" s="3" t="s">
        <v>1570</v>
      </c>
      <c r="AC1034" s="3" t="s">
        <v>1571</v>
      </c>
      <c r="AD1034" s="3" t="s">
        <v>1580</v>
      </c>
      <c r="AE1034" s="3" t="s">
        <v>24</v>
      </c>
      <c r="AF1034" s="3" t="s">
        <v>1574</v>
      </c>
      <c r="AG1034" s="3" t="s">
        <v>1578</v>
      </c>
      <c r="AH1034" s="3" t="s">
        <v>1575</v>
      </c>
      <c r="AI1034" s="3" t="s">
        <v>17</v>
      </c>
      <c r="AJ1034" s="3" t="s">
        <v>25</v>
      </c>
      <c r="AK1034" s="3" t="s">
        <v>18</v>
      </c>
      <c r="AL1034" s="3">
        <v>0</v>
      </c>
      <c r="AM1034" s="3">
        <v>0</v>
      </c>
      <c r="AN1034" s="3" t="s">
        <v>19</v>
      </c>
    </row>
    <row r="1035" spans="1:40">
      <c r="A1035" s="2">
        <v>5200004030202</v>
      </c>
      <c r="B1035" s="3">
        <v>2015</v>
      </c>
      <c r="C1035" s="3" t="s">
        <v>1326</v>
      </c>
      <c r="D1035" s="3">
        <v>0</v>
      </c>
      <c r="E1035" s="4">
        <v>40626</v>
      </c>
      <c r="F1035" s="4">
        <v>37174</v>
      </c>
      <c r="G1035" s="3">
        <v>584536994</v>
      </c>
      <c r="H1035" s="3">
        <v>29723909.84</v>
      </c>
      <c r="I1035" s="3">
        <v>25754220.059999999</v>
      </c>
      <c r="J1035" s="3">
        <v>6283120.2199999997</v>
      </c>
      <c r="K1035" s="3">
        <v>56079229.170000002</v>
      </c>
      <c r="L1035" s="3">
        <v>55508718.640000001</v>
      </c>
      <c r="M1035" s="3">
        <v>253394499.90000001</v>
      </c>
      <c r="N1035" s="3">
        <v>56079229.170000002</v>
      </c>
      <c r="O1035" s="3">
        <v>-197885781.30000001</v>
      </c>
      <c r="P1035" s="3">
        <v>695445496.39999998</v>
      </c>
      <c r="Q1035" s="3">
        <v>0</v>
      </c>
      <c r="R1035" s="3">
        <v>662979581.89999998</v>
      </c>
      <c r="S1035" s="3">
        <v>440678754.89999998</v>
      </c>
      <c r="T1035" s="3">
        <v>695445496.39999998</v>
      </c>
      <c r="U1035" s="3">
        <v>695445496.39999998</v>
      </c>
      <c r="V1035" s="3">
        <v>265.85000000000002</v>
      </c>
      <c r="W1035" s="3">
        <v>187.8</v>
      </c>
      <c r="X1035" s="3">
        <v>10259695.01</v>
      </c>
      <c r="Y1035" s="3">
        <v>15723792.539999999</v>
      </c>
      <c r="Z1035" s="3">
        <v>113978915.90000001</v>
      </c>
      <c r="AA1035" s="3" t="s">
        <v>15</v>
      </c>
      <c r="AB1035" s="3" t="s">
        <v>1585</v>
      </c>
      <c r="AC1035" s="3" t="s">
        <v>1583</v>
      </c>
      <c r="AD1035" s="3" t="s">
        <v>22</v>
      </c>
      <c r="AE1035" s="3" t="s">
        <v>1573</v>
      </c>
      <c r="AF1035" s="3" t="s">
        <v>1574</v>
      </c>
      <c r="AG1035" s="3" t="s">
        <v>16</v>
      </c>
      <c r="AH1035" s="3" t="s">
        <v>1586</v>
      </c>
      <c r="AI1035" s="3" t="s">
        <v>17</v>
      </c>
      <c r="AJ1035" s="3" t="s">
        <v>1576</v>
      </c>
      <c r="AK1035" s="3" t="s">
        <v>41</v>
      </c>
      <c r="AL1035" s="3">
        <v>0</v>
      </c>
      <c r="AM1035" s="3">
        <v>0</v>
      </c>
      <c r="AN1035" s="3" t="s">
        <v>46</v>
      </c>
    </row>
    <row r="1036" spans="1:40">
      <c r="A1036" s="2">
        <v>5200001814822</v>
      </c>
      <c r="B1036" s="3">
        <v>2019</v>
      </c>
      <c r="C1036" s="3" t="s">
        <v>782</v>
      </c>
      <c r="D1036" s="3">
        <v>0</v>
      </c>
      <c r="E1036" s="4">
        <v>28126</v>
      </c>
      <c r="F1036" s="4">
        <v>25395</v>
      </c>
      <c r="G1036" s="3">
        <v>586145795.60000002</v>
      </c>
      <c r="H1036" s="3">
        <v>31971013.600000001</v>
      </c>
      <c r="I1036" s="3">
        <v>21010198.59</v>
      </c>
      <c r="J1036" s="3">
        <v>8188883.54</v>
      </c>
      <c r="K1036" s="3">
        <v>124154226.5</v>
      </c>
      <c r="L1036" s="3">
        <v>121877222.8</v>
      </c>
      <c r="M1036" s="3">
        <v>268190924.5</v>
      </c>
      <c r="N1036" s="3">
        <v>92410936.299999997</v>
      </c>
      <c r="O1036" s="3">
        <v>-146313701.69999999</v>
      </c>
      <c r="P1036" s="3">
        <v>365110246.39999998</v>
      </c>
      <c r="Q1036" s="3">
        <v>31535195.190000001</v>
      </c>
      <c r="R1036" s="3">
        <v>301724657.60000002</v>
      </c>
      <c r="S1036" s="3">
        <v>124508144.5</v>
      </c>
      <c r="T1036" s="3">
        <v>396853536.60000002</v>
      </c>
      <c r="U1036" s="3">
        <v>396853536.60000002</v>
      </c>
      <c r="V1036" s="3">
        <v>106.64</v>
      </c>
      <c r="W1036" s="3">
        <v>59.08</v>
      </c>
      <c r="X1036" s="3">
        <v>20501880.989999998</v>
      </c>
      <c r="Y1036" s="3">
        <v>13226168.789999999</v>
      </c>
      <c r="Z1036" s="3">
        <v>66510016.399999999</v>
      </c>
      <c r="AA1036" s="3" t="s">
        <v>21</v>
      </c>
      <c r="AB1036" s="3" t="s">
        <v>1570</v>
      </c>
      <c r="AC1036" s="3" t="s">
        <v>1571</v>
      </c>
      <c r="AD1036" s="3" t="s">
        <v>1580</v>
      </c>
      <c r="AE1036" s="3" t="s">
        <v>1573</v>
      </c>
      <c r="AF1036" s="3" t="s">
        <v>1574</v>
      </c>
      <c r="AG1036" s="3" t="s">
        <v>1578</v>
      </c>
      <c r="AH1036" s="3" t="s">
        <v>1575</v>
      </c>
      <c r="AI1036" s="3" t="s">
        <v>17</v>
      </c>
      <c r="AJ1036" s="3" t="s">
        <v>29</v>
      </c>
      <c r="AK1036" s="3" t="s">
        <v>18</v>
      </c>
      <c r="AL1036" s="3">
        <v>0</v>
      </c>
      <c r="AM1036" s="3">
        <v>1</v>
      </c>
      <c r="AN1036" s="3" t="s">
        <v>780</v>
      </c>
    </row>
    <row r="1037" spans="1:40">
      <c r="A1037" s="2">
        <v>5200001813074</v>
      </c>
      <c r="B1037" s="3">
        <v>2017</v>
      </c>
      <c r="C1037" s="3" t="s">
        <v>758</v>
      </c>
      <c r="D1037" s="3">
        <v>0</v>
      </c>
      <c r="E1037" s="4">
        <v>25121</v>
      </c>
      <c r="F1037" s="4">
        <v>22567</v>
      </c>
      <c r="G1037" s="3">
        <v>587096132.5</v>
      </c>
      <c r="H1037" s="3">
        <v>37477113.189999998</v>
      </c>
      <c r="I1037" s="3">
        <v>23177627.190000001</v>
      </c>
      <c r="J1037" s="3">
        <v>8798899.6699999999</v>
      </c>
      <c r="K1037" s="3">
        <v>263585956</v>
      </c>
      <c r="L1037" s="3">
        <v>263523171.69999999</v>
      </c>
      <c r="M1037" s="3">
        <v>369403570.5</v>
      </c>
      <c r="N1037" s="3">
        <v>255117933.40000001</v>
      </c>
      <c r="O1037" s="3">
        <v>-105880398.8</v>
      </c>
      <c r="P1037" s="3">
        <v>571301722.60000002</v>
      </c>
      <c r="Q1037" s="3">
        <v>8468022.5600000005</v>
      </c>
      <c r="R1037" s="3">
        <v>494089567.69999999</v>
      </c>
      <c r="S1037" s="3">
        <v>207521422.69999999</v>
      </c>
      <c r="T1037" s="3">
        <v>579769745.10000002</v>
      </c>
      <c r="U1037" s="3">
        <v>579769745.10000002</v>
      </c>
      <c r="V1037" s="3">
        <v>164.04</v>
      </c>
      <c r="W1037" s="3">
        <v>126.74</v>
      </c>
      <c r="X1037" s="3">
        <v>18640422.550000001</v>
      </c>
      <c r="Y1037" s="3">
        <v>8848150.1899999995</v>
      </c>
      <c r="Z1037" s="3">
        <v>189553455.19999999</v>
      </c>
      <c r="AA1037" s="3" t="s">
        <v>21</v>
      </c>
      <c r="AB1037" s="3" t="s">
        <v>1585</v>
      </c>
      <c r="AC1037" s="3" t="s">
        <v>1583</v>
      </c>
      <c r="AD1037" s="3" t="s">
        <v>22</v>
      </c>
      <c r="AE1037" s="3" t="s">
        <v>1573</v>
      </c>
      <c r="AF1037" s="3" t="s">
        <v>1574</v>
      </c>
      <c r="AG1037" s="3" t="s">
        <v>1578</v>
      </c>
      <c r="AH1037" s="3" t="s">
        <v>1575</v>
      </c>
      <c r="AI1037" s="3" t="s">
        <v>1584</v>
      </c>
      <c r="AJ1037" s="3" t="s">
        <v>1576</v>
      </c>
      <c r="AK1037" s="3" t="s">
        <v>18</v>
      </c>
      <c r="AL1037" s="3">
        <v>0</v>
      </c>
      <c r="AM1037" s="3">
        <v>1</v>
      </c>
      <c r="AN1037" s="3" t="s">
        <v>170</v>
      </c>
    </row>
    <row r="1038" spans="1:40">
      <c r="A1038" s="2">
        <v>5200007429399</v>
      </c>
      <c r="B1038" s="3">
        <v>2015</v>
      </c>
      <c r="C1038" s="3" t="s">
        <v>868</v>
      </c>
      <c r="D1038" s="3">
        <v>0</v>
      </c>
      <c r="E1038" s="4">
        <v>41179</v>
      </c>
      <c r="F1038" s="4">
        <v>40374</v>
      </c>
      <c r="G1038" s="3">
        <v>587561012.5</v>
      </c>
      <c r="H1038" s="3">
        <v>19318794.809999999</v>
      </c>
      <c r="I1038" s="3">
        <v>12750770.310000001</v>
      </c>
      <c r="J1038" s="3">
        <v>7925728.5899999999</v>
      </c>
      <c r="K1038" s="3">
        <v>40653183.399999999</v>
      </c>
      <c r="L1038" s="3">
        <v>40434331.380000003</v>
      </c>
      <c r="M1038" s="3">
        <v>32989950.460000001</v>
      </c>
      <c r="N1038" s="3">
        <v>40653183.399999999</v>
      </c>
      <c r="O1038" s="3">
        <v>7444380.9199999999</v>
      </c>
      <c r="P1038" s="3">
        <v>307796110.80000001</v>
      </c>
      <c r="Q1038" s="3">
        <v>0</v>
      </c>
      <c r="R1038" s="3">
        <v>244173203.5</v>
      </c>
      <c r="S1038" s="3">
        <v>225218734.19999999</v>
      </c>
      <c r="T1038" s="3">
        <v>307796110.80000001</v>
      </c>
      <c r="U1038" s="3">
        <v>307796110.80000001</v>
      </c>
      <c r="V1038" s="3">
        <v>112.98</v>
      </c>
      <c r="W1038" s="3">
        <v>137.54</v>
      </c>
      <c r="X1038" s="3">
        <v>9913324.5199999996</v>
      </c>
      <c r="Y1038" s="3">
        <v>1376824.39</v>
      </c>
      <c r="Z1038" s="3">
        <v>18572313.77</v>
      </c>
      <c r="AA1038" s="3" t="s">
        <v>21</v>
      </c>
      <c r="AB1038" s="3" t="s">
        <v>1570</v>
      </c>
      <c r="AC1038" s="3" t="s">
        <v>1583</v>
      </c>
      <c r="AD1038" s="3" t="s">
        <v>108</v>
      </c>
      <c r="AE1038" s="3" t="s">
        <v>24</v>
      </c>
      <c r="AF1038" s="3" t="s">
        <v>1574</v>
      </c>
      <c r="AG1038" s="3" t="s">
        <v>1578</v>
      </c>
      <c r="AH1038" s="3" t="s">
        <v>1575</v>
      </c>
      <c r="AI1038" s="3" t="s">
        <v>1584</v>
      </c>
      <c r="AJ1038" s="3" t="s">
        <v>25</v>
      </c>
      <c r="AK1038" s="3" t="s">
        <v>41</v>
      </c>
      <c r="AL1038" s="3">
        <v>0</v>
      </c>
      <c r="AM1038" s="3">
        <v>1</v>
      </c>
      <c r="AN1038" s="3" t="s">
        <v>26</v>
      </c>
    </row>
    <row r="1039" spans="1:40">
      <c r="A1039" s="2">
        <v>5200001299006</v>
      </c>
      <c r="B1039" s="3">
        <v>2015</v>
      </c>
      <c r="C1039" s="3" t="s">
        <v>324</v>
      </c>
      <c r="D1039" s="3">
        <v>0</v>
      </c>
      <c r="E1039" s="4">
        <v>38909</v>
      </c>
      <c r="F1039" s="4">
        <v>37987</v>
      </c>
      <c r="G1039" s="3">
        <v>588239186</v>
      </c>
      <c r="H1039" s="3">
        <v>20093505.460000001</v>
      </c>
      <c r="I1039" s="3">
        <v>15354462.199999999</v>
      </c>
      <c r="J1039" s="3">
        <v>3840973.86</v>
      </c>
      <c r="K1039" s="3">
        <v>90193335.799999997</v>
      </c>
      <c r="L1039" s="3">
        <v>90077742.030000001</v>
      </c>
      <c r="M1039" s="3">
        <v>204815014.09999999</v>
      </c>
      <c r="N1039" s="3">
        <v>90193335.799999997</v>
      </c>
      <c r="O1039" s="3">
        <v>-114737272.09999999</v>
      </c>
      <c r="P1039" s="3">
        <v>459357637.39999998</v>
      </c>
      <c r="Q1039" s="3">
        <v>0</v>
      </c>
      <c r="R1039" s="3">
        <v>371839043.60000002</v>
      </c>
      <c r="S1039" s="3">
        <v>224458748.69999999</v>
      </c>
      <c r="T1039" s="3">
        <v>459357637.39999998</v>
      </c>
      <c r="U1039" s="3">
        <v>459357637.39999998</v>
      </c>
      <c r="V1039" s="3">
        <v>163.86</v>
      </c>
      <c r="W1039" s="3">
        <v>153.57</v>
      </c>
      <c r="X1039" s="3">
        <v>8620650.9100000001</v>
      </c>
      <c r="Y1039" s="3">
        <v>9964541.5800000001</v>
      </c>
      <c r="Z1039" s="3">
        <v>82338956</v>
      </c>
      <c r="AA1039" s="3" t="s">
        <v>21</v>
      </c>
      <c r="AB1039" s="3" t="s">
        <v>1579</v>
      </c>
      <c r="AC1039" s="3" t="s">
        <v>1591</v>
      </c>
      <c r="AD1039" s="3" t="s">
        <v>108</v>
      </c>
      <c r="AE1039" s="3" t="s">
        <v>1577</v>
      </c>
      <c r="AF1039" s="3" t="s">
        <v>109</v>
      </c>
      <c r="AG1039" s="3" t="s">
        <v>110</v>
      </c>
      <c r="AH1039" s="3" t="s">
        <v>1592</v>
      </c>
      <c r="AI1039" s="3" t="s">
        <v>111</v>
      </c>
      <c r="AJ1039" s="3" t="s">
        <v>29</v>
      </c>
      <c r="AK1039" s="3" t="s">
        <v>18</v>
      </c>
      <c r="AL1039" s="3">
        <v>0</v>
      </c>
      <c r="AM1039" s="3">
        <v>1</v>
      </c>
      <c r="AN1039" s="3" t="s">
        <v>26</v>
      </c>
    </row>
    <row r="1040" spans="1:40">
      <c r="A1040" s="2">
        <v>5200000024041</v>
      </c>
      <c r="B1040" s="3">
        <v>2017</v>
      </c>
      <c r="C1040" s="3" t="s">
        <v>1018</v>
      </c>
      <c r="D1040" s="3">
        <v>0</v>
      </c>
      <c r="E1040" s="4">
        <v>38414</v>
      </c>
      <c r="F1040" s="4">
        <v>38308</v>
      </c>
      <c r="G1040" s="3">
        <v>589152438.5</v>
      </c>
      <c r="H1040" s="3">
        <v>52685671.149999999</v>
      </c>
      <c r="I1040" s="3">
        <v>48957753.310000002</v>
      </c>
      <c r="J1040" s="3">
        <v>37602681.490000002</v>
      </c>
      <c r="K1040" s="3">
        <v>340624700.39999998</v>
      </c>
      <c r="L1040" s="3">
        <v>104084226.5</v>
      </c>
      <c r="M1040" s="3">
        <v>92451376.170000002</v>
      </c>
      <c r="N1040" s="3">
        <v>318139486.10000002</v>
      </c>
      <c r="O1040" s="3">
        <v>11632850.32</v>
      </c>
      <c r="P1040" s="3">
        <v>480113392.89999998</v>
      </c>
      <c r="Q1040" s="3">
        <v>22485214.300000001</v>
      </c>
      <c r="R1040" s="3">
        <v>222705561.69999999</v>
      </c>
      <c r="S1040" s="3">
        <v>161973906.80000001</v>
      </c>
      <c r="T1040" s="3">
        <v>502598607.10000002</v>
      </c>
      <c r="U1040" s="3">
        <v>502598607.10000002</v>
      </c>
      <c r="V1040" s="3">
        <v>60.3</v>
      </c>
      <c r="W1040" s="3">
        <v>140.18</v>
      </c>
      <c r="X1040" s="3">
        <v>18549804.140000001</v>
      </c>
      <c r="Y1040" s="3">
        <v>3364566.78</v>
      </c>
      <c r="Z1040" s="3">
        <v>51087410</v>
      </c>
      <c r="AA1040" s="3" t="s">
        <v>15</v>
      </c>
      <c r="AB1040" s="3" t="s">
        <v>1570</v>
      </c>
      <c r="AC1040" s="3" t="s">
        <v>1571</v>
      </c>
      <c r="AD1040" s="3" t="s">
        <v>1580</v>
      </c>
      <c r="AE1040" s="3" t="s">
        <v>1573</v>
      </c>
      <c r="AF1040" s="3" t="s">
        <v>1574</v>
      </c>
      <c r="AG1040" s="3" t="s">
        <v>1578</v>
      </c>
      <c r="AH1040" s="3" t="s">
        <v>1575</v>
      </c>
      <c r="AI1040" s="3" t="s">
        <v>17</v>
      </c>
      <c r="AJ1040" s="3" t="s">
        <v>25</v>
      </c>
      <c r="AK1040" s="3" t="s">
        <v>18</v>
      </c>
      <c r="AL1040" s="3">
        <v>0</v>
      </c>
      <c r="AM1040" s="3">
        <v>1</v>
      </c>
      <c r="AN1040" s="3" t="s">
        <v>58</v>
      </c>
    </row>
    <row r="1041" spans="1:40">
      <c r="A1041" s="2">
        <v>5200001298757</v>
      </c>
      <c r="B1041" s="3">
        <v>2017</v>
      </c>
      <c r="C1041" s="3" t="s">
        <v>293</v>
      </c>
      <c r="D1041" s="3">
        <v>0</v>
      </c>
      <c r="E1041" s="4">
        <v>39059</v>
      </c>
      <c r="F1041" s="4">
        <v>39052</v>
      </c>
      <c r="G1041" s="3">
        <v>589155958.60000002</v>
      </c>
      <c r="H1041" s="3">
        <v>143818028.69999999</v>
      </c>
      <c r="I1041" s="3">
        <v>81917337.950000003</v>
      </c>
      <c r="J1041" s="3">
        <v>48218486.950000003</v>
      </c>
      <c r="K1041" s="3">
        <v>347651713.30000001</v>
      </c>
      <c r="L1041" s="3">
        <v>162461000.19999999</v>
      </c>
      <c r="M1041" s="3">
        <v>166723294.40000001</v>
      </c>
      <c r="N1041" s="3">
        <v>247368336.90000001</v>
      </c>
      <c r="O1041" s="3">
        <v>-4262294.1900000004</v>
      </c>
      <c r="P1041" s="3">
        <v>492123425.69999999</v>
      </c>
      <c r="Q1041" s="3">
        <v>100283376.3</v>
      </c>
      <c r="R1041" s="3">
        <v>159012601.40000001</v>
      </c>
      <c r="S1041" s="3">
        <v>206755088.80000001</v>
      </c>
      <c r="T1041" s="3">
        <v>592406802</v>
      </c>
      <c r="U1041" s="3">
        <v>592406802</v>
      </c>
      <c r="V1041" s="3">
        <v>72.23</v>
      </c>
      <c r="W1041" s="3">
        <v>797.07</v>
      </c>
      <c r="X1041" s="3">
        <v>24742368.489999998</v>
      </c>
      <c r="Y1041" s="3">
        <v>7238040.71</v>
      </c>
      <c r="Z1041" s="3">
        <v>19943780.829999998</v>
      </c>
      <c r="AA1041" s="3" t="s">
        <v>21</v>
      </c>
      <c r="AB1041" s="3" t="s">
        <v>1585</v>
      </c>
      <c r="AC1041" s="3" t="s">
        <v>1583</v>
      </c>
      <c r="AD1041" s="3" t="s">
        <v>1580</v>
      </c>
      <c r="AE1041" s="3" t="s">
        <v>1573</v>
      </c>
      <c r="AF1041" s="3" t="s">
        <v>1574</v>
      </c>
      <c r="AG1041" s="3" t="s">
        <v>1578</v>
      </c>
      <c r="AH1041" s="3" t="s">
        <v>1575</v>
      </c>
      <c r="AI1041" s="3" t="s">
        <v>1584</v>
      </c>
      <c r="AJ1041" s="3" t="s">
        <v>25</v>
      </c>
      <c r="AK1041" s="3" t="s">
        <v>18</v>
      </c>
      <c r="AL1041" s="3">
        <v>0</v>
      </c>
      <c r="AM1041" s="3">
        <v>1</v>
      </c>
      <c r="AN1041" s="3" t="s">
        <v>1594</v>
      </c>
    </row>
    <row r="1042" spans="1:40">
      <c r="A1042" s="2">
        <v>5200001813074</v>
      </c>
      <c r="B1042" s="3">
        <v>2015</v>
      </c>
      <c r="C1042" s="3" t="s">
        <v>756</v>
      </c>
      <c r="D1042" s="3">
        <v>1</v>
      </c>
      <c r="E1042" s="4">
        <v>25121</v>
      </c>
      <c r="F1042" s="4">
        <v>22567</v>
      </c>
      <c r="G1042" s="3">
        <v>589683696.79999995</v>
      </c>
      <c r="H1042" s="3">
        <v>33110062.359999999</v>
      </c>
      <c r="I1042" s="3">
        <v>18825856.23</v>
      </c>
      <c r="J1042" s="3">
        <v>8096135.4800000004</v>
      </c>
      <c r="K1042" s="3">
        <v>260139771.30000001</v>
      </c>
      <c r="L1042" s="3">
        <v>260028683.90000001</v>
      </c>
      <c r="M1042" s="3">
        <v>347569723.39999998</v>
      </c>
      <c r="N1042" s="3">
        <v>249335251.40000001</v>
      </c>
      <c r="O1042" s="3">
        <v>-87541039.5</v>
      </c>
      <c r="P1042" s="3">
        <v>539100805.10000002</v>
      </c>
      <c r="Q1042" s="3">
        <v>10804519.890000001</v>
      </c>
      <c r="R1042" s="3">
        <v>451724405.80000001</v>
      </c>
      <c r="S1042" s="3">
        <v>196712398</v>
      </c>
      <c r="T1042" s="3">
        <v>549905325</v>
      </c>
      <c r="U1042" s="3">
        <v>549905325</v>
      </c>
      <c r="V1042" s="3">
        <v>136.04</v>
      </c>
      <c r="W1042" s="3">
        <v>109.36</v>
      </c>
      <c r="X1042" s="3">
        <v>17916124.07</v>
      </c>
      <c r="Y1042" s="3">
        <v>7813469.0700000003</v>
      </c>
      <c r="Z1042" s="3">
        <v>193611882</v>
      </c>
      <c r="AA1042" s="3" t="s">
        <v>15</v>
      </c>
      <c r="AB1042" s="3" t="s">
        <v>1570</v>
      </c>
      <c r="AC1042" s="3" t="s">
        <v>1583</v>
      </c>
      <c r="AD1042" s="3" t="s">
        <v>1580</v>
      </c>
      <c r="AE1042" s="3" t="s">
        <v>1577</v>
      </c>
      <c r="AF1042" s="3" t="s">
        <v>1574</v>
      </c>
      <c r="AG1042" s="3" t="s">
        <v>1578</v>
      </c>
      <c r="AH1042" s="3" t="s">
        <v>1575</v>
      </c>
      <c r="AI1042" s="3" t="s">
        <v>17</v>
      </c>
      <c r="AJ1042" s="3" t="s">
        <v>1576</v>
      </c>
      <c r="AK1042" s="3" t="s">
        <v>18</v>
      </c>
      <c r="AL1042" s="3">
        <v>0</v>
      </c>
      <c r="AM1042" s="3">
        <v>1</v>
      </c>
      <c r="AN1042" s="3" t="s">
        <v>170</v>
      </c>
    </row>
    <row r="1043" spans="1:40">
      <c r="A1043" s="2">
        <v>5200000455008</v>
      </c>
      <c r="B1043" s="3">
        <v>2018</v>
      </c>
      <c r="C1043" s="3" t="s">
        <v>163</v>
      </c>
      <c r="D1043" s="3">
        <v>0</v>
      </c>
      <c r="E1043" s="4">
        <v>25275</v>
      </c>
      <c r="F1043" s="4">
        <v>24469</v>
      </c>
      <c r="G1043" s="3">
        <v>590482428.20000005</v>
      </c>
      <c r="H1043" s="3">
        <v>189916843.19999999</v>
      </c>
      <c r="I1043" s="3">
        <v>144590195</v>
      </c>
      <c r="J1043" s="3">
        <v>137370224.40000001</v>
      </c>
      <c r="K1043" s="3">
        <v>648547412.29999995</v>
      </c>
      <c r="L1043" s="3">
        <v>734602515</v>
      </c>
      <c r="M1043" s="3">
        <v>782544384.39999998</v>
      </c>
      <c r="N1043" s="3">
        <v>553234368.60000002</v>
      </c>
      <c r="O1043" s="3">
        <v>-47941869.399999999</v>
      </c>
      <c r="P1043" s="3">
        <v>885110780</v>
      </c>
      <c r="Q1043" s="3">
        <v>305931.51</v>
      </c>
      <c r="R1043" s="3">
        <v>612638927.29999995</v>
      </c>
      <c r="S1043" s="3">
        <v>232839303.19999999</v>
      </c>
      <c r="T1043" s="3">
        <v>980423823.70000005</v>
      </c>
      <c r="U1043" s="3">
        <v>980423823.70000005</v>
      </c>
      <c r="V1043" s="3">
        <v>10.97</v>
      </c>
      <c r="W1043" s="3">
        <v>113.59</v>
      </c>
      <c r="X1043" s="3">
        <v>143285012.90000001</v>
      </c>
      <c r="Y1043" s="3">
        <v>5174024.8899999997</v>
      </c>
      <c r="Z1043" s="3">
        <v>256158386.19999999</v>
      </c>
      <c r="AA1043" s="3" t="s">
        <v>21</v>
      </c>
      <c r="AB1043" s="3" t="s">
        <v>1570</v>
      </c>
      <c r="AC1043" s="3" t="s">
        <v>1571</v>
      </c>
      <c r="AD1043" s="3" t="s">
        <v>1580</v>
      </c>
      <c r="AE1043" s="3" t="s">
        <v>1573</v>
      </c>
      <c r="AF1043" s="3" t="s">
        <v>1574</v>
      </c>
      <c r="AG1043" s="3" t="s">
        <v>1578</v>
      </c>
      <c r="AH1043" s="3" t="s">
        <v>1575</v>
      </c>
      <c r="AI1043" s="3" t="s">
        <v>17</v>
      </c>
      <c r="AJ1043" s="3" t="s">
        <v>1576</v>
      </c>
      <c r="AK1043" s="3" t="s">
        <v>18</v>
      </c>
      <c r="AL1043" s="3">
        <v>0</v>
      </c>
      <c r="AM1043" s="3">
        <v>0</v>
      </c>
      <c r="AN1043" s="3" t="s">
        <v>26</v>
      </c>
    </row>
    <row r="1044" spans="1:40">
      <c r="A1044" s="2">
        <v>5200000973041</v>
      </c>
      <c r="B1044" s="3">
        <v>2018</v>
      </c>
      <c r="C1044" s="3" t="s">
        <v>245</v>
      </c>
      <c r="D1044" s="3">
        <v>0</v>
      </c>
      <c r="E1044" s="4">
        <v>36175</v>
      </c>
      <c r="F1044" s="4">
        <v>36133</v>
      </c>
      <c r="G1044" s="3">
        <v>592894176.10000002</v>
      </c>
      <c r="H1044" s="3">
        <v>12404516.24</v>
      </c>
      <c r="I1044" s="3">
        <v>18718984.699999999</v>
      </c>
      <c r="J1044" s="3">
        <v>937566.87</v>
      </c>
      <c r="K1044" s="3">
        <v>47208109.119999997</v>
      </c>
      <c r="L1044" s="3">
        <v>47208109.119999997</v>
      </c>
      <c r="M1044" s="3">
        <v>247759480.09999999</v>
      </c>
      <c r="N1044" s="3">
        <v>47208109.119999997</v>
      </c>
      <c r="O1044" s="3">
        <v>-200551371</v>
      </c>
      <c r="P1044" s="3">
        <v>358255611.60000002</v>
      </c>
      <c r="Q1044" s="3">
        <v>0</v>
      </c>
      <c r="R1044" s="3">
        <v>237644962.69999999</v>
      </c>
      <c r="S1044" s="3">
        <v>7286623.7300000004</v>
      </c>
      <c r="T1044" s="3">
        <v>358255611.60000002</v>
      </c>
      <c r="U1044" s="3">
        <v>358255611.60000002</v>
      </c>
      <c r="V1044" s="3">
        <v>98.15</v>
      </c>
      <c r="W1044" s="3">
        <v>0.21</v>
      </c>
      <c r="X1044" s="3">
        <v>5209700.4400000004</v>
      </c>
      <c r="Y1044" s="3">
        <v>18872974.390000001</v>
      </c>
      <c r="Z1044" s="3">
        <v>62844264.43</v>
      </c>
      <c r="AA1044" s="3" t="s">
        <v>21</v>
      </c>
      <c r="AB1044" s="3" t="s">
        <v>1570</v>
      </c>
      <c r="AC1044" s="3" t="s">
        <v>1571</v>
      </c>
      <c r="AD1044" s="3" t="s">
        <v>22</v>
      </c>
      <c r="AE1044" s="3" t="s">
        <v>24</v>
      </c>
      <c r="AF1044" s="3" t="s">
        <v>1588</v>
      </c>
      <c r="AG1044" s="3" t="s">
        <v>1578</v>
      </c>
      <c r="AH1044" s="3" t="s">
        <v>1575</v>
      </c>
      <c r="AI1044" s="3" t="s">
        <v>1584</v>
      </c>
      <c r="AJ1044" s="3" t="s">
        <v>25</v>
      </c>
      <c r="AK1044" s="3" t="s">
        <v>41</v>
      </c>
      <c r="AL1044" s="3">
        <v>0</v>
      </c>
      <c r="AM1044" s="3">
        <v>1</v>
      </c>
      <c r="AN1044" s="3" t="s">
        <v>1582</v>
      </c>
    </row>
    <row r="1045" spans="1:40">
      <c r="A1045" s="2">
        <v>5200001299137</v>
      </c>
      <c r="B1045" s="3">
        <v>2015</v>
      </c>
      <c r="C1045" s="3" t="s">
        <v>1128</v>
      </c>
      <c r="D1045" s="3">
        <v>0</v>
      </c>
      <c r="E1045" s="4">
        <v>36153</v>
      </c>
      <c r="F1045" s="4">
        <v>35605</v>
      </c>
      <c r="G1045" s="3">
        <v>593357878.70000005</v>
      </c>
      <c r="H1045" s="3">
        <v>31595701.010000002</v>
      </c>
      <c r="I1045" s="3">
        <v>27734447.23</v>
      </c>
      <c r="J1045" s="3">
        <v>17580433.98</v>
      </c>
      <c r="K1045" s="3">
        <v>75471597.340000004</v>
      </c>
      <c r="L1045" s="3">
        <v>75871597.340000004</v>
      </c>
      <c r="M1045" s="3">
        <v>72545911.709999993</v>
      </c>
      <c r="N1045" s="3">
        <v>38082474.039999999</v>
      </c>
      <c r="O1045" s="3">
        <v>3325685.63</v>
      </c>
      <c r="P1045" s="3">
        <v>322599662.39999998</v>
      </c>
      <c r="Q1045" s="3">
        <v>36989123.299999997</v>
      </c>
      <c r="R1045" s="3">
        <v>334032690.80000001</v>
      </c>
      <c r="S1045" s="3">
        <v>283624575</v>
      </c>
      <c r="T1045" s="3">
        <v>359988785.69999999</v>
      </c>
      <c r="U1045" s="3">
        <v>359988785.69999999</v>
      </c>
      <c r="V1045" s="3">
        <v>114.35</v>
      </c>
      <c r="W1045" s="3">
        <v>157.12</v>
      </c>
      <c r="X1045" s="3">
        <v>3441687.76</v>
      </c>
      <c r="Y1045" s="3">
        <v>1417885.9</v>
      </c>
      <c r="Z1045" s="3">
        <v>80337443.939999998</v>
      </c>
      <c r="AA1045" s="3" t="s">
        <v>1590</v>
      </c>
      <c r="AB1045" s="3" t="s">
        <v>1570</v>
      </c>
      <c r="AC1045" s="3" t="s">
        <v>1583</v>
      </c>
      <c r="AD1045" s="3" t="s">
        <v>22</v>
      </c>
      <c r="AE1045" s="3" t="s">
        <v>1573</v>
      </c>
      <c r="AF1045" s="3" t="s">
        <v>1574</v>
      </c>
      <c r="AG1045" s="3" t="s">
        <v>1578</v>
      </c>
      <c r="AH1045" s="3" t="s">
        <v>1575</v>
      </c>
      <c r="AI1045" s="3" t="s">
        <v>1584</v>
      </c>
      <c r="AJ1045" s="3" t="s">
        <v>1576</v>
      </c>
      <c r="AK1045" s="3" t="s">
        <v>18</v>
      </c>
      <c r="AL1045" s="3">
        <v>0</v>
      </c>
      <c r="AM1045" s="3">
        <v>1</v>
      </c>
      <c r="AN1045" s="3" t="s">
        <v>1587</v>
      </c>
    </row>
    <row r="1046" spans="1:40">
      <c r="A1046" s="2">
        <v>5200000698114</v>
      </c>
      <c r="B1046" s="3">
        <v>2016</v>
      </c>
      <c r="C1046" s="3" t="s">
        <v>200</v>
      </c>
      <c r="D1046" s="3">
        <v>0</v>
      </c>
      <c r="E1046" s="4">
        <v>39289</v>
      </c>
      <c r="F1046" s="4">
        <v>30622</v>
      </c>
      <c r="G1046" s="3">
        <v>593633430.10000002</v>
      </c>
      <c r="H1046" s="3">
        <v>13617348.289999999</v>
      </c>
      <c r="I1046" s="3">
        <v>19884809.199999999</v>
      </c>
      <c r="J1046" s="3">
        <v>11327283.619999999</v>
      </c>
      <c r="K1046" s="3">
        <v>48607309.130000003</v>
      </c>
      <c r="L1046" s="3">
        <v>46957081.18</v>
      </c>
      <c r="M1046" s="3">
        <v>69149064.349999994</v>
      </c>
      <c r="N1046" s="3">
        <v>40224772.82</v>
      </c>
      <c r="O1046" s="3">
        <v>-22191983.170000002</v>
      </c>
      <c r="P1046" s="3">
        <v>182527402.30000001</v>
      </c>
      <c r="Q1046" s="3">
        <v>8375000</v>
      </c>
      <c r="R1046" s="3">
        <v>165554964.80000001</v>
      </c>
      <c r="S1046" s="3">
        <v>110708543.40000001</v>
      </c>
      <c r="T1046" s="3">
        <v>190909938.59999999</v>
      </c>
      <c r="U1046" s="3">
        <v>190909938.59999999</v>
      </c>
      <c r="V1046" s="3">
        <v>52.2</v>
      </c>
      <c r="W1046" s="3">
        <v>63.51</v>
      </c>
      <c r="X1046" s="3">
        <v>7419209.04</v>
      </c>
      <c r="Y1046" s="3">
        <v>3118274.61</v>
      </c>
      <c r="Z1046" s="3">
        <v>30913306.84</v>
      </c>
      <c r="AA1046" s="3" t="s">
        <v>21</v>
      </c>
      <c r="AB1046" s="3" t="s">
        <v>1585</v>
      </c>
      <c r="AC1046" s="3" t="s">
        <v>1583</v>
      </c>
      <c r="AD1046" s="3" t="s">
        <v>22</v>
      </c>
      <c r="AE1046" s="3" t="s">
        <v>1581</v>
      </c>
      <c r="AF1046" s="3" t="s">
        <v>1574</v>
      </c>
      <c r="AG1046" s="3" t="s">
        <v>1578</v>
      </c>
      <c r="AH1046" s="3" t="s">
        <v>1575</v>
      </c>
      <c r="AI1046" s="3" t="s">
        <v>1584</v>
      </c>
      <c r="AJ1046" s="3" t="s">
        <v>1576</v>
      </c>
      <c r="AK1046" s="3" t="s">
        <v>18</v>
      </c>
      <c r="AL1046" s="3">
        <v>0</v>
      </c>
      <c r="AM1046" s="3">
        <v>0</v>
      </c>
      <c r="AN1046" s="3" t="s">
        <v>1582</v>
      </c>
    </row>
    <row r="1047" spans="1:40">
      <c r="A1047" s="2">
        <v>5200001815294</v>
      </c>
      <c r="B1047" s="3">
        <v>2017</v>
      </c>
      <c r="C1047" s="3" t="s">
        <v>1545</v>
      </c>
      <c r="D1047" s="3">
        <v>0</v>
      </c>
      <c r="E1047" s="5">
        <v>36648</v>
      </c>
      <c r="F1047" s="5">
        <v>36173</v>
      </c>
      <c r="G1047" s="3">
        <v>594039095.10000002</v>
      </c>
      <c r="H1047" s="3">
        <v>49882431.310000002</v>
      </c>
      <c r="I1047" s="3">
        <v>64594993.25</v>
      </c>
      <c r="J1047" s="3">
        <v>93932840.510000005</v>
      </c>
      <c r="K1047" s="3">
        <v>176725326.59999999</v>
      </c>
      <c r="L1047" s="3">
        <v>176438521.30000001</v>
      </c>
      <c r="M1047" s="3">
        <v>162484681.09999999</v>
      </c>
      <c r="N1047" s="3">
        <v>170218034.59999999</v>
      </c>
      <c r="O1047" s="3">
        <v>13953840.17</v>
      </c>
      <c r="P1047" s="3">
        <v>579834799.60000002</v>
      </c>
      <c r="Q1047" s="3">
        <v>0</v>
      </c>
      <c r="R1047" s="3">
        <v>523680529.89999998</v>
      </c>
      <c r="S1047" s="3">
        <v>409616765.10000002</v>
      </c>
      <c r="T1047" s="3">
        <v>586342091.60000002</v>
      </c>
      <c r="U1047" s="3">
        <v>586342091.60000002</v>
      </c>
      <c r="V1047" s="3">
        <v>259.45999999999998</v>
      </c>
      <c r="W1047" s="3">
        <v>199.12</v>
      </c>
      <c r="X1047" s="3">
        <v>69363901.840000004</v>
      </c>
      <c r="Y1047" s="3">
        <v>2429397.0499999998</v>
      </c>
      <c r="Z1047" s="3">
        <v>17180934.359999999</v>
      </c>
      <c r="AA1047" s="3" t="s">
        <v>21</v>
      </c>
      <c r="AB1047" s="3" t="s">
        <v>1570</v>
      </c>
      <c r="AC1047" s="3" t="s">
        <v>1583</v>
      </c>
      <c r="AD1047" s="3" t="s">
        <v>1580</v>
      </c>
      <c r="AE1047" s="3" t="s">
        <v>1577</v>
      </c>
      <c r="AF1047" s="3" t="s">
        <v>1574</v>
      </c>
      <c r="AG1047" s="3" t="s">
        <v>16</v>
      </c>
      <c r="AH1047" s="3" t="s">
        <v>1575</v>
      </c>
      <c r="AI1047" s="3" t="s">
        <v>17</v>
      </c>
      <c r="AJ1047" s="3" t="s">
        <v>25</v>
      </c>
      <c r="AK1047" s="3" t="s">
        <v>18</v>
      </c>
      <c r="AL1047" s="3">
        <v>0</v>
      </c>
      <c r="AM1047" s="3">
        <v>1</v>
      </c>
      <c r="AN1047" s="3" t="s">
        <v>170</v>
      </c>
    </row>
    <row r="1048" spans="1:40">
      <c r="A1048" s="2">
        <v>5200007220476</v>
      </c>
      <c r="B1048" s="3">
        <v>2016</v>
      </c>
      <c r="C1048" s="3" t="s">
        <v>836</v>
      </c>
      <c r="D1048" s="3">
        <v>0</v>
      </c>
      <c r="E1048" s="4">
        <v>41962</v>
      </c>
      <c r="F1048" s="4">
        <v>40596</v>
      </c>
      <c r="G1048" s="3">
        <v>595086251.20000005</v>
      </c>
      <c r="H1048" s="3">
        <v>484660364.69999999</v>
      </c>
      <c r="I1048" s="3">
        <v>290271346.30000001</v>
      </c>
      <c r="J1048" s="3">
        <v>90748883.079999998</v>
      </c>
      <c r="K1048" s="3">
        <v>4652580017</v>
      </c>
      <c r="L1048" s="3">
        <v>4652580017</v>
      </c>
      <c r="M1048" s="3">
        <v>4646539232</v>
      </c>
      <c r="N1048" s="3">
        <v>1359037340</v>
      </c>
      <c r="O1048" s="3">
        <v>6040784.8099999996</v>
      </c>
      <c r="P1048" s="3">
        <v>1523090214</v>
      </c>
      <c r="Q1048" s="3">
        <v>3269969858</v>
      </c>
      <c r="R1048" s="3">
        <v>643974025</v>
      </c>
      <c r="S1048" s="3">
        <v>164052874.5</v>
      </c>
      <c r="T1048" s="3">
        <v>4816632891</v>
      </c>
      <c r="U1048" s="3">
        <v>4816632891</v>
      </c>
      <c r="V1048" s="3">
        <v>69.17</v>
      </c>
      <c r="W1048" s="3">
        <v>6891.91</v>
      </c>
      <c r="X1048" s="3">
        <v>173576506</v>
      </c>
      <c r="Y1048" s="3">
        <v>170848895.90000001</v>
      </c>
      <c r="Z1048" s="3">
        <v>0</v>
      </c>
      <c r="AA1048" s="3" t="s">
        <v>21</v>
      </c>
      <c r="AB1048" s="3" t="s">
        <v>1570</v>
      </c>
      <c r="AC1048" s="3" t="s">
        <v>1571</v>
      </c>
      <c r="AD1048" s="3" t="s">
        <v>1580</v>
      </c>
      <c r="AE1048" s="3" t="s">
        <v>1573</v>
      </c>
      <c r="AF1048" s="3" t="s">
        <v>1574</v>
      </c>
      <c r="AG1048" s="3" t="s">
        <v>1578</v>
      </c>
      <c r="AH1048" s="3" t="s">
        <v>1575</v>
      </c>
      <c r="AI1048" s="3" t="s">
        <v>17</v>
      </c>
      <c r="AJ1048" s="3" t="s">
        <v>1576</v>
      </c>
      <c r="AK1048" s="3" t="s">
        <v>18</v>
      </c>
      <c r="AL1048" s="3">
        <v>0</v>
      </c>
      <c r="AM1048" s="3">
        <v>1</v>
      </c>
      <c r="AN1048" s="3" t="s">
        <v>61</v>
      </c>
    </row>
    <row r="1049" spans="1:40">
      <c r="A1049" s="2">
        <v>5200001300474</v>
      </c>
      <c r="B1049" s="3">
        <v>2017</v>
      </c>
      <c r="C1049" s="3" t="s">
        <v>1166</v>
      </c>
      <c r="D1049" s="3">
        <v>0</v>
      </c>
      <c r="E1049" s="4">
        <v>23855</v>
      </c>
      <c r="F1049" s="4">
        <v>18813</v>
      </c>
      <c r="G1049" s="3">
        <v>596311218.5</v>
      </c>
      <c r="H1049" s="3">
        <v>74973923.030000001</v>
      </c>
      <c r="I1049" s="3">
        <v>49594074.969999999</v>
      </c>
      <c r="J1049" s="3">
        <v>11733227.17</v>
      </c>
      <c r="K1049" s="3">
        <v>376170195.19999999</v>
      </c>
      <c r="L1049" s="3">
        <v>366730879.69999999</v>
      </c>
      <c r="M1049" s="3">
        <v>677486653.5</v>
      </c>
      <c r="N1049" s="3">
        <v>243280785.5</v>
      </c>
      <c r="O1049" s="3">
        <v>-310755773.89999998</v>
      </c>
      <c r="P1049" s="3">
        <v>1475458477</v>
      </c>
      <c r="Q1049" s="3">
        <v>132889409.7</v>
      </c>
      <c r="R1049" s="3">
        <v>1348584901</v>
      </c>
      <c r="S1049" s="3">
        <v>917278743.20000005</v>
      </c>
      <c r="T1049" s="3">
        <v>1608347887</v>
      </c>
      <c r="U1049" s="3">
        <v>1608347887</v>
      </c>
      <c r="V1049" s="3">
        <v>269.23</v>
      </c>
      <c r="W1049" s="3">
        <v>464.07</v>
      </c>
      <c r="X1049" s="3">
        <v>25855152.789999999</v>
      </c>
      <c r="Y1049" s="3">
        <v>29986176.66</v>
      </c>
      <c r="Z1049" s="3">
        <v>808529070.20000005</v>
      </c>
      <c r="AA1049" s="3" t="s">
        <v>21</v>
      </c>
      <c r="AB1049" s="3" t="s">
        <v>1570</v>
      </c>
      <c r="AC1049" s="3" t="s">
        <v>1583</v>
      </c>
      <c r="AD1049" s="3" t="s">
        <v>1580</v>
      </c>
      <c r="AE1049" s="3" t="s">
        <v>1581</v>
      </c>
      <c r="AF1049" s="3" t="s">
        <v>1574</v>
      </c>
      <c r="AG1049" s="3" t="s">
        <v>1578</v>
      </c>
      <c r="AH1049" s="3" t="s">
        <v>1575</v>
      </c>
      <c r="AI1049" s="3" t="s">
        <v>57</v>
      </c>
      <c r="AJ1049" s="3" t="s">
        <v>29</v>
      </c>
      <c r="AK1049" s="3" t="s">
        <v>18</v>
      </c>
      <c r="AL1049" s="3">
        <v>0</v>
      </c>
      <c r="AM1049" s="3">
        <v>1</v>
      </c>
      <c r="AN1049" s="3" t="s">
        <v>170</v>
      </c>
    </row>
    <row r="1050" spans="1:40">
      <c r="A1050" s="2">
        <v>5200001299287</v>
      </c>
      <c r="B1050" s="3">
        <v>2015</v>
      </c>
      <c r="C1050" s="3" t="s">
        <v>425</v>
      </c>
      <c r="D1050" s="3">
        <v>0</v>
      </c>
      <c r="E1050" s="4">
        <v>37687</v>
      </c>
      <c r="F1050" s="4">
        <v>37413</v>
      </c>
      <c r="G1050" s="3">
        <v>598168730.29999995</v>
      </c>
      <c r="H1050" s="3">
        <v>448495200.19999999</v>
      </c>
      <c r="I1050" s="3">
        <v>306504934.60000002</v>
      </c>
      <c r="J1050" s="3">
        <v>191136597.90000001</v>
      </c>
      <c r="K1050" s="3">
        <v>1485576598</v>
      </c>
      <c r="L1050" s="3">
        <v>186124591.90000001</v>
      </c>
      <c r="M1050" s="3">
        <v>179224939.5</v>
      </c>
      <c r="N1050" s="3">
        <v>1016576598</v>
      </c>
      <c r="O1050" s="3">
        <v>6899652.4000000004</v>
      </c>
      <c r="P1050" s="3">
        <v>1113795708</v>
      </c>
      <c r="Q1050" s="3">
        <v>469000000</v>
      </c>
      <c r="R1050" s="3">
        <v>269333432.89999998</v>
      </c>
      <c r="S1050" s="3">
        <v>97218339.340000004</v>
      </c>
      <c r="T1050" s="3">
        <v>1582795708</v>
      </c>
      <c r="U1050" s="3">
        <v>1582795708</v>
      </c>
      <c r="V1050" s="3">
        <v>65.489999999999995</v>
      </c>
      <c r="W1050" s="3">
        <v>99.85</v>
      </c>
      <c r="X1050" s="3">
        <v>159002079.59999999</v>
      </c>
      <c r="Y1050" s="3">
        <v>31154421.800000001</v>
      </c>
      <c r="Z1050" s="3">
        <v>0</v>
      </c>
      <c r="AA1050" s="3" t="s">
        <v>21</v>
      </c>
      <c r="AB1050" s="3" t="s">
        <v>1585</v>
      </c>
      <c r="AC1050" s="3" t="s">
        <v>1571</v>
      </c>
      <c r="AD1050" s="3" t="s">
        <v>1580</v>
      </c>
      <c r="AE1050" s="3" t="s">
        <v>1573</v>
      </c>
      <c r="AF1050" s="3" t="s">
        <v>1574</v>
      </c>
      <c r="AG1050" s="3" t="s">
        <v>1578</v>
      </c>
      <c r="AH1050" s="3" t="s">
        <v>1575</v>
      </c>
      <c r="AI1050" s="3" t="s">
        <v>17</v>
      </c>
      <c r="AJ1050" s="3" t="s">
        <v>1576</v>
      </c>
      <c r="AK1050" s="3" t="s">
        <v>18</v>
      </c>
      <c r="AL1050" s="3">
        <v>0</v>
      </c>
      <c r="AM1050" s="3">
        <v>1</v>
      </c>
      <c r="AN1050" s="3" t="s">
        <v>1587</v>
      </c>
    </row>
    <row r="1051" spans="1:40">
      <c r="A1051" s="2">
        <v>5200001299203</v>
      </c>
      <c r="B1051" s="3">
        <v>2017</v>
      </c>
      <c r="C1051" s="3" t="s">
        <v>1505</v>
      </c>
      <c r="D1051" s="3">
        <v>0</v>
      </c>
      <c r="E1051" s="5">
        <v>31497</v>
      </c>
      <c r="F1051" s="5">
        <v>17835</v>
      </c>
      <c r="G1051" s="3">
        <v>598465322.29999995</v>
      </c>
      <c r="H1051" s="3">
        <v>25451836.07</v>
      </c>
      <c r="I1051" s="3">
        <v>-3605460.77</v>
      </c>
      <c r="J1051" s="3">
        <v>4118939.21</v>
      </c>
      <c r="K1051" s="3">
        <v>856121690.20000005</v>
      </c>
      <c r="L1051" s="3">
        <v>771025251.5</v>
      </c>
      <c r="M1051" s="3">
        <v>755617838.79999995</v>
      </c>
      <c r="N1051" s="3">
        <v>853415057.79999995</v>
      </c>
      <c r="O1051" s="3">
        <v>15407412.710000001</v>
      </c>
      <c r="P1051" s="3">
        <v>1101778590</v>
      </c>
      <c r="Q1051" s="3">
        <v>0</v>
      </c>
      <c r="R1051" s="3">
        <v>774455129.29999995</v>
      </c>
      <c r="S1051" s="3">
        <v>248363532.19999999</v>
      </c>
      <c r="T1051" s="3">
        <v>1104485222</v>
      </c>
      <c r="U1051" s="3">
        <v>1104485222</v>
      </c>
      <c r="V1051" s="3">
        <v>109.97</v>
      </c>
      <c r="W1051" s="3">
        <v>70.260000000000005</v>
      </c>
      <c r="X1051" s="3">
        <v>23002633.399999999</v>
      </c>
      <c r="Y1051" s="3">
        <v>3681530.36</v>
      </c>
      <c r="Z1051" s="3">
        <v>491643023.5</v>
      </c>
      <c r="AA1051" s="3" t="s">
        <v>21</v>
      </c>
      <c r="AB1051" s="3" t="s">
        <v>1570</v>
      </c>
      <c r="AC1051" s="3" t="s">
        <v>1583</v>
      </c>
      <c r="AD1051" s="3" t="s">
        <v>1580</v>
      </c>
      <c r="AE1051" s="3" t="s">
        <v>1581</v>
      </c>
      <c r="AF1051" s="3" t="s">
        <v>1574</v>
      </c>
      <c r="AG1051" s="3" t="s">
        <v>16</v>
      </c>
      <c r="AH1051" s="3" t="s">
        <v>1575</v>
      </c>
      <c r="AI1051" s="3" t="s">
        <v>17</v>
      </c>
      <c r="AJ1051" s="3" t="s">
        <v>1576</v>
      </c>
      <c r="AK1051" s="3" t="s">
        <v>18</v>
      </c>
      <c r="AL1051" s="3">
        <v>0</v>
      </c>
      <c r="AM1051" s="3">
        <v>1</v>
      </c>
      <c r="AN1051" s="3" t="s">
        <v>344</v>
      </c>
    </row>
    <row r="1052" spans="1:40">
      <c r="A1052" s="2">
        <v>5200001299006</v>
      </c>
      <c r="B1052" s="3">
        <v>2016</v>
      </c>
      <c r="C1052" s="3" t="s">
        <v>1101</v>
      </c>
      <c r="D1052" s="3">
        <v>0</v>
      </c>
      <c r="E1052" s="4">
        <v>38909</v>
      </c>
      <c r="F1052" s="4">
        <v>37987</v>
      </c>
      <c r="G1052" s="3">
        <v>598487763</v>
      </c>
      <c r="H1052" s="3">
        <v>22536348.219999999</v>
      </c>
      <c r="I1052" s="3">
        <v>18457408.530000001</v>
      </c>
      <c r="J1052" s="3">
        <v>3908375.94</v>
      </c>
      <c r="K1052" s="3">
        <v>314364520.10000002</v>
      </c>
      <c r="L1052" s="3">
        <v>314201814</v>
      </c>
      <c r="M1052" s="3">
        <v>385532226.39999998</v>
      </c>
      <c r="N1052" s="3">
        <v>159101711.69999999</v>
      </c>
      <c r="O1052" s="3">
        <v>-71330412.400000006</v>
      </c>
      <c r="P1052" s="3">
        <v>352866586.10000002</v>
      </c>
      <c r="Q1052" s="3">
        <v>155262808.40000001</v>
      </c>
      <c r="R1052" s="3">
        <v>165723282.19999999</v>
      </c>
      <c r="S1052" s="3">
        <v>80149620.040000007</v>
      </c>
      <c r="T1052" s="3">
        <v>508129394.5</v>
      </c>
      <c r="U1052" s="3">
        <v>508129394.5</v>
      </c>
      <c r="V1052" s="3">
        <v>56.3</v>
      </c>
      <c r="W1052" s="3">
        <v>49.65</v>
      </c>
      <c r="X1052" s="3">
        <v>8120970.1799999997</v>
      </c>
      <c r="Y1052" s="3">
        <v>12082555.369999999</v>
      </c>
      <c r="Z1052" s="3">
        <v>47157705.189999998</v>
      </c>
      <c r="AA1052" s="3" t="s">
        <v>21</v>
      </c>
      <c r="AB1052" s="3" t="s">
        <v>1585</v>
      </c>
      <c r="AC1052" s="3" t="s">
        <v>1583</v>
      </c>
      <c r="AD1052" s="3" t="s">
        <v>1580</v>
      </c>
      <c r="AE1052" s="3" t="s">
        <v>1573</v>
      </c>
      <c r="AF1052" s="3" t="s">
        <v>1574</v>
      </c>
      <c r="AG1052" s="3" t="s">
        <v>16</v>
      </c>
      <c r="AH1052" s="3" t="s">
        <v>1575</v>
      </c>
      <c r="AI1052" s="3" t="s">
        <v>17</v>
      </c>
      <c r="AJ1052" s="3" t="s">
        <v>1576</v>
      </c>
      <c r="AK1052" s="3" t="s">
        <v>18</v>
      </c>
      <c r="AL1052" s="3">
        <v>0</v>
      </c>
      <c r="AM1052" s="3">
        <v>1</v>
      </c>
      <c r="AN1052" s="3" t="s">
        <v>26</v>
      </c>
    </row>
    <row r="1053" spans="1:40">
      <c r="A1053" s="2">
        <v>5200001343115</v>
      </c>
      <c r="B1053" s="3">
        <v>2018</v>
      </c>
      <c r="C1053" s="3" t="s">
        <v>506</v>
      </c>
      <c r="D1053" s="3">
        <v>0</v>
      </c>
      <c r="E1053" s="4">
        <v>37579</v>
      </c>
      <c r="F1053" s="4">
        <v>33660</v>
      </c>
      <c r="G1053" s="3">
        <v>598725561.20000005</v>
      </c>
      <c r="H1053" s="3">
        <v>104230902.3</v>
      </c>
      <c r="I1053" s="3">
        <v>90658099.129999995</v>
      </c>
      <c r="J1053" s="3">
        <v>53575738.960000001</v>
      </c>
      <c r="K1053" s="3">
        <v>223493674</v>
      </c>
      <c r="L1053" s="3">
        <v>230571394.69999999</v>
      </c>
      <c r="M1053" s="3">
        <v>187702320.90000001</v>
      </c>
      <c r="N1053" s="3">
        <v>200934403.69999999</v>
      </c>
      <c r="O1053" s="3">
        <v>42869073.780000001</v>
      </c>
      <c r="P1053" s="3">
        <v>472490629.89999998</v>
      </c>
      <c r="Q1053" s="3">
        <v>0</v>
      </c>
      <c r="R1053" s="3">
        <v>409422789.69999999</v>
      </c>
      <c r="S1053" s="3">
        <v>258029766.19999999</v>
      </c>
      <c r="T1053" s="3">
        <v>495049900.19999999</v>
      </c>
      <c r="U1053" s="3">
        <v>495049900.19999999</v>
      </c>
      <c r="V1053" s="3">
        <v>195.03</v>
      </c>
      <c r="W1053" s="3">
        <v>142.22</v>
      </c>
      <c r="X1053" s="3">
        <v>65141117.270000003</v>
      </c>
      <c r="Y1053" s="3">
        <v>16818972.850000001</v>
      </c>
      <c r="Z1053" s="3">
        <v>67279371.129999995</v>
      </c>
      <c r="AA1053" s="3" t="s">
        <v>21</v>
      </c>
      <c r="AB1053" s="3" t="s">
        <v>1570</v>
      </c>
      <c r="AC1053" s="3" t="s">
        <v>1591</v>
      </c>
      <c r="AD1053" s="3" t="s">
        <v>1580</v>
      </c>
      <c r="AE1053" s="3" t="s">
        <v>24</v>
      </c>
      <c r="AF1053" s="3" t="s">
        <v>1588</v>
      </c>
      <c r="AG1053" s="3" t="s">
        <v>1578</v>
      </c>
      <c r="AH1053" s="3" t="s">
        <v>1575</v>
      </c>
      <c r="AI1053" s="3" t="s">
        <v>57</v>
      </c>
      <c r="AJ1053" s="3" t="s">
        <v>25</v>
      </c>
      <c r="AK1053" s="3" t="s">
        <v>41</v>
      </c>
      <c r="AL1053" s="3">
        <v>0</v>
      </c>
      <c r="AM1053" s="3">
        <v>0</v>
      </c>
      <c r="AN1053" s="3" t="s">
        <v>1582</v>
      </c>
    </row>
    <row r="1054" spans="1:40">
      <c r="A1054" s="2">
        <v>5200007429399</v>
      </c>
      <c r="B1054" s="3">
        <v>2016</v>
      </c>
      <c r="C1054" s="3" t="s">
        <v>869</v>
      </c>
      <c r="D1054" s="3">
        <v>0</v>
      </c>
      <c r="E1054" s="4">
        <v>41179</v>
      </c>
      <c r="F1054" s="4">
        <v>40374</v>
      </c>
      <c r="G1054" s="3">
        <v>600904718.29999995</v>
      </c>
      <c r="H1054" s="3">
        <v>25425396.98</v>
      </c>
      <c r="I1054" s="3">
        <v>13925094.32</v>
      </c>
      <c r="J1054" s="3">
        <v>8423887.2899999991</v>
      </c>
      <c r="K1054" s="3">
        <v>49077070.689999998</v>
      </c>
      <c r="L1054" s="3">
        <v>48824499.240000002</v>
      </c>
      <c r="M1054" s="3">
        <v>27632542.43</v>
      </c>
      <c r="N1054" s="3">
        <v>49077070.689999998</v>
      </c>
      <c r="O1054" s="3">
        <v>21191956.809999999</v>
      </c>
      <c r="P1054" s="3">
        <v>314575322.19999999</v>
      </c>
      <c r="Q1054" s="3">
        <v>0</v>
      </c>
      <c r="R1054" s="3">
        <v>239276170.69999999</v>
      </c>
      <c r="S1054" s="3">
        <v>236974384.69999999</v>
      </c>
      <c r="T1054" s="3">
        <v>314575322.19999999</v>
      </c>
      <c r="U1054" s="3">
        <v>314575322.19999999</v>
      </c>
      <c r="V1054" s="3">
        <v>100.3</v>
      </c>
      <c r="W1054" s="3">
        <v>145.94</v>
      </c>
      <c r="X1054" s="3">
        <v>10728708.619999999</v>
      </c>
      <c r="Y1054" s="3">
        <v>1764676.89</v>
      </c>
      <c r="Z1054" s="3">
        <v>35825265.920000002</v>
      </c>
      <c r="AA1054" s="3" t="s">
        <v>21</v>
      </c>
      <c r="AB1054" s="3" t="s">
        <v>1570</v>
      </c>
      <c r="AC1054" s="3" t="s">
        <v>1583</v>
      </c>
      <c r="AD1054" s="3" t="s">
        <v>22</v>
      </c>
      <c r="AE1054" s="3" t="s">
        <v>1573</v>
      </c>
      <c r="AF1054" s="3" t="s">
        <v>1574</v>
      </c>
      <c r="AG1054" s="3" t="s">
        <v>1578</v>
      </c>
      <c r="AH1054" s="3" t="s">
        <v>1575</v>
      </c>
      <c r="AI1054" s="3" t="s">
        <v>1584</v>
      </c>
      <c r="AJ1054" s="3" t="s">
        <v>1576</v>
      </c>
      <c r="AK1054" s="3" t="s">
        <v>41</v>
      </c>
      <c r="AL1054" s="3">
        <v>0</v>
      </c>
      <c r="AM1054" s="3">
        <v>1</v>
      </c>
      <c r="AN1054" s="3" t="s">
        <v>26</v>
      </c>
    </row>
    <row r="1055" spans="1:40">
      <c r="A1055" s="2">
        <v>5200000455008</v>
      </c>
      <c r="B1055" s="3">
        <v>2019</v>
      </c>
      <c r="C1055" s="3" t="s">
        <v>164</v>
      </c>
      <c r="D1055" s="3">
        <v>0</v>
      </c>
      <c r="E1055" s="4">
        <v>25275</v>
      </c>
      <c r="F1055" s="4">
        <v>24469</v>
      </c>
      <c r="G1055" s="3">
        <v>603058651.20000005</v>
      </c>
      <c r="H1055" s="3">
        <v>201216768.5</v>
      </c>
      <c r="I1055" s="3">
        <v>154129045.30000001</v>
      </c>
      <c r="J1055" s="3">
        <v>79744099.439999998</v>
      </c>
      <c r="K1055" s="3">
        <v>689541862.39999998</v>
      </c>
      <c r="L1055" s="3">
        <v>784791351.70000005</v>
      </c>
      <c r="M1055" s="3">
        <v>895695747.39999998</v>
      </c>
      <c r="N1055" s="3">
        <v>587336876</v>
      </c>
      <c r="O1055" s="3">
        <v>-110904395.7</v>
      </c>
      <c r="P1055" s="3">
        <v>972211544.10000002</v>
      </c>
      <c r="Q1055" s="3">
        <v>305931.51</v>
      </c>
      <c r="R1055" s="3">
        <v>710948307.20000005</v>
      </c>
      <c r="S1055" s="3">
        <v>260572156.40000001</v>
      </c>
      <c r="T1055" s="3">
        <v>1074416530</v>
      </c>
      <c r="U1055" s="3">
        <v>1074416531</v>
      </c>
      <c r="V1055" s="3">
        <v>5.13</v>
      </c>
      <c r="W1055" s="3">
        <v>111.88</v>
      </c>
      <c r="X1055" s="3">
        <v>84880431.870000005</v>
      </c>
      <c r="Y1055" s="3">
        <v>6499654.0199999996</v>
      </c>
      <c r="Z1055" s="3">
        <v>352109693.39999998</v>
      </c>
      <c r="AA1055" s="3" t="s">
        <v>21</v>
      </c>
      <c r="AB1055" s="3" t="s">
        <v>1570</v>
      </c>
      <c r="AC1055" s="3" t="s">
        <v>1571</v>
      </c>
      <c r="AD1055" s="3" t="s">
        <v>1580</v>
      </c>
      <c r="AE1055" s="3" t="s">
        <v>1573</v>
      </c>
      <c r="AF1055" s="3" t="s">
        <v>1574</v>
      </c>
      <c r="AG1055" s="3" t="s">
        <v>1578</v>
      </c>
      <c r="AH1055" s="3" t="s">
        <v>1575</v>
      </c>
      <c r="AI1055" s="3" t="s">
        <v>17</v>
      </c>
      <c r="AJ1055" s="3" t="s">
        <v>1576</v>
      </c>
      <c r="AK1055" s="3" t="s">
        <v>18</v>
      </c>
      <c r="AL1055" s="3">
        <v>0</v>
      </c>
      <c r="AM1055" s="3">
        <v>0</v>
      </c>
      <c r="AN1055" s="3" t="s">
        <v>26</v>
      </c>
    </row>
    <row r="1056" spans="1:40">
      <c r="A1056" s="2">
        <v>5200001299287</v>
      </c>
      <c r="B1056" s="3">
        <v>2016</v>
      </c>
      <c r="C1056" s="3" t="s">
        <v>1508</v>
      </c>
      <c r="D1056" s="3">
        <v>0</v>
      </c>
      <c r="E1056" s="5">
        <v>37687</v>
      </c>
      <c r="F1056" s="5">
        <v>37413</v>
      </c>
      <c r="G1056" s="3">
        <v>605579727.29999995</v>
      </c>
      <c r="H1056" s="3">
        <v>457236045.69999999</v>
      </c>
      <c r="I1056" s="3">
        <v>315216563.89999998</v>
      </c>
      <c r="J1056" s="3">
        <v>204423869.90000001</v>
      </c>
      <c r="K1056" s="3">
        <v>1343961803</v>
      </c>
      <c r="L1056" s="3">
        <v>186267846.30000001</v>
      </c>
      <c r="M1056" s="3">
        <v>180329240.80000001</v>
      </c>
      <c r="N1056" s="3">
        <v>1042863870</v>
      </c>
      <c r="O1056" s="3">
        <v>5938605.5</v>
      </c>
      <c r="P1056" s="3">
        <v>1132856721</v>
      </c>
      <c r="Q1056" s="3">
        <v>301097932.69999999</v>
      </c>
      <c r="R1056" s="3">
        <v>248011238.5</v>
      </c>
      <c r="S1056" s="3">
        <v>89992851.480000004</v>
      </c>
      <c r="T1056" s="3">
        <v>1433954654</v>
      </c>
      <c r="U1056" s="3">
        <v>1433954654</v>
      </c>
      <c r="V1056" s="3">
        <v>67.72</v>
      </c>
      <c r="W1056" s="3">
        <v>90.48</v>
      </c>
      <c r="X1056" s="3">
        <v>346446246.19999999</v>
      </c>
      <c r="Y1056" s="3">
        <v>21275616.5</v>
      </c>
      <c r="Z1056" s="3">
        <v>0</v>
      </c>
      <c r="AA1056" s="3" t="s">
        <v>21</v>
      </c>
      <c r="AB1056" s="3" t="s">
        <v>1585</v>
      </c>
      <c r="AC1056" s="3" t="s">
        <v>1571</v>
      </c>
      <c r="AD1056" s="3" t="s">
        <v>1580</v>
      </c>
      <c r="AE1056" s="3" t="s">
        <v>1573</v>
      </c>
      <c r="AF1056" s="3" t="s">
        <v>1574</v>
      </c>
      <c r="AG1056" s="3" t="s">
        <v>1578</v>
      </c>
      <c r="AH1056" s="3" t="s">
        <v>1575</v>
      </c>
      <c r="AI1056" s="3" t="s">
        <v>17</v>
      </c>
      <c r="AJ1056" s="3" t="s">
        <v>1576</v>
      </c>
      <c r="AK1056" s="3" t="s">
        <v>18</v>
      </c>
      <c r="AL1056" s="3">
        <v>0</v>
      </c>
      <c r="AM1056" s="3">
        <v>1</v>
      </c>
      <c r="AN1056" s="3" t="s">
        <v>1587</v>
      </c>
    </row>
    <row r="1057" spans="1:40">
      <c r="A1057" s="2">
        <v>5200001815263</v>
      </c>
      <c r="B1057" s="3">
        <v>2018</v>
      </c>
      <c r="C1057" s="3" t="s">
        <v>795</v>
      </c>
      <c r="D1057" s="3">
        <v>0</v>
      </c>
      <c r="E1057" s="4">
        <v>36346</v>
      </c>
      <c r="F1057" s="4">
        <v>31048</v>
      </c>
      <c r="G1057" s="3">
        <v>607183566.70000005</v>
      </c>
      <c r="H1057" s="3">
        <v>12607447.85</v>
      </c>
      <c r="I1057" s="3">
        <v>11687396.630000001</v>
      </c>
      <c r="J1057" s="3">
        <v>4516663.01</v>
      </c>
      <c r="K1057" s="3">
        <v>150529899.69999999</v>
      </c>
      <c r="L1057" s="3">
        <v>149925090.5</v>
      </c>
      <c r="M1057" s="3">
        <v>275035472.10000002</v>
      </c>
      <c r="N1057" s="3">
        <v>143417935.19999999</v>
      </c>
      <c r="O1057" s="3">
        <v>-125110381.59999999</v>
      </c>
      <c r="P1057" s="3">
        <v>406244153.39999998</v>
      </c>
      <c r="Q1057" s="3">
        <v>7111964.4699999997</v>
      </c>
      <c r="R1057" s="3">
        <v>312806608.89999998</v>
      </c>
      <c r="S1057" s="3">
        <v>137630989.90000001</v>
      </c>
      <c r="T1057" s="3">
        <v>413356117.89999998</v>
      </c>
      <c r="U1057" s="3">
        <v>413356117.89999998</v>
      </c>
      <c r="V1057" s="3">
        <v>102.99</v>
      </c>
      <c r="W1057" s="3">
        <v>84.39</v>
      </c>
      <c r="X1057" s="3">
        <v>5797752.3399999999</v>
      </c>
      <c r="Y1057" s="3">
        <v>6640912.5599999996</v>
      </c>
      <c r="Z1057" s="3">
        <v>126390623.3</v>
      </c>
      <c r="AA1057" s="3" t="s">
        <v>21</v>
      </c>
      <c r="AB1057" s="3" t="s">
        <v>1570</v>
      </c>
      <c r="AC1057" s="3" t="s">
        <v>1583</v>
      </c>
      <c r="AD1057" s="3" t="s">
        <v>22</v>
      </c>
      <c r="AE1057" s="3" t="s">
        <v>1573</v>
      </c>
      <c r="AF1057" s="3" t="s">
        <v>1574</v>
      </c>
      <c r="AG1057" s="3" t="s">
        <v>1578</v>
      </c>
      <c r="AH1057" s="3" t="s">
        <v>1575</v>
      </c>
      <c r="AI1057" s="3" t="s">
        <v>17</v>
      </c>
      <c r="AJ1057" s="3" t="s">
        <v>1576</v>
      </c>
      <c r="AK1057" s="3" t="s">
        <v>18</v>
      </c>
      <c r="AL1057" s="3">
        <v>0</v>
      </c>
      <c r="AM1057" s="3">
        <v>1</v>
      </c>
      <c r="AN1057" s="3" t="s">
        <v>1582</v>
      </c>
    </row>
    <row r="1058" spans="1:40">
      <c r="A1058" s="2">
        <v>5200001813846</v>
      </c>
      <c r="B1058" s="3">
        <v>2015</v>
      </c>
      <c r="C1058" s="3" t="s">
        <v>770</v>
      </c>
      <c r="D1058" s="3">
        <v>0</v>
      </c>
      <c r="E1058" s="4">
        <v>40473</v>
      </c>
      <c r="F1058" s="4">
        <v>37622</v>
      </c>
      <c r="G1058" s="3">
        <v>607450893.89999998</v>
      </c>
      <c r="H1058" s="3">
        <v>-14101867.189999999</v>
      </c>
      <c r="I1058" s="3">
        <v>31093563.899999999</v>
      </c>
      <c r="J1058" s="3">
        <v>27154588.300000001</v>
      </c>
      <c r="K1058" s="3">
        <v>1175353510</v>
      </c>
      <c r="L1058" s="3">
        <v>1171246528</v>
      </c>
      <c r="M1058" s="3">
        <v>1296324230</v>
      </c>
      <c r="N1058" s="3">
        <v>665953717</v>
      </c>
      <c r="O1058" s="3">
        <v>-125077701.59999999</v>
      </c>
      <c r="P1058" s="3">
        <v>2191511390</v>
      </c>
      <c r="Q1058" s="3">
        <v>509399792.89999998</v>
      </c>
      <c r="R1058" s="3">
        <v>2624279994</v>
      </c>
      <c r="S1058" s="3">
        <v>1343965886</v>
      </c>
      <c r="T1058" s="3">
        <v>2700911183</v>
      </c>
      <c r="U1058" s="3">
        <v>2700911183</v>
      </c>
      <c r="V1058" s="3">
        <v>18.559999999999999</v>
      </c>
      <c r="W1058" s="3">
        <v>500.9</v>
      </c>
      <c r="X1058" s="3">
        <v>4773151.4800000004</v>
      </c>
      <c r="Y1058" s="3">
        <v>57674423.420000002</v>
      </c>
      <c r="Z1058" s="3">
        <v>2008893301</v>
      </c>
      <c r="AA1058" s="3" t="s">
        <v>21</v>
      </c>
      <c r="AB1058" s="3" t="s">
        <v>1570</v>
      </c>
      <c r="AC1058" s="3" t="s">
        <v>1571</v>
      </c>
      <c r="AD1058" s="3" t="s">
        <v>1580</v>
      </c>
      <c r="AE1058" s="3" t="s">
        <v>1577</v>
      </c>
      <c r="AF1058" s="3" t="s">
        <v>1574</v>
      </c>
      <c r="AG1058" s="3" t="s">
        <v>1578</v>
      </c>
      <c r="AH1058" s="3" t="s">
        <v>1575</v>
      </c>
      <c r="AI1058" s="3" t="s">
        <v>17</v>
      </c>
      <c r="AJ1058" s="3" t="s">
        <v>1576</v>
      </c>
      <c r="AK1058" s="3" t="s">
        <v>18</v>
      </c>
      <c r="AL1058" s="3">
        <v>0</v>
      </c>
      <c r="AM1058" s="3">
        <v>1</v>
      </c>
      <c r="AN1058" s="3" t="s">
        <v>46</v>
      </c>
    </row>
    <row r="1059" spans="1:40">
      <c r="A1059" s="2">
        <v>5200001298757</v>
      </c>
      <c r="B1059" s="3">
        <v>2019</v>
      </c>
      <c r="C1059" s="3" t="s">
        <v>1487</v>
      </c>
      <c r="D1059" s="3">
        <v>0</v>
      </c>
      <c r="E1059" s="5">
        <v>39059</v>
      </c>
      <c r="F1059" s="5">
        <v>39052</v>
      </c>
      <c r="G1059" s="3">
        <v>610691245</v>
      </c>
      <c r="H1059" s="3">
        <v>218730583.80000001</v>
      </c>
      <c r="I1059" s="3">
        <v>180335201</v>
      </c>
      <c r="J1059" s="3">
        <v>119226055.59999999</v>
      </c>
      <c r="K1059" s="3">
        <v>425661274.60000002</v>
      </c>
      <c r="L1059" s="3">
        <v>251680662.80000001</v>
      </c>
      <c r="M1059" s="3">
        <v>147299600.80000001</v>
      </c>
      <c r="N1059" s="3">
        <v>296594868.5</v>
      </c>
      <c r="O1059" s="3">
        <v>104381062</v>
      </c>
      <c r="P1059" s="3">
        <v>505362956.5</v>
      </c>
      <c r="Q1059" s="3">
        <v>129066406.09999999</v>
      </c>
      <c r="R1059" s="3">
        <v>146216969.09999999</v>
      </c>
      <c r="S1059" s="3">
        <v>208768088</v>
      </c>
      <c r="T1059" s="3">
        <v>634429362.60000002</v>
      </c>
      <c r="U1059" s="3">
        <v>634429362.60000002</v>
      </c>
      <c r="V1059" s="3">
        <v>63.81</v>
      </c>
      <c r="W1059" s="3">
        <v>643.05999999999995</v>
      </c>
      <c r="X1059" s="3">
        <v>83114238.180000007</v>
      </c>
      <c r="Y1059" s="3">
        <v>7715136.3200000003</v>
      </c>
      <c r="Z1059" s="3">
        <v>20860963.84</v>
      </c>
      <c r="AA1059" s="3" t="s">
        <v>21</v>
      </c>
      <c r="AB1059" s="3" t="s">
        <v>1585</v>
      </c>
      <c r="AC1059" s="3" t="s">
        <v>1583</v>
      </c>
      <c r="AD1059" s="3" t="s">
        <v>1580</v>
      </c>
      <c r="AE1059" s="3" t="s">
        <v>1573</v>
      </c>
      <c r="AF1059" s="3" t="s">
        <v>1574</v>
      </c>
      <c r="AG1059" s="3" t="s">
        <v>1578</v>
      </c>
      <c r="AH1059" s="3" t="s">
        <v>1575</v>
      </c>
      <c r="AI1059" s="3" t="s">
        <v>17</v>
      </c>
      <c r="AJ1059" s="3" t="s">
        <v>25</v>
      </c>
      <c r="AK1059" s="3" t="s">
        <v>18</v>
      </c>
      <c r="AL1059" s="3">
        <v>0</v>
      </c>
      <c r="AM1059" s="3">
        <v>1</v>
      </c>
      <c r="AN1059" s="3" t="s">
        <v>1594</v>
      </c>
    </row>
    <row r="1060" spans="1:40">
      <c r="A1060" s="2">
        <v>5200000024041</v>
      </c>
      <c r="B1060" s="3">
        <v>2018</v>
      </c>
      <c r="C1060" s="3" t="s">
        <v>59</v>
      </c>
      <c r="D1060" s="3">
        <v>0</v>
      </c>
      <c r="E1060" s="4">
        <v>38414</v>
      </c>
      <c r="F1060" s="4">
        <v>38308</v>
      </c>
      <c r="G1060" s="3">
        <v>612893292.70000005</v>
      </c>
      <c r="H1060" s="3">
        <v>49331035.369999997</v>
      </c>
      <c r="I1060" s="3">
        <v>43546925.729999997</v>
      </c>
      <c r="J1060" s="3">
        <v>33327504.75</v>
      </c>
      <c r="K1060" s="3">
        <v>370666490.89999998</v>
      </c>
      <c r="L1060" s="3">
        <v>133808088.7</v>
      </c>
      <c r="M1060" s="3">
        <v>115746941.3</v>
      </c>
      <c r="N1060" s="3">
        <v>351466990.80000001</v>
      </c>
      <c r="O1060" s="3">
        <v>18061147.469999999</v>
      </c>
      <c r="P1060" s="3">
        <v>495761743.10000002</v>
      </c>
      <c r="Q1060" s="3">
        <v>19199500.059999999</v>
      </c>
      <c r="R1060" s="3">
        <v>229528094.59999999</v>
      </c>
      <c r="S1060" s="3">
        <v>144294752.30000001</v>
      </c>
      <c r="T1060" s="3">
        <v>514961243.19999999</v>
      </c>
      <c r="U1060" s="3">
        <v>514961243.19999999</v>
      </c>
      <c r="V1060" s="3">
        <v>45.34</v>
      </c>
      <c r="W1060" s="3">
        <v>117.55</v>
      </c>
      <c r="X1060" s="3">
        <v>39439837.710000001</v>
      </c>
      <c r="Y1060" s="3">
        <v>3879167.51</v>
      </c>
      <c r="Z1060" s="3">
        <v>55699967.850000001</v>
      </c>
      <c r="AA1060" s="3" t="s">
        <v>21</v>
      </c>
      <c r="AB1060" s="3" t="s">
        <v>1570</v>
      </c>
      <c r="AC1060" s="3" t="s">
        <v>1571</v>
      </c>
      <c r="AD1060" s="3" t="s">
        <v>1580</v>
      </c>
      <c r="AE1060" s="3" t="s">
        <v>1573</v>
      </c>
      <c r="AF1060" s="3" t="s">
        <v>1574</v>
      </c>
      <c r="AG1060" s="3" t="s">
        <v>1578</v>
      </c>
      <c r="AH1060" s="3" t="s">
        <v>1575</v>
      </c>
      <c r="AI1060" s="3" t="s">
        <v>17</v>
      </c>
      <c r="AJ1060" s="3" t="s">
        <v>1576</v>
      </c>
      <c r="AK1060" s="3" t="s">
        <v>18</v>
      </c>
      <c r="AL1060" s="3">
        <v>0</v>
      </c>
      <c r="AM1060" s="3">
        <v>1</v>
      </c>
      <c r="AN1060" s="3" t="s">
        <v>58</v>
      </c>
    </row>
    <row r="1061" spans="1:40">
      <c r="A1061" s="2">
        <v>5200000317170</v>
      </c>
      <c r="B1061" s="3">
        <v>2015</v>
      </c>
      <c r="C1061" s="3" t="s">
        <v>149</v>
      </c>
      <c r="D1061" s="3">
        <v>0</v>
      </c>
      <c r="E1061" s="4">
        <v>36781</v>
      </c>
      <c r="F1061" s="4">
        <v>36767</v>
      </c>
      <c r="G1061" s="3">
        <v>612936515.10000002</v>
      </c>
      <c r="H1061" s="3">
        <v>13761306.48</v>
      </c>
      <c r="I1061" s="3">
        <v>4411086.38</v>
      </c>
      <c r="J1061" s="3">
        <v>2834310.16</v>
      </c>
      <c r="K1061" s="3">
        <v>124375488.3</v>
      </c>
      <c r="L1061" s="3">
        <v>124348042.3</v>
      </c>
      <c r="M1061" s="3">
        <v>229213892.90000001</v>
      </c>
      <c r="N1061" s="3">
        <v>90085827.379999995</v>
      </c>
      <c r="O1061" s="3">
        <v>-104865850.59999999</v>
      </c>
      <c r="P1061" s="3">
        <v>435996073.80000001</v>
      </c>
      <c r="Q1061" s="3">
        <v>34289660.93</v>
      </c>
      <c r="R1061" s="3">
        <v>348439190.5</v>
      </c>
      <c r="S1061" s="3">
        <v>236683790.5</v>
      </c>
      <c r="T1061" s="3">
        <v>470285734.69999999</v>
      </c>
      <c r="U1061" s="3">
        <v>470285734.69999999</v>
      </c>
      <c r="V1061" s="3">
        <v>83.12</v>
      </c>
      <c r="W1061" s="3">
        <v>140.53</v>
      </c>
      <c r="X1061" s="3">
        <v>6733877.1200000001</v>
      </c>
      <c r="Y1061" s="3">
        <v>12114408.720000001</v>
      </c>
      <c r="Z1061" s="3">
        <v>140777677.40000001</v>
      </c>
      <c r="AA1061" s="3" t="s">
        <v>21</v>
      </c>
      <c r="AB1061" s="3" t="s">
        <v>1570</v>
      </c>
      <c r="AC1061" s="3" t="s">
        <v>1583</v>
      </c>
      <c r="AD1061" s="3" t="s">
        <v>1580</v>
      </c>
      <c r="AE1061" s="3" t="s">
        <v>1581</v>
      </c>
      <c r="AF1061" s="3" t="s">
        <v>1574</v>
      </c>
      <c r="AG1061" s="3" t="s">
        <v>1578</v>
      </c>
      <c r="AH1061" s="3" t="s">
        <v>1575</v>
      </c>
      <c r="AI1061" s="3" t="s">
        <v>17</v>
      </c>
      <c r="AJ1061" s="3" t="s">
        <v>1576</v>
      </c>
      <c r="AK1061" s="3" t="s">
        <v>41</v>
      </c>
      <c r="AL1061" s="3">
        <v>0</v>
      </c>
      <c r="AM1061" s="3">
        <v>1</v>
      </c>
      <c r="AN1061" s="3" t="s">
        <v>1582</v>
      </c>
    </row>
    <row r="1062" spans="1:40">
      <c r="A1062" s="2">
        <v>5200001299112</v>
      </c>
      <c r="B1062" s="3">
        <v>2015</v>
      </c>
      <c r="C1062" s="3" t="s">
        <v>351</v>
      </c>
      <c r="D1062" s="3">
        <v>0</v>
      </c>
      <c r="E1062" s="4">
        <v>31001</v>
      </c>
      <c r="F1062" s="4">
        <v>22904</v>
      </c>
      <c r="G1062" s="3">
        <v>613791678.79999995</v>
      </c>
      <c r="H1062" s="3">
        <v>15701486.689999999</v>
      </c>
      <c r="I1062" s="3">
        <v>8541590.3499999996</v>
      </c>
      <c r="J1062" s="3">
        <v>5104248.95</v>
      </c>
      <c r="K1062" s="3">
        <v>117216356.90000001</v>
      </c>
      <c r="L1062" s="3">
        <v>120200524.5</v>
      </c>
      <c r="M1062" s="3">
        <v>108009476.7</v>
      </c>
      <c r="N1062" s="3">
        <v>30518491.02</v>
      </c>
      <c r="O1062" s="3">
        <v>12191047.76</v>
      </c>
      <c r="P1062" s="3">
        <v>293633220.39999998</v>
      </c>
      <c r="Q1062" s="3">
        <v>83713698.299999997</v>
      </c>
      <c r="R1062" s="3">
        <v>321347495.10000002</v>
      </c>
      <c r="S1062" s="3">
        <v>263084049.5</v>
      </c>
      <c r="T1062" s="3">
        <v>380331086.30000001</v>
      </c>
      <c r="U1062" s="3">
        <v>380331086.30000001</v>
      </c>
      <c r="V1062" s="3">
        <v>107.35</v>
      </c>
      <c r="W1062" s="3">
        <v>145.59</v>
      </c>
      <c r="X1062" s="3">
        <v>-1235854.71</v>
      </c>
      <c r="Y1062" s="3">
        <v>2754742.67</v>
      </c>
      <c r="Z1062" s="3">
        <v>70405907.019999996</v>
      </c>
      <c r="AA1062" s="3" t="s">
        <v>21</v>
      </c>
      <c r="AB1062" s="3" t="s">
        <v>1570</v>
      </c>
      <c r="AC1062" s="3" t="s">
        <v>1571</v>
      </c>
      <c r="AD1062" s="3" t="s">
        <v>1580</v>
      </c>
      <c r="AE1062" s="3" t="s">
        <v>24</v>
      </c>
      <c r="AF1062" s="3" t="s">
        <v>1574</v>
      </c>
      <c r="AG1062" s="3" t="s">
        <v>1578</v>
      </c>
      <c r="AH1062" s="3" t="s">
        <v>1575</v>
      </c>
      <c r="AI1062" s="3" t="s">
        <v>17</v>
      </c>
      <c r="AJ1062" s="3" t="s">
        <v>25</v>
      </c>
      <c r="AK1062" s="3" t="s">
        <v>18</v>
      </c>
      <c r="AL1062" s="3">
        <v>1</v>
      </c>
      <c r="AM1062" s="3">
        <v>1</v>
      </c>
      <c r="AN1062" s="3" t="s">
        <v>1587</v>
      </c>
    </row>
    <row r="1063" spans="1:40">
      <c r="A1063" s="2">
        <v>5200001815294</v>
      </c>
      <c r="B1063" s="3">
        <v>2016</v>
      </c>
      <c r="C1063" s="3" t="s">
        <v>1546</v>
      </c>
      <c r="D1063" s="3">
        <v>0</v>
      </c>
      <c r="E1063" s="5">
        <v>36648</v>
      </c>
      <c r="F1063" s="5">
        <v>36173</v>
      </c>
      <c r="G1063" s="3">
        <v>614555285.89999998</v>
      </c>
      <c r="H1063" s="3">
        <v>48027368.82</v>
      </c>
      <c r="I1063" s="3">
        <v>28022598.920000002</v>
      </c>
      <c r="J1063" s="3">
        <v>26753102.149999999</v>
      </c>
      <c r="K1063" s="3">
        <v>118222496.5</v>
      </c>
      <c r="L1063" s="3">
        <v>117765737.7</v>
      </c>
      <c r="M1063" s="3">
        <v>99375576.269999996</v>
      </c>
      <c r="N1063" s="3">
        <v>89285194.060000002</v>
      </c>
      <c r="O1063" s="3">
        <v>18390161.399999999</v>
      </c>
      <c r="P1063" s="3">
        <v>562447327.79999995</v>
      </c>
      <c r="Q1063" s="3">
        <v>0</v>
      </c>
      <c r="R1063" s="3">
        <v>523417720.19999999</v>
      </c>
      <c r="S1063" s="3">
        <v>473162133.69999999</v>
      </c>
      <c r="T1063" s="3">
        <v>591384630.20000005</v>
      </c>
      <c r="U1063" s="3">
        <v>591384630.20000005</v>
      </c>
      <c r="V1063" s="3">
        <v>220.61</v>
      </c>
      <c r="W1063" s="3">
        <v>268.32</v>
      </c>
      <c r="X1063" s="3">
        <v>21800143.739999998</v>
      </c>
      <c r="Y1063" s="3">
        <v>1406448.95</v>
      </c>
      <c r="Z1063" s="3">
        <v>10988634.58</v>
      </c>
      <c r="AA1063" s="3" t="s">
        <v>21</v>
      </c>
      <c r="AB1063" s="3" t="s">
        <v>1585</v>
      </c>
      <c r="AC1063" s="3" t="s">
        <v>1583</v>
      </c>
      <c r="AD1063" s="3" t="s">
        <v>22</v>
      </c>
      <c r="AE1063" s="3" t="s">
        <v>1573</v>
      </c>
      <c r="AF1063" s="3" t="s">
        <v>1574</v>
      </c>
      <c r="AG1063" s="3" t="s">
        <v>16</v>
      </c>
      <c r="AH1063" s="3" t="s">
        <v>1575</v>
      </c>
      <c r="AI1063" s="3" t="s">
        <v>17</v>
      </c>
      <c r="AJ1063" s="3" t="s">
        <v>1576</v>
      </c>
      <c r="AK1063" s="3" t="s">
        <v>18</v>
      </c>
      <c r="AL1063" s="3">
        <v>0</v>
      </c>
      <c r="AM1063" s="3">
        <v>1</v>
      </c>
      <c r="AN1063" s="3" t="s">
        <v>170</v>
      </c>
    </row>
    <row r="1064" spans="1:40">
      <c r="A1064" s="2">
        <v>5200001299489</v>
      </c>
      <c r="B1064" s="3">
        <v>2015</v>
      </c>
      <c r="C1064" s="3" t="s">
        <v>1158</v>
      </c>
      <c r="D1064" s="3">
        <v>0</v>
      </c>
      <c r="E1064" s="4">
        <v>27835</v>
      </c>
      <c r="F1064" s="4">
        <v>24489</v>
      </c>
      <c r="G1064" s="3">
        <v>614738053.60000002</v>
      </c>
      <c r="H1064" s="3">
        <v>43153026.810000002</v>
      </c>
      <c r="I1064" s="3">
        <v>0</v>
      </c>
      <c r="J1064" s="3">
        <v>0</v>
      </c>
      <c r="K1064" s="3">
        <v>525561817.10000002</v>
      </c>
      <c r="L1064" s="3">
        <v>529792077.30000001</v>
      </c>
      <c r="M1064" s="3">
        <v>491619498.19999999</v>
      </c>
      <c r="N1064" s="3">
        <v>520331556.89999998</v>
      </c>
      <c r="O1064" s="3">
        <v>38172579.119999997</v>
      </c>
      <c r="P1064" s="3">
        <v>1000503652</v>
      </c>
      <c r="Q1064" s="3">
        <v>0</v>
      </c>
      <c r="R1064" s="3">
        <v>862543766.60000002</v>
      </c>
      <c r="S1064" s="3">
        <v>475958320.19999999</v>
      </c>
      <c r="T1064" s="3">
        <v>1005733912</v>
      </c>
      <c r="U1064" s="3">
        <v>1005733912</v>
      </c>
      <c r="V1064" s="3">
        <v>202.39</v>
      </c>
      <c r="W1064" s="3">
        <v>151.25</v>
      </c>
      <c r="X1064" s="3">
        <v>0</v>
      </c>
      <c r="Y1064" s="3">
        <v>0</v>
      </c>
      <c r="Z1064" s="3">
        <v>76155110.409999996</v>
      </c>
      <c r="AA1064" s="3" t="s">
        <v>21</v>
      </c>
      <c r="AB1064" s="3" t="s">
        <v>1585</v>
      </c>
      <c r="AC1064" s="3" t="s">
        <v>1571</v>
      </c>
      <c r="AD1064" s="3" t="s">
        <v>22</v>
      </c>
      <c r="AE1064" s="3" t="s">
        <v>1577</v>
      </c>
      <c r="AF1064" s="3" t="s">
        <v>1574</v>
      </c>
      <c r="AG1064" s="3" t="s">
        <v>1578</v>
      </c>
      <c r="AH1064" s="3" t="s">
        <v>1575</v>
      </c>
      <c r="AI1064" s="3" t="s">
        <v>17</v>
      </c>
      <c r="AJ1064" s="3" t="s">
        <v>1576</v>
      </c>
      <c r="AK1064" s="3" t="s">
        <v>18</v>
      </c>
      <c r="AL1064" s="3">
        <v>0</v>
      </c>
      <c r="AM1064" s="3">
        <v>1</v>
      </c>
      <c r="AN1064" s="3" t="s">
        <v>170</v>
      </c>
    </row>
    <row r="1065" spans="1:40">
      <c r="A1065" s="2">
        <v>5200008609619</v>
      </c>
      <c r="B1065" s="3">
        <v>2017</v>
      </c>
      <c r="C1065" s="3" t="s">
        <v>969</v>
      </c>
      <c r="D1065" s="3">
        <v>0</v>
      </c>
      <c r="E1065" s="4">
        <v>42065</v>
      </c>
      <c r="F1065" s="4">
        <v>25862</v>
      </c>
      <c r="G1065" s="3">
        <v>618912963.60000002</v>
      </c>
      <c r="H1065" s="3">
        <v>25729698.91</v>
      </c>
      <c r="I1065" s="3">
        <v>21028271.829999998</v>
      </c>
      <c r="J1065" s="3">
        <v>12784121.6</v>
      </c>
      <c r="K1065" s="3">
        <v>57122424.850000001</v>
      </c>
      <c r="L1065" s="3">
        <v>56795096.799999997</v>
      </c>
      <c r="M1065" s="3">
        <v>229169534.5</v>
      </c>
      <c r="N1065" s="3">
        <v>57122424.850000001</v>
      </c>
      <c r="O1065" s="3">
        <v>-172374437.69999999</v>
      </c>
      <c r="P1065" s="3">
        <v>360398379</v>
      </c>
      <c r="Q1065" s="3">
        <v>0</v>
      </c>
      <c r="R1065" s="3">
        <v>310224320.89999998</v>
      </c>
      <c r="S1065" s="3">
        <v>130788959.7</v>
      </c>
      <c r="T1065" s="3">
        <v>360398379</v>
      </c>
      <c r="U1065" s="3">
        <v>360398379</v>
      </c>
      <c r="V1065" s="3">
        <v>97.28</v>
      </c>
      <c r="W1065" s="3">
        <v>71.3</v>
      </c>
      <c r="X1065" s="3">
        <v>15706288.140000001</v>
      </c>
      <c r="Y1065" s="3">
        <v>6041349.5300000003</v>
      </c>
      <c r="Z1065" s="3">
        <v>26468254.510000002</v>
      </c>
      <c r="AA1065" s="3" t="s">
        <v>15</v>
      </c>
      <c r="AB1065" s="3" t="s">
        <v>1570</v>
      </c>
      <c r="AC1065" s="3" t="s">
        <v>1571</v>
      </c>
      <c r="AD1065" s="3" t="s">
        <v>1580</v>
      </c>
      <c r="AE1065" s="3" t="s">
        <v>1573</v>
      </c>
      <c r="AF1065" s="3" t="s">
        <v>1574</v>
      </c>
      <c r="AG1065" s="3" t="s">
        <v>1578</v>
      </c>
      <c r="AH1065" s="3" t="s">
        <v>1575</v>
      </c>
      <c r="AI1065" s="3" t="s">
        <v>17</v>
      </c>
      <c r="AJ1065" s="3" t="s">
        <v>25</v>
      </c>
      <c r="AK1065" s="3" t="s">
        <v>41</v>
      </c>
      <c r="AL1065" s="3">
        <v>0</v>
      </c>
      <c r="AM1065" s="3">
        <v>0</v>
      </c>
      <c r="AN1065" s="3" t="s">
        <v>1582</v>
      </c>
    </row>
    <row r="1066" spans="1:40">
      <c r="A1066" s="2">
        <v>5200007443004</v>
      </c>
      <c r="B1066" s="3">
        <v>2016</v>
      </c>
      <c r="C1066" s="3" t="s">
        <v>871</v>
      </c>
      <c r="D1066" s="3">
        <v>0</v>
      </c>
      <c r="E1066" s="4">
        <v>41184</v>
      </c>
      <c r="F1066" s="4">
        <v>38644</v>
      </c>
      <c r="G1066" s="3">
        <v>620868570.60000002</v>
      </c>
      <c r="H1066" s="3">
        <v>27203763.949999999</v>
      </c>
      <c r="I1066" s="3">
        <v>22113276.07</v>
      </c>
      <c r="J1066" s="3">
        <v>6423878.5300000003</v>
      </c>
      <c r="K1066" s="3">
        <v>160604779.09999999</v>
      </c>
      <c r="L1066" s="3">
        <v>160572801.09999999</v>
      </c>
      <c r="M1066" s="3">
        <v>286639208.60000002</v>
      </c>
      <c r="N1066" s="3">
        <v>78553972.5</v>
      </c>
      <c r="O1066" s="3">
        <v>-126066407.5</v>
      </c>
      <c r="P1066" s="3">
        <v>514047369.89999998</v>
      </c>
      <c r="Q1066" s="3">
        <v>78750806.609999999</v>
      </c>
      <c r="R1066" s="3">
        <v>444455197.19999999</v>
      </c>
      <c r="S1066" s="3">
        <v>291098989.5</v>
      </c>
      <c r="T1066" s="3">
        <v>596098176.5</v>
      </c>
      <c r="U1066" s="3">
        <v>596098176.5</v>
      </c>
      <c r="V1066" s="3">
        <v>155</v>
      </c>
      <c r="W1066" s="3">
        <v>178.35</v>
      </c>
      <c r="X1066" s="3">
        <v>19468637.449999999</v>
      </c>
      <c r="Y1066" s="3">
        <v>17068669.390000001</v>
      </c>
      <c r="Z1066" s="3">
        <v>103468517.5</v>
      </c>
      <c r="AA1066" s="3" t="s">
        <v>21</v>
      </c>
      <c r="AB1066" s="3" t="s">
        <v>1585</v>
      </c>
      <c r="AC1066" s="3" t="s">
        <v>1583</v>
      </c>
      <c r="AD1066" s="3" t="s">
        <v>1580</v>
      </c>
      <c r="AE1066" s="3" t="s">
        <v>1581</v>
      </c>
      <c r="AF1066" s="3" t="s">
        <v>1574</v>
      </c>
      <c r="AG1066" s="3" t="s">
        <v>16</v>
      </c>
      <c r="AH1066" s="3" t="s">
        <v>1575</v>
      </c>
      <c r="AI1066" s="3" t="s">
        <v>17</v>
      </c>
      <c r="AJ1066" s="3" t="s">
        <v>1576</v>
      </c>
      <c r="AK1066" s="3" t="s">
        <v>18</v>
      </c>
      <c r="AL1066" s="3">
        <v>0</v>
      </c>
      <c r="AM1066" s="3">
        <v>1</v>
      </c>
      <c r="AN1066" s="3" t="s">
        <v>26</v>
      </c>
    </row>
    <row r="1067" spans="1:40">
      <c r="A1067" s="2">
        <v>5200001299064</v>
      </c>
      <c r="B1067" s="3">
        <v>2018</v>
      </c>
      <c r="C1067" s="3" t="s">
        <v>1103</v>
      </c>
      <c r="D1067" s="3">
        <v>0</v>
      </c>
      <c r="E1067" s="4">
        <v>36866</v>
      </c>
      <c r="F1067" s="4">
        <v>40260</v>
      </c>
      <c r="G1067" s="3">
        <v>622098981.79999995</v>
      </c>
      <c r="H1067" s="3">
        <v>35038619.609999999</v>
      </c>
      <c r="I1067" s="3">
        <v>48212061.590000004</v>
      </c>
      <c r="J1067" s="3">
        <v>25738328.84</v>
      </c>
      <c r="K1067" s="3">
        <v>181841298.19999999</v>
      </c>
      <c r="L1067" s="3">
        <v>75206041.019999996</v>
      </c>
      <c r="M1067" s="3">
        <v>83838788.689999998</v>
      </c>
      <c r="N1067" s="3">
        <v>123247282</v>
      </c>
      <c r="O1067" s="3">
        <v>-8632747.6699999999</v>
      </c>
      <c r="P1067" s="3">
        <v>391997158.69999999</v>
      </c>
      <c r="Q1067" s="3">
        <v>58038020.140000001</v>
      </c>
      <c r="R1067" s="3">
        <v>238333353.59999999</v>
      </c>
      <c r="S1067" s="3">
        <v>252291519.09999999</v>
      </c>
      <c r="T1067" s="3">
        <v>450591174.80000001</v>
      </c>
      <c r="U1067" s="3">
        <v>450591174.80000001</v>
      </c>
      <c r="V1067" s="3">
        <v>72.66</v>
      </c>
      <c r="W1067" s="3">
        <v>205.85</v>
      </c>
      <c r="X1067" s="3">
        <v>0</v>
      </c>
      <c r="Y1067" s="3">
        <v>11945262.529999999</v>
      </c>
      <c r="Z1067" s="3">
        <v>77705894.780000001</v>
      </c>
      <c r="AA1067" s="3" t="s">
        <v>21</v>
      </c>
      <c r="AB1067" s="3" t="s">
        <v>1585</v>
      </c>
      <c r="AC1067" s="3" t="s">
        <v>1583</v>
      </c>
      <c r="AD1067" s="3" t="s">
        <v>22</v>
      </c>
      <c r="AE1067" s="3" t="s">
        <v>1573</v>
      </c>
      <c r="AF1067" s="3" t="s">
        <v>1574</v>
      </c>
      <c r="AG1067" s="3" t="s">
        <v>1578</v>
      </c>
      <c r="AH1067" s="3" t="s">
        <v>1575</v>
      </c>
      <c r="AI1067" s="3" t="s">
        <v>17</v>
      </c>
      <c r="AJ1067" s="3" t="s">
        <v>1576</v>
      </c>
      <c r="AK1067" s="3" t="s">
        <v>18</v>
      </c>
      <c r="AL1067" s="3">
        <v>0</v>
      </c>
      <c r="AM1067" s="3">
        <v>1</v>
      </c>
      <c r="AN1067" s="3" t="s">
        <v>284</v>
      </c>
    </row>
    <row r="1068" spans="1:40">
      <c r="A1068" s="2">
        <v>5200000805141</v>
      </c>
      <c r="B1068" s="3">
        <v>2019</v>
      </c>
      <c r="C1068" s="3" t="s">
        <v>225</v>
      </c>
      <c r="D1068" s="3">
        <v>0</v>
      </c>
      <c r="E1068" s="4">
        <v>32183</v>
      </c>
      <c r="F1068" s="4">
        <v>27646</v>
      </c>
      <c r="G1068" s="3">
        <v>623526986.89999998</v>
      </c>
      <c r="H1068" s="3">
        <v>86343517.030000001</v>
      </c>
      <c r="I1068" s="3">
        <v>63928938.43</v>
      </c>
      <c r="J1068" s="3">
        <v>33394373.52</v>
      </c>
      <c r="K1068" s="3">
        <v>359278228.69999999</v>
      </c>
      <c r="L1068" s="3">
        <v>310193276.39999998</v>
      </c>
      <c r="M1068" s="3">
        <v>559367169.89999998</v>
      </c>
      <c r="N1068" s="3">
        <v>203920031.30000001</v>
      </c>
      <c r="O1068" s="3">
        <v>-249173893.5</v>
      </c>
      <c r="P1068" s="3">
        <v>736420533.20000005</v>
      </c>
      <c r="Q1068" s="3">
        <v>150358197.40000001</v>
      </c>
      <c r="R1068" s="3">
        <v>607470581.89999998</v>
      </c>
      <c r="S1068" s="3">
        <v>243641618.40000001</v>
      </c>
      <c r="T1068" s="3">
        <v>891778730.60000002</v>
      </c>
      <c r="U1068" s="3">
        <v>891778730.60000002</v>
      </c>
      <c r="V1068" s="3">
        <v>140.13999999999999</v>
      </c>
      <c r="W1068" s="3">
        <v>156.71</v>
      </c>
      <c r="X1068" s="3">
        <v>51048500.979999997</v>
      </c>
      <c r="Y1068" s="3">
        <v>29823576.07</v>
      </c>
      <c r="Z1068" s="3">
        <v>203835419.90000001</v>
      </c>
      <c r="AA1068" s="3" t="s">
        <v>21</v>
      </c>
      <c r="AB1068" s="3" t="s">
        <v>1585</v>
      </c>
      <c r="AC1068" s="3" t="s">
        <v>1583</v>
      </c>
      <c r="AD1068" s="3" t="s">
        <v>1572</v>
      </c>
      <c r="AE1068" s="3" t="s">
        <v>1573</v>
      </c>
      <c r="AF1068" s="3" t="s">
        <v>1574</v>
      </c>
      <c r="AG1068" s="3" t="s">
        <v>1578</v>
      </c>
      <c r="AH1068" s="3" t="s">
        <v>1575</v>
      </c>
      <c r="AI1068" s="3" t="s">
        <v>17</v>
      </c>
      <c r="AJ1068" s="3" t="s">
        <v>1576</v>
      </c>
      <c r="AK1068" s="3" t="s">
        <v>18</v>
      </c>
      <c r="AL1068" s="3">
        <v>0</v>
      </c>
      <c r="AM1068" s="3">
        <v>1</v>
      </c>
      <c r="AN1068" s="3" t="s">
        <v>26</v>
      </c>
    </row>
    <row r="1069" spans="1:40">
      <c r="A1069" s="2">
        <v>5200007443004</v>
      </c>
      <c r="B1069" s="3">
        <v>2015</v>
      </c>
      <c r="C1069" s="3" t="s">
        <v>1355</v>
      </c>
      <c r="D1069" s="3">
        <v>0</v>
      </c>
      <c r="E1069" s="4">
        <v>41184</v>
      </c>
      <c r="F1069" s="4">
        <v>38644</v>
      </c>
      <c r="G1069" s="3">
        <v>624706845</v>
      </c>
      <c r="H1069" s="3">
        <v>23182987.309999999</v>
      </c>
      <c r="I1069" s="3">
        <v>19699281.960000001</v>
      </c>
      <c r="J1069" s="3">
        <v>-4399604.49</v>
      </c>
      <c r="K1069" s="3">
        <v>99040993.150000006</v>
      </c>
      <c r="L1069" s="3">
        <v>94548855.870000005</v>
      </c>
      <c r="M1069" s="3">
        <v>240251216.90000001</v>
      </c>
      <c r="N1069" s="3">
        <v>29130093.969999999</v>
      </c>
      <c r="O1069" s="3">
        <v>-145702361.09999999</v>
      </c>
      <c r="P1069" s="3">
        <v>411121298.60000002</v>
      </c>
      <c r="Q1069" s="3">
        <v>66110899.18</v>
      </c>
      <c r="R1069" s="3">
        <v>375584922</v>
      </c>
      <c r="S1069" s="3">
        <v>231726494.19999999</v>
      </c>
      <c r="T1069" s="3">
        <v>481032197.80000001</v>
      </c>
      <c r="U1069" s="3">
        <v>481032197.80000001</v>
      </c>
      <c r="V1069" s="3">
        <v>92.87</v>
      </c>
      <c r="W1069" s="3">
        <v>128.44</v>
      </c>
      <c r="X1069" s="3">
        <v>3898268.04</v>
      </c>
      <c r="Y1069" s="3">
        <v>26522195.5</v>
      </c>
      <c r="Z1069" s="3">
        <v>150522008.90000001</v>
      </c>
      <c r="AA1069" s="3" t="s">
        <v>21</v>
      </c>
      <c r="AB1069" s="3" t="s">
        <v>1570</v>
      </c>
      <c r="AC1069" s="3" t="s">
        <v>1583</v>
      </c>
      <c r="AD1069" s="3" t="s">
        <v>1580</v>
      </c>
      <c r="AE1069" s="3" t="s">
        <v>1581</v>
      </c>
      <c r="AF1069" s="3" t="s">
        <v>1574</v>
      </c>
      <c r="AG1069" s="3" t="s">
        <v>110</v>
      </c>
      <c r="AH1069" s="3" t="s">
        <v>1575</v>
      </c>
      <c r="AI1069" s="3" t="s">
        <v>17</v>
      </c>
      <c r="AJ1069" s="3" t="s">
        <v>1576</v>
      </c>
      <c r="AK1069" s="3" t="s">
        <v>18</v>
      </c>
      <c r="AL1069" s="3">
        <v>0</v>
      </c>
      <c r="AM1069" s="3">
        <v>1</v>
      </c>
      <c r="AN1069" s="3" t="s">
        <v>26</v>
      </c>
    </row>
    <row r="1070" spans="1:40">
      <c r="A1070" s="2">
        <v>5200001299107</v>
      </c>
      <c r="B1070" s="3">
        <v>2018</v>
      </c>
      <c r="C1070" s="3" t="s">
        <v>1119</v>
      </c>
      <c r="D1070" s="3">
        <v>0</v>
      </c>
      <c r="E1070" s="4">
        <v>36598</v>
      </c>
      <c r="F1070" s="4">
        <v>35480</v>
      </c>
      <c r="G1070" s="3">
        <v>626303910.10000002</v>
      </c>
      <c r="H1070" s="3">
        <v>0</v>
      </c>
      <c r="I1070" s="3">
        <v>0</v>
      </c>
      <c r="J1070" s="3">
        <v>0</v>
      </c>
      <c r="K1070" s="3">
        <v>2899517.1</v>
      </c>
      <c r="L1070" s="3">
        <v>-4418707.7</v>
      </c>
      <c r="M1070" s="3">
        <v>-15702289.75</v>
      </c>
      <c r="N1070" s="3">
        <v>2899517.1</v>
      </c>
      <c r="O1070" s="3">
        <v>11283582.050000001</v>
      </c>
      <c r="P1070" s="3">
        <v>7515158.0099999998</v>
      </c>
      <c r="Q1070" s="3">
        <v>0</v>
      </c>
      <c r="R1070" s="3">
        <v>520779529.89999998</v>
      </c>
      <c r="S1070" s="3">
        <v>4234337.97</v>
      </c>
      <c r="T1070" s="3">
        <v>631167938</v>
      </c>
      <c r="U1070" s="3">
        <v>7515158.0099999998</v>
      </c>
      <c r="V1070" s="3">
        <v>9.2899999999999991</v>
      </c>
      <c r="W1070" s="3">
        <v>1.76</v>
      </c>
      <c r="X1070" s="3">
        <v>0</v>
      </c>
      <c r="Y1070" s="3">
        <v>0</v>
      </c>
      <c r="Z1070" s="3">
        <v>19356452.489999998</v>
      </c>
      <c r="AA1070" s="3" t="s">
        <v>21</v>
      </c>
      <c r="AB1070" s="3" t="s">
        <v>1570</v>
      </c>
      <c r="AC1070" s="3" t="s">
        <v>1571</v>
      </c>
      <c r="AD1070" s="3" t="s">
        <v>1580</v>
      </c>
      <c r="AE1070" s="3" t="s">
        <v>1581</v>
      </c>
      <c r="AF1070" s="3" t="s">
        <v>1574</v>
      </c>
      <c r="AG1070" s="3" t="s">
        <v>1578</v>
      </c>
      <c r="AH1070" s="3" t="s">
        <v>1575</v>
      </c>
      <c r="AI1070" s="3" t="s">
        <v>17</v>
      </c>
      <c r="AJ1070" s="3" t="s">
        <v>1576</v>
      </c>
      <c r="AK1070" s="3" t="s">
        <v>18</v>
      </c>
      <c r="AL1070" s="3">
        <v>0</v>
      </c>
      <c r="AM1070" s="3">
        <v>1</v>
      </c>
      <c r="AN1070" s="3" t="s">
        <v>170</v>
      </c>
    </row>
    <row r="1071" spans="1:40">
      <c r="A1071" s="2">
        <v>5200001343383</v>
      </c>
      <c r="B1071" s="3">
        <v>2015</v>
      </c>
      <c r="C1071" s="3" t="s">
        <v>528</v>
      </c>
      <c r="D1071" s="3">
        <v>0</v>
      </c>
      <c r="E1071" s="4">
        <v>33977</v>
      </c>
      <c r="F1071" s="4">
        <v>31048</v>
      </c>
      <c r="G1071" s="3">
        <v>626750094.20000005</v>
      </c>
      <c r="H1071" s="3">
        <v>90955214.670000002</v>
      </c>
      <c r="I1071" s="3">
        <v>81439632.840000004</v>
      </c>
      <c r="J1071" s="3">
        <v>47846368.740000002</v>
      </c>
      <c r="K1071" s="3">
        <v>297861074.69999999</v>
      </c>
      <c r="L1071" s="3">
        <v>294993151.60000002</v>
      </c>
      <c r="M1071" s="3">
        <v>301814145.19999999</v>
      </c>
      <c r="N1071" s="3">
        <v>296130988.69999999</v>
      </c>
      <c r="O1071" s="3">
        <v>-6820993.6799999997</v>
      </c>
      <c r="P1071" s="3">
        <v>601778974.89999998</v>
      </c>
      <c r="Q1071" s="3">
        <v>0</v>
      </c>
      <c r="R1071" s="3">
        <v>454184352.69999999</v>
      </c>
      <c r="S1071" s="3">
        <v>291985679.80000001</v>
      </c>
      <c r="T1071" s="3">
        <v>603509060.89999998</v>
      </c>
      <c r="U1071" s="3">
        <v>603509060.89999998</v>
      </c>
      <c r="V1071" s="3">
        <v>86.05</v>
      </c>
      <c r="W1071" s="3">
        <v>175.77</v>
      </c>
      <c r="X1071" s="3">
        <v>56554797.640000001</v>
      </c>
      <c r="Y1071" s="3">
        <v>12662549.98</v>
      </c>
      <c r="Z1071" s="3">
        <v>239596748.69999999</v>
      </c>
      <c r="AA1071" s="3" t="s">
        <v>21</v>
      </c>
      <c r="AB1071" s="3" t="s">
        <v>1570</v>
      </c>
      <c r="AC1071" s="3" t="s">
        <v>1571</v>
      </c>
      <c r="AD1071" s="3" t="s">
        <v>1580</v>
      </c>
      <c r="AE1071" s="3" t="s">
        <v>1581</v>
      </c>
      <c r="AF1071" s="3" t="s">
        <v>1574</v>
      </c>
      <c r="AG1071" s="3" t="s">
        <v>16</v>
      </c>
      <c r="AH1071" s="3" t="s">
        <v>1575</v>
      </c>
      <c r="AI1071" s="3" t="s">
        <v>17</v>
      </c>
      <c r="AJ1071" s="3" t="s">
        <v>1576</v>
      </c>
      <c r="AK1071" s="3" t="s">
        <v>18</v>
      </c>
      <c r="AL1071" s="3">
        <v>0</v>
      </c>
      <c r="AM1071" s="3">
        <v>1</v>
      </c>
      <c r="AN1071" s="3" t="s">
        <v>284</v>
      </c>
    </row>
    <row r="1072" spans="1:40">
      <c r="A1072" s="2">
        <v>5200007677002</v>
      </c>
      <c r="B1072" s="3">
        <v>2017</v>
      </c>
      <c r="C1072" s="3" t="s">
        <v>888</v>
      </c>
      <c r="D1072" s="3">
        <v>0</v>
      </c>
      <c r="E1072" s="4">
        <v>41281</v>
      </c>
      <c r="F1072" s="4">
        <v>41134</v>
      </c>
      <c r="G1072" s="3">
        <v>628695657.89999998</v>
      </c>
      <c r="H1072" s="3">
        <v>41993770.090000004</v>
      </c>
      <c r="I1072" s="3">
        <v>27312941.84</v>
      </c>
      <c r="J1072" s="3">
        <v>9790109.8499999996</v>
      </c>
      <c r="K1072" s="3">
        <v>109946498.8</v>
      </c>
      <c r="L1072" s="3">
        <v>109553842.2</v>
      </c>
      <c r="M1072" s="3">
        <v>154966026.59999999</v>
      </c>
      <c r="N1072" s="3">
        <v>109946498.8</v>
      </c>
      <c r="O1072" s="3">
        <v>-45412184.329999998</v>
      </c>
      <c r="P1072" s="3">
        <v>556661676.20000005</v>
      </c>
      <c r="Q1072" s="3">
        <v>0</v>
      </c>
      <c r="R1072" s="3">
        <v>475920527.5</v>
      </c>
      <c r="S1072" s="3">
        <v>391105329.69999999</v>
      </c>
      <c r="T1072" s="3">
        <v>556661676.20000005</v>
      </c>
      <c r="U1072" s="3">
        <v>556661676.20000005</v>
      </c>
      <c r="V1072" s="3">
        <v>109.62</v>
      </c>
      <c r="W1072" s="3">
        <v>257.92</v>
      </c>
      <c r="X1072" s="3">
        <v>25442840.32</v>
      </c>
      <c r="Y1072" s="3">
        <v>14209675.779999999</v>
      </c>
      <c r="Z1072" s="3">
        <v>195631737.40000001</v>
      </c>
      <c r="AA1072" s="3" t="s">
        <v>21</v>
      </c>
      <c r="AB1072" s="3" t="s">
        <v>1585</v>
      </c>
      <c r="AC1072" s="3" t="s">
        <v>1583</v>
      </c>
      <c r="AD1072" s="3" t="s">
        <v>1580</v>
      </c>
      <c r="AE1072" s="3" t="s">
        <v>1573</v>
      </c>
      <c r="AF1072" s="3" t="s">
        <v>1574</v>
      </c>
      <c r="AG1072" s="3" t="s">
        <v>1578</v>
      </c>
      <c r="AH1072" s="3" t="s">
        <v>1575</v>
      </c>
      <c r="AI1072" s="3" t="s">
        <v>57</v>
      </c>
      <c r="AJ1072" s="3" t="s">
        <v>1576</v>
      </c>
      <c r="AK1072" s="3" t="s">
        <v>41</v>
      </c>
      <c r="AL1072" s="3">
        <v>0</v>
      </c>
      <c r="AM1072" s="3">
        <v>1</v>
      </c>
      <c r="AN1072" s="3" t="s">
        <v>1594</v>
      </c>
    </row>
    <row r="1073" spans="1:40">
      <c r="A1073" s="2">
        <v>5200001815263</v>
      </c>
      <c r="B1073" s="3">
        <v>2016</v>
      </c>
      <c r="C1073" s="3" t="s">
        <v>1320</v>
      </c>
      <c r="D1073" s="3">
        <v>0</v>
      </c>
      <c r="E1073" s="4">
        <v>36346</v>
      </c>
      <c r="F1073" s="4">
        <v>31048</v>
      </c>
      <c r="G1073" s="3">
        <v>629928211.70000005</v>
      </c>
      <c r="H1073" s="3">
        <v>14386402.4</v>
      </c>
      <c r="I1073" s="3">
        <v>12144135.029999999</v>
      </c>
      <c r="J1073" s="3">
        <v>5155418.29</v>
      </c>
      <c r="K1073" s="3">
        <v>142231375.69999999</v>
      </c>
      <c r="L1073" s="3">
        <v>141796764.19999999</v>
      </c>
      <c r="M1073" s="3">
        <v>262255203.19999999</v>
      </c>
      <c r="N1073" s="3">
        <v>135984807.90000001</v>
      </c>
      <c r="O1073" s="3">
        <v>-120458439.09999999</v>
      </c>
      <c r="P1073" s="3">
        <v>358748082.10000002</v>
      </c>
      <c r="Q1073" s="3">
        <v>6246567.8099999996</v>
      </c>
      <c r="R1073" s="3">
        <v>275526735.80000001</v>
      </c>
      <c r="S1073" s="3">
        <v>101833499.59999999</v>
      </c>
      <c r="T1073" s="3">
        <v>364994649.89999998</v>
      </c>
      <c r="U1073" s="3">
        <v>364994649.89999998</v>
      </c>
      <c r="V1073" s="3">
        <v>94.86</v>
      </c>
      <c r="W1073" s="3">
        <v>59.35</v>
      </c>
      <c r="X1073" s="3">
        <v>4865255.97</v>
      </c>
      <c r="Y1073" s="3">
        <v>6638714.3799999999</v>
      </c>
      <c r="Z1073" s="3">
        <v>96777401.629999995</v>
      </c>
      <c r="AA1073" s="3" t="s">
        <v>21</v>
      </c>
      <c r="AB1073" s="3" t="s">
        <v>1570</v>
      </c>
      <c r="AC1073" s="3" t="s">
        <v>1583</v>
      </c>
      <c r="AD1073" s="3" t="s">
        <v>22</v>
      </c>
      <c r="AE1073" s="3" t="s">
        <v>1573</v>
      </c>
      <c r="AF1073" s="3" t="s">
        <v>1574</v>
      </c>
      <c r="AG1073" s="3" t="s">
        <v>16</v>
      </c>
      <c r="AH1073" s="3" t="s">
        <v>1575</v>
      </c>
      <c r="AI1073" s="3" t="s">
        <v>17</v>
      </c>
      <c r="AJ1073" s="3" t="s">
        <v>1576</v>
      </c>
      <c r="AK1073" s="3" t="s">
        <v>18</v>
      </c>
      <c r="AL1073" s="3">
        <v>0</v>
      </c>
      <c r="AM1073" s="3">
        <v>1</v>
      </c>
      <c r="AN1073" s="3" t="s">
        <v>1582</v>
      </c>
    </row>
    <row r="1074" spans="1:40">
      <c r="A1074" s="2">
        <v>5200000024428</v>
      </c>
      <c r="B1074" s="3">
        <v>2016</v>
      </c>
      <c r="C1074" s="3" t="s">
        <v>1026</v>
      </c>
      <c r="D1074" s="3">
        <v>0</v>
      </c>
      <c r="E1074" s="4">
        <v>37125</v>
      </c>
      <c r="F1074" s="4">
        <v>36839</v>
      </c>
      <c r="G1074" s="3">
        <v>630754171.10000002</v>
      </c>
      <c r="H1074" s="3">
        <v>10204985.93</v>
      </c>
      <c r="I1074" s="3">
        <v>7545855.75</v>
      </c>
      <c r="J1074" s="3">
        <v>27022481.66</v>
      </c>
      <c r="K1074" s="3">
        <v>109734343.2</v>
      </c>
      <c r="L1074" s="3">
        <v>109734343.2</v>
      </c>
      <c r="M1074" s="3">
        <v>314070725.39999998</v>
      </c>
      <c r="N1074" s="3">
        <v>83764310.760000005</v>
      </c>
      <c r="O1074" s="3">
        <v>-204336382.19999999</v>
      </c>
      <c r="P1074" s="3">
        <v>467728738.89999998</v>
      </c>
      <c r="Q1074" s="3">
        <v>25970032.449999999</v>
      </c>
      <c r="R1074" s="3">
        <v>363651594.89999998</v>
      </c>
      <c r="S1074" s="3">
        <v>179604434.80000001</v>
      </c>
      <c r="T1074" s="3">
        <v>493698771.39999998</v>
      </c>
      <c r="U1074" s="3">
        <v>493698771.39999998</v>
      </c>
      <c r="V1074" s="3">
        <v>121.48</v>
      </c>
      <c r="W1074" s="3">
        <v>97.18</v>
      </c>
      <c r="X1074" s="3">
        <v>-26461783.829999998</v>
      </c>
      <c r="Y1074" s="3">
        <v>11961020.85</v>
      </c>
      <c r="Z1074" s="3">
        <v>126672963.2</v>
      </c>
      <c r="AA1074" s="3" t="s">
        <v>21</v>
      </c>
      <c r="AB1074" s="3" t="s">
        <v>1570</v>
      </c>
      <c r="AC1074" s="3" t="s">
        <v>1571</v>
      </c>
      <c r="AD1074" s="3" t="s">
        <v>1580</v>
      </c>
      <c r="AE1074" s="3" t="s">
        <v>1573</v>
      </c>
      <c r="AF1074" s="3" t="s">
        <v>1574</v>
      </c>
      <c r="AG1074" s="3" t="s">
        <v>1578</v>
      </c>
      <c r="AH1074" s="3" t="s">
        <v>1575</v>
      </c>
      <c r="AI1074" s="3" t="s">
        <v>17</v>
      </c>
      <c r="AJ1074" s="3" t="s">
        <v>25</v>
      </c>
      <c r="AK1074" s="3" t="s">
        <v>18</v>
      </c>
      <c r="AL1074" s="3">
        <v>0</v>
      </c>
      <c r="AM1074" s="3">
        <v>1</v>
      </c>
      <c r="AN1074" s="3" t="s">
        <v>1582</v>
      </c>
    </row>
    <row r="1075" spans="1:40">
      <c r="A1075" s="2">
        <v>5200008453098</v>
      </c>
      <c r="B1075" s="3">
        <v>2015</v>
      </c>
      <c r="C1075" s="3" t="s">
        <v>1391</v>
      </c>
      <c r="D1075" s="3">
        <v>0</v>
      </c>
      <c r="E1075" s="4">
        <v>41968</v>
      </c>
      <c r="F1075" s="4">
        <v>31407</v>
      </c>
      <c r="G1075" s="3">
        <v>630941033.79999995</v>
      </c>
      <c r="H1075" s="3">
        <v>7285468.6900000004</v>
      </c>
      <c r="I1075" s="3">
        <v>11282200.74</v>
      </c>
      <c r="J1075" s="3">
        <v>2239249.71</v>
      </c>
      <c r="K1075" s="3">
        <v>126429287.40000001</v>
      </c>
      <c r="L1075" s="3">
        <v>107822074</v>
      </c>
      <c r="M1075" s="3">
        <v>248258902.09999999</v>
      </c>
      <c r="N1075" s="3">
        <v>109513673.09999999</v>
      </c>
      <c r="O1075" s="3">
        <v>-140436828.09999999</v>
      </c>
      <c r="P1075" s="3">
        <v>452589356.39999998</v>
      </c>
      <c r="Q1075" s="3">
        <v>16915614.239999998</v>
      </c>
      <c r="R1075" s="3">
        <v>347783118.69999999</v>
      </c>
      <c r="S1075" s="3">
        <v>199470101.59999999</v>
      </c>
      <c r="T1075" s="3">
        <v>469504970.69999999</v>
      </c>
      <c r="U1075" s="3">
        <v>469504970.69999999</v>
      </c>
      <c r="V1075" s="3">
        <v>51.33</v>
      </c>
      <c r="W1075" s="3">
        <v>134.93</v>
      </c>
      <c r="X1075" s="3">
        <v>38124582.609999999</v>
      </c>
      <c r="Y1075" s="3">
        <v>10805318.76</v>
      </c>
      <c r="Z1075" s="3">
        <v>199602529.40000001</v>
      </c>
      <c r="AA1075" s="3" t="s">
        <v>15</v>
      </c>
      <c r="AB1075" s="3" t="s">
        <v>1570</v>
      </c>
      <c r="AC1075" s="3" t="s">
        <v>1583</v>
      </c>
      <c r="AD1075" s="3" t="s">
        <v>1580</v>
      </c>
      <c r="AE1075" s="3" t="s">
        <v>1573</v>
      </c>
      <c r="AF1075" s="3" t="s">
        <v>1588</v>
      </c>
      <c r="AG1075" s="3" t="s">
        <v>1578</v>
      </c>
      <c r="AH1075" s="3" t="s">
        <v>1575</v>
      </c>
      <c r="AI1075" s="3" t="s">
        <v>17</v>
      </c>
      <c r="AJ1075" s="3" t="s">
        <v>1576</v>
      </c>
      <c r="AK1075" s="3" t="s">
        <v>18</v>
      </c>
      <c r="AL1075" s="3">
        <v>0</v>
      </c>
      <c r="AM1075" s="3">
        <v>0</v>
      </c>
      <c r="AN1075" s="3" t="s">
        <v>26</v>
      </c>
    </row>
    <row r="1076" spans="1:40">
      <c r="A1076" s="2">
        <v>5200000024428</v>
      </c>
      <c r="B1076" s="3">
        <v>2017</v>
      </c>
      <c r="C1076" s="3" t="s">
        <v>81</v>
      </c>
      <c r="D1076" s="3">
        <v>0</v>
      </c>
      <c r="E1076" s="4">
        <v>37125</v>
      </c>
      <c r="F1076" s="4">
        <v>36839</v>
      </c>
      <c r="G1076" s="3">
        <v>631996121.39999998</v>
      </c>
      <c r="H1076" s="3">
        <v>19803254.18</v>
      </c>
      <c r="I1076" s="3">
        <v>22370467.649999999</v>
      </c>
      <c r="J1076" s="3">
        <v>5661287.3300000001</v>
      </c>
      <c r="K1076" s="3">
        <v>138024381.90000001</v>
      </c>
      <c r="L1076" s="3">
        <v>138024381.90000001</v>
      </c>
      <c r="M1076" s="3">
        <v>336665671.60000002</v>
      </c>
      <c r="N1076" s="3">
        <v>89425598.090000004</v>
      </c>
      <c r="O1076" s="3">
        <v>-198641289.69999999</v>
      </c>
      <c r="P1076" s="3">
        <v>411971634.39999998</v>
      </c>
      <c r="Q1076" s="3">
        <v>48598783.770000003</v>
      </c>
      <c r="R1076" s="3">
        <v>346207228.60000002</v>
      </c>
      <c r="S1076" s="3">
        <v>123896790</v>
      </c>
      <c r="T1076" s="3">
        <v>460570418.19999999</v>
      </c>
      <c r="U1076" s="3">
        <v>460570418.19999999</v>
      </c>
      <c r="V1076" s="3">
        <v>0</v>
      </c>
      <c r="W1076" s="3">
        <v>70.739999999999995</v>
      </c>
      <c r="X1076" s="3">
        <v>7016344.4100000001</v>
      </c>
      <c r="Y1076" s="3">
        <v>14592520.16</v>
      </c>
      <c r="Z1076" s="3">
        <v>123044128.3</v>
      </c>
      <c r="AA1076" s="3" t="s">
        <v>21</v>
      </c>
      <c r="AB1076" s="3" t="s">
        <v>1570</v>
      </c>
      <c r="AC1076" s="3" t="s">
        <v>1583</v>
      </c>
      <c r="AD1076" s="3" t="s">
        <v>22</v>
      </c>
      <c r="AE1076" s="3" t="s">
        <v>1573</v>
      </c>
      <c r="AF1076" s="3" t="s">
        <v>1574</v>
      </c>
      <c r="AG1076" s="3" t="s">
        <v>1578</v>
      </c>
      <c r="AH1076" s="3" t="s">
        <v>1575</v>
      </c>
      <c r="AI1076" s="3" t="s">
        <v>1584</v>
      </c>
      <c r="AJ1076" s="3" t="s">
        <v>1576</v>
      </c>
      <c r="AK1076" s="3" t="s">
        <v>18</v>
      </c>
      <c r="AL1076" s="3">
        <v>0</v>
      </c>
      <c r="AM1076" s="3">
        <v>1</v>
      </c>
      <c r="AN1076" s="3" t="s">
        <v>1582</v>
      </c>
    </row>
    <row r="1077" spans="1:40">
      <c r="A1077" s="2">
        <v>5200007443004</v>
      </c>
      <c r="B1077" s="3">
        <v>2017</v>
      </c>
      <c r="C1077" s="3" t="s">
        <v>872</v>
      </c>
      <c r="D1077" s="3">
        <v>0</v>
      </c>
      <c r="E1077" s="4">
        <v>41184</v>
      </c>
      <c r="F1077" s="4">
        <v>38644</v>
      </c>
      <c r="G1077" s="3">
        <v>632066932.60000002</v>
      </c>
      <c r="H1077" s="3">
        <v>34084417.130000003</v>
      </c>
      <c r="I1077" s="3">
        <v>19052407.059999999</v>
      </c>
      <c r="J1077" s="3">
        <v>7349740.5899999999</v>
      </c>
      <c r="K1077" s="3">
        <v>178999045.40000001</v>
      </c>
      <c r="L1077" s="3">
        <v>173468666.30000001</v>
      </c>
      <c r="M1077" s="3">
        <v>383663086.89999998</v>
      </c>
      <c r="N1077" s="3">
        <v>85903713.090000004</v>
      </c>
      <c r="O1077" s="3">
        <v>-210194420.69999999</v>
      </c>
      <c r="P1077" s="3">
        <v>643018256.70000005</v>
      </c>
      <c r="Q1077" s="3">
        <v>90295332.319999993</v>
      </c>
      <c r="R1077" s="3">
        <v>579059960</v>
      </c>
      <c r="S1077" s="3">
        <v>346364288.10000002</v>
      </c>
      <c r="T1077" s="3">
        <v>736113589</v>
      </c>
      <c r="U1077" s="3">
        <v>736113589</v>
      </c>
      <c r="V1077" s="3">
        <v>185.02</v>
      </c>
      <c r="W1077" s="3">
        <v>210.32</v>
      </c>
      <c r="X1077" s="3">
        <v>21616779.73</v>
      </c>
      <c r="Y1077" s="3">
        <v>17810660.620000001</v>
      </c>
      <c r="Z1077" s="3">
        <v>150314658</v>
      </c>
      <c r="AA1077" s="3" t="s">
        <v>21</v>
      </c>
      <c r="AB1077" s="3" t="s">
        <v>1570</v>
      </c>
      <c r="AC1077" s="3" t="s">
        <v>1583</v>
      </c>
      <c r="AD1077" s="3" t="s">
        <v>1580</v>
      </c>
      <c r="AE1077" s="3" t="s">
        <v>1581</v>
      </c>
      <c r="AF1077" s="3" t="s">
        <v>1574</v>
      </c>
      <c r="AG1077" s="3" t="s">
        <v>1578</v>
      </c>
      <c r="AH1077" s="3" t="s">
        <v>1575</v>
      </c>
      <c r="AI1077" s="3" t="s">
        <v>17</v>
      </c>
      <c r="AJ1077" s="3" t="s">
        <v>1576</v>
      </c>
      <c r="AK1077" s="3" t="s">
        <v>18</v>
      </c>
      <c r="AL1077" s="3">
        <v>0</v>
      </c>
      <c r="AM1077" s="3">
        <v>1</v>
      </c>
      <c r="AN1077" s="3" t="s">
        <v>26</v>
      </c>
    </row>
    <row r="1078" spans="1:40">
      <c r="A1078" s="2">
        <v>5200007429399</v>
      </c>
      <c r="B1078" s="3">
        <v>2018</v>
      </c>
      <c r="C1078" s="3" t="s">
        <v>870</v>
      </c>
      <c r="D1078" s="3">
        <v>0</v>
      </c>
      <c r="E1078" s="4">
        <v>41179</v>
      </c>
      <c r="F1078" s="4">
        <v>40374</v>
      </c>
      <c r="G1078" s="3">
        <v>634286502.39999998</v>
      </c>
      <c r="H1078" s="3">
        <v>11245900.82</v>
      </c>
      <c r="I1078" s="3">
        <v>12252430.32</v>
      </c>
      <c r="J1078" s="3">
        <v>2657193.2599999998</v>
      </c>
      <c r="K1078" s="3">
        <v>58593717.960000001</v>
      </c>
      <c r="L1078" s="3">
        <v>58465142.460000001</v>
      </c>
      <c r="M1078" s="3">
        <v>83285800.170000002</v>
      </c>
      <c r="N1078" s="3">
        <v>58593717.960000001</v>
      </c>
      <c r="O1078" s="3">
        <v>-24820657.710000001</v>
      </c>
      <c r="P1078" s="3">
        <v>388220321</v>
      </c>
      <c r="Q1078" s="3">
        <v>0</v>
      </c>
      <c r="R1078" s="3">
        <v>313970120.39999998</v>
      </c>
      <c r="S1078" s="3">
        <v>249535752.69999999</v>
      </c>
      <c r="T1078" s="3">
        <v>388220321</v>
      </c>
      <c r="U1078" s="3">
        <v>388220321</v>
      </c>
      <c r="V1078" s="3">
        <v>117.3</v>
      </c>
      <c r="W1078" s="3">
        <v>141.55000000000001</v>
      </c>
      <c r="X1078" s="3">
        <v>6047673.6799999997</v>
      </c>
      <c r="Y1078" s="3">
        <v>4047656.48</v>
      </c>
      <c r="Z1078" s="3">
        <v>74177756.379999995</v>
      </c>
      <c r="AA1078" s="3" t="s">
        <v>21</v>
      </c>
      <c r="AB1078" s="3" t="s">
        <v>1585</v>
      </c>
      <c r="AC1078" s="3" t="s">
        <v>1583</v>
      </c>
      <c r="AD1078" s="3" t="s">
        <v>1580</v>
      </c>
      <c r="AE1078" s="3" t="s">
        <v>1581</v>
      </c>
      <c r="AF1078" s="3" t="s">
        <v>1574</v>
      </c>
      <c r="AG1078" s="3" t="s">
        <v>16</v>
      </c>
      <c r="AH1078" s="3" t="s">
        <v>1586</v>
      </c>
      <c r="AI1078" s="3" t="s">
        <v>1584</v>
      </c>
      <c r="AJ1078" s="3" t="s">
        <v>29</v>
      </c>
      <c r="AK1078" s="3" t="s">
        <v>41</v>
      </c>
      <c r="AL1078" s="3">
        <v>0</v>
      </c>
      <c r="AM1078" s="3">
        <v>1</v>
      </c>
      <c r="AN1078" s="3" t="s">
        <v>26</v>
      </c>
    </row>
    <row r="1079" spans="1:40">
      <c r="A1079" s="2">
        <v>5200004004206</v>
      </c>
      <c r="B1079" s="3">
        <v>2017</v>
      </c>
      <c r="C1079" s="3" t="s">
        <v>1444</v>
      </c>
      <c r="D1079" s="3">
        <v>0</v>
      </c>
      <c r="E1079" s="5">
        <v>40568</v>
      </c>
      <c r="F1079" s="5">
        <v>40477</v>
      </c>
      <c r="G1079" s="3">
        <v>634678353.70000005</v>
      </c>
      <c r="H1079" s="3">
        <v>23885242.760000002</v>
      </c>
      <c r="I1079" s="3">
        <v>23119895.190000001</v>
      </c>
      <c r="J1079" s="3">
        <v>1143446.1299999999</v>
      </c>
      <c r="K1079" s="3">
        <v>34790423.600000001</v>
      </c>
      <c r="L1079" s="3">
        <v>34386943.32</v>
      </c>
      <c r="M1079" s="3">
        <v>356854100.30000001</v>
      </c>
      <c r="N1079" s="3">
        <v>34790423.600000001</v>
      </c>
      <c r="O1079" s="3">
        <v>-322467157</v>
      </c>
      <c r="P1079" s="3">
        <v>409521459.5</v>
      </c>
      <c r="Q1079" s="3">
        <v>0</v>
      </c>
      <c r="R1079" s="3">
        <v>343276066.69999999</v>
      </c>
      <c r="S1079" s="3">
        <v>27308865.82</v>
      </c>
      <c r="T1079" s="3">
        <v>409521459.5</v>
      </c>
      <c r="U1079" s="3">
        <v>409521459.5</v>
      </c>
      <c r="V1079" s="3">
        <v>147.88999999999999</v>
      </c>
      <c r="W1079" s="3">
        <v>11.72</v>
      </c>
      <c r="X1079" s="3">
        <v>1908793.7</v>
      </c>
      <c r="Y1079" s="3">
        <v>18776540.379999999</v>
      </c>
      <c r="Z1079" s="3">
        <v>19643902.510000002</v>
      </c>
      <c r="AA1079" s="3" t="s">
        <v>1597</v>
      </c>
      <c r="AB1079" s="3" t="s">
        <v>1585</v>
      </c>
      <c r="AC1079" s="3" t="s">
        <v>1583</v>
      </c>
      <c r="AD1079" s="3" t="s">
        <v>1580</v>
      </c>
      <c r="AE1079" s="3" t="s">
        <v>1573</v>
      </c>
      <c r="AF1079" s="3" t="s">
        <v>1574</v>
      </c>
      <c r="AG1079" s="3" t="s">
        <v>16</v>
      </c>
      <c r="AH1079" s="3" t="s">
        <v>1586</v>
      </c>
      <c r="AI1079" s="3" t="s">
        <v>17</v>
      </c>
      <c r="AJ1079" s="3" t="s">
        <v>29</v>
      </c>
      <c r="AK1079" s="3" t="s">
        <v>18</v>
      </c>
      <c r="AL1079" s="3">
        <v>0</v>
      </c>
      <c r="AM1079" s="3">
        <v>1</v>
      </c>
      <c r="AN1079" s="3" t="s">
        <v>1582</v>
      </c>
    </row>
    <row r="1080" spans="1:40">
      <c r="A1080" s="2">
        <v>5200000121290</v>
      </c>
      <c r="B1080" s="3">
        <v>2017</v>
      </c>
      <c r="C1080" s="3" t="s">
        <v>121</v>
      </c>
      <c r="D1080" s="3">
        <v>0</v>
      </c>
      <c r="E1080" s="4">
        <v>38804</v>
      </c>
      <c r="F1080" s="4">
        <v>38356</v>
      </c>
      <c r="G1080" s="3">
        <v>636887090.29999995</v>
      </c>
      <c r="H1080" s="3">
        <v>17916721.899999999</v>
      </c>
      <c r="I1080" s="3">
        <v>15085083.800000001</v>
      </c>
      <c r="J1080" s="3">
        <v>6796042.5499999998</v>
      </c>
      <c r="K1080" s="3">
        <v>82795364.75</v>
      </c>
      <c r="L1080" s="3">
        <v>82795364.75</v>
      </c>
      <c r="M1080" s="3">
        <v>100883565</v>
      </c>
      <c r="N1080" s="3">
        <v>76304799.370000005</v>
      </c>
      <c r="O1080" s="3">
        <v>-18088200.25</v>
      </c>
      <c r="P1080" s="3">
        <v>412038742.39999998</v>
      </c>
      <c r="Q1080" s="3">
        <v>6490565.3799999999</v>
      </c>
      <c r="R1080" s="3">
        <v>352731312.80000001</v>
      </c>
      <c r="S1080" s="3">
        <v>277372030.10000002</v>
      </c>
      <c r="T1080" s="3">
        <v>418529307.80000001</v>
      </c>
      <c r="U1080" s="3">
        <v>418529307.80000001</v>
      </c>
      <c r="V1080" s="3">
        <v>36.35</v>
      </c>
      <c r="W1080" s="3">
        <v>161.26</v>
      </c>
      <c r="X1080" s="3">
        <v>9254013.3200000003</v>
      </c>
      <c r="Y1080" s="3">
        <v>4340672.05</v>
      </c>
      <c r="Z1080" s="3">
        <v>243088429</v>
      </c>
      <c r="AA1080" s="3" t="s">
        <v>21</v>
      </c>
      <c r="AB1080" s="3" t="s">
        <v>1570</v>
      </c>
      <c r="AC1080" s="3" t="s">
        <v>1583</v>
      </c>
      <c r="AD1080" s="3" t="s">
        <v>1580</v>
      </c>
      <c r="AE1080" s="3" t="s">
        <v>1573</v>
      </c>
      <c r="AF1080" s="3" t="s">
        <v>1574</v>
      </c>
      <c r="AG1080" s="3" t="s">
        <v>1578</v>
      </c>
      <c r="AH1080" s="3" t="s">
        <v>1575</v>
      </c>
      <c r="AI1080" s="3" t="s">
        <v>17</v>
      </c>
      <c r="AJ1080" s="3" t="s">
        <v>1576</v>
      </c>
      <c r="AK1080" s="3" t="s">
        <v>41</v>
      </c>
      <c r="AL1080" s="3">
        <v>0</v>
      </c>
      <c r="AM1080" s="3">
        <v>1</v>
      </c>
      <c r="AN1080" s="3" t="s">
        <v>1582</v>
      </c>
    </row>
    <row r="1081" spans="1:40">
      <c r="A1081" s="2">
        <v>5200001815263</v>
      </c>
      <c r="B1081" s="3">
        <v>2017</v>
      </c>
      <c r="C1081" s="3" t="s">
        <v>1321</v>
      </c>
      <c r="D1081" s="3">
        <v>0</v>
      </c>
      <c r="E1081" s="4">
        <v>36346</v>
      </c>
      <c r="F1081" s="4">
        <v>31048</v>
      </c>
      <c r="G1081" s="3">
        <v>637323364.10000002</v>
      </c>
      <c r="H1081" s="3">
        <v>14320104.24</v>
      </c>
      <c r="I1081" s="3">
        <v>12951682.689999999</v>
      </c>
      <c r="J1081" s="3">
        <v>4396624.33</v>
      </c>
      <c r="K1081" s="3">
        <v>147296350.59999999</v>
      </c>
      <c r="L1081" s="3">
        <v>146484901.30000001</v>
      </c>
      <c r="M1081" s="3">
        <v>269048019.19999999</v>
      </c>
      <c r="N1081" s="3">
        <v>138901272.19999999</v>
      </c>
      <c r="O1081" s="3">
        <v>-122563117.90000001</v>
      </c>
      <c r="P1081" s="3">
        <v>370165083.5</v>
      </c>
      <c r="Q1081" s="3">
        <v>8395078.4000000004</v>
      </c>
      <c r="R1081" s="3">
        <v>282554059.10000002</v>
      </c>
      <c r="S1081" s="3">
        <v>108552135.8</v>
      </c>
      <c r="T1081" s="3">
        <v>378560161.89999998</v>
      </c>
      <c r="U1081" s="3">
        <v>378560161.89999998</v>
      </c>
      <c r="V1081" s="3">
        <v>92.07</v>
      </c>
      <c r="W1081" s="3">
        <v>62.79</v>
      </c>
      <c r="X1081" s="3">
        <v>4074403.87</v>
      </c>
      <c r="Y1081" s="3">
        <v>7611088.6299999999</v>
      </c>
      <c r="Z1081" s="3">
        <v>107488438.40000001</v>
      </c>
      <c r="AA1081" s="3" t="s">
        <v>21</v>
      </c>
      <c r="AB1081" s="3" t="s">
        <v>1570</v>
      </c>
      <c r="AC1081" s="3" t="s">
        <v>1571</v>
      </c>
      <c r="AD1081" s="3" t="s">
        <v>1580</v>
      </c>
      <c r="AE1081" s="3" t="s">
        <v>1573</v>
      </c>
      <c r="AF1081" s="3" t="s">
        <v>1574</v>
      </c>
      <c r="AG1081" s="3" t="s">
        <v>1578</v>
      </c>
      <c r="AH1081" s="3" t="s">
        <v>1575</v>
      </c>
      <c r="AI1081" s="3" t="s">
        <v>17</v>
      </c>
      <c r="AJ1081" s="3" t="s">
        <v>1576</v>
      </c>
      <c r="AK1081" s="3" t="s">
        <v>18</v>
      </c>
      <c r="AL1081" s="3">
        <v>0</v>
      </c>
      <c r="AM1081" s="3">
        <v>1</v>
      </c>
      <c r="AN1081" s="3" t="s">
        <v>1582</v>
      </c>
    </row>
    <row r="1082" spans="1:40">
      <c r="A1082" s="2">
        <v>5200000805141</v>
      </c>
      <c r="B1082" s="3">
        <v>2017</v>
      </c>
      <c r="C1082" s="3" t="s">
        <v>224</v>
      </c>
      <c r="D1082" s="3">
        <v>0</v>
      </c>
      <c r="E1082" s="4">
        <v>32183</v>
      </c>
      <c r="F1082" s="4">
        <v>27646</v>
      </c>
      <c r="G1082" s="3">
        <v>643122758.89999998</v>
      </c>
      <c r="H1082" s="3">
        <v>65921088.700000003</v>
      </c>
      <c r="I1082" s="3">
        <v>43520960.509999998</v>
      </c>
      <c r="J1082" s="3">
        <v>13601785.390000001</v>
      </c>
      <c r="K1082" s="3">
        <v>305199269.89999998</v>
      </c>
      <c r="L1082" s="3">
        <v>269340086.39999998</v>
      </c>
      <c r="M1082" s="3">
        <v>522765443</v>
      </c>
      <c r="N1082" s="3">
        <v>161657865.69999999</v>
      </c>
      <c r="O1082" s="3">
        <v>-253425356.5</v>
      </c>
      <c r="P1082" s="3">
        <v>697981791.70000005</v>
      </c>
      <c r="Q1082" s="3">
        <v>143541404.19999999</v>
      </c>
      <c r="R1082" s="3">
        <v>466785057.5</v>
      </c>
      <c r="S1082" s="3">
        <v>237409644.19999999</v>
      </c>
      <c r="T1082" s="3">
        <v>841523195.89999998</v>
      </c>
      <c r="U1082" s="3">
        <v>841523195.89999998</v>
      </c>
      <c r="V1082" s="3">
        <v>135.33000000000001</v>
      </c>
      <c r="W1082" s="3">
        <v>237.37</v>
      </c>
      <c r="X1082" s="3">
        <v>38835877.420000002</v>
      </c>
      <c r="Y1082" s="3">
        <v>25196321.23</v>
      </c>
      <c r="Z1082" s="3">
        <v>171638599</v>
      </c>
      <c r="AA1082" s="3" t="s">
        <v>21</v>
      </c>
      <c r="AB1082" s="3" t="s">
        <v>1570</v>
      </c>
      <c r="AC1082" s="3" t="s">
        <v>1583</v>
      </c>
      <c r="AD1082" s="3" t="s">
        <v>1572</v>
      </c>
      <c r="AE1082" s="3" t="s">
        <v>1573</v>
      </c>
      <c r="AF1082" s="3" t="s">
        <v>1574</v>
      </c>
      <c r="AG1082" s="3" t="s">
        <v>1578</v>
      </c>
      <c r="AH1082" s="3" t="s">
        <v>1575</v>
      </c>
      <c r="AI1082" s="3" t="s">
        <v>17</v>
      </c>
      <c r="AJ1082" s="3" t="s">
        <v>1576</v>
      </c>
      <c r="AK1082" s="3" t="s">
        <v>18</v>
      </c>
      <c r="AL1082" s="3">
        <v>0</v>
      </c>
      <c r="AM1082" s="3">
        <v>1</v>
      </c>
      <c r="AN1082" s="3" t="s">
        <v>26</v>
      </c>
    </row>
    <row r="1083" spans="1:40">
      <c r="A1083" s="2">
        <v>5200001815263</v>
      </c>
      <c r="B1083" s="3">
        <v>2019</v>
      </c>
      <c r="C1083" s="3" t="s">
        <v>1322</v>
      </c>
      <c r="D1083" s="3">
        <v>0</v>
      </c>
      <c r="E1083" s="4">
        <v>36346</v>
      </c>
      <c r="F1083" s="4">
        <v>31048</v>
      </c>
      <c r="G1083" s="3">
        <v>645519431</v>
      </c>
      <c r="H1083" s="3">
        <v>13531131.619999999</v>
      </c>
      <c r="I1083" s="3">
        <v>10834620.689999999</v>
      </c>
      <c r="J1083" s="3">
        <v>4753359.5599999996</v>
      </c>
      <c r="K1083" s="3">
        <v>153930496.59999999</v>
      </c>
      <c r="L1083" s="3">
        <v>153501091.09999999</v>
      </c>
      <c r="M1083" s="3">
        <v>290529728.10000002</v>
      </c>
      <c r="N1083" s="3">
        <v>148171294.80000001</v>
      </c>
      <c r="O1083" s="3">
        <v>-137028636.90000001</v>
      </c>
      <c r="P1083" s="3">
        <v>418783346.5</v>
      </c>
      <c r="Q1083" s="3">
        <v>5759201.8399999999</v>
      </c>
      <c r="R1083" s="3">
        <v>318950902.30000001</v>
      </c>
      <c r="S1083" s="3">
        <v>133537915.5</v>
      </c>
      <c r="T1083" s="3">
        <v>424542548.30000001</v>
      </c>
      <c r="U1083" s="3">
        <v>424542548.30000001</v>
      </c>
      <c r="V1083" s="3">
        <v>94.31</v>
      </c>
      <c r="W1083" s="3">
        <v>76.569999999999993</v>
      </c>
      <c r="X1083" s="3">
        <v>6507433.21</v>
      </c>
      <c r="Y1083" s="3">
        <v>6600995.0999999996</v>
      </c>
      <c r="Z1083" s="3">
        <v>135420786.90000001</v>
      </c>
      <c r="AA1083" s="3" t="s">
        <v>21</v>
      </c>
      <c r="AB1083" s="3" t="s">
        <v>1570</v>
      </c>
      <c r="AC1083" s="3" t="s">
        <v>1583</v>
      </c>
      <c r="AD1083" s="3" t="s">
        <v>22</v>
      </c>
      <c r="AE1083" s="3" t="s">
        <v>1573</v>
      </c>
      <c r="AF1083" s="3" t="s">
        <v>1574</v>
      </c>
      <c r="AG1083" s="3" t="s">
        <v>16</v>
      </c>
      <c r="AH1083" s="3" t="s">
        <v>1575</v>
      </c>
      <c r="AI1083" s="3" t="s">
        <v>17</v>
      </c>
      <c r="AJ1083" s="3" t="s">
        <v>1576</v>
      </c>
      <c r="AK1083" s="3" t="s">
        <v>18</v>
      </c>
      <c r="AL1083" s="3">
        <v>0</v>
      </c>
      <c r="AM1083" s="3">
        <v>1</v>
      </c>
      <c r="AN1083" s="3" t="s">
        <v>1582</v>
      </c>
    </row>
    <row r="1084" spans="1:40">
      <c r="A1084" s="2">
        <v>5200001345848</v>
      </c>
      <c r="B1084" s="3">
        <v>2015</v>
      </c>
      <c r="C1084" s="3" t="s">
        <v>651</v>
      </c>
      <c r="D1084" s="3">
        <v>0</v>
      </c>
      <c r="E1084" s="4">
        <v>38443</v>
      </c>
      <c r="F1084" s="4">
        <v>18015</v>
      </c>
      <c r="G1084" s="3">
        <v>645761991.60000002</v>
      </c>
      <c r="H1084" s="3">
        <v>43350976.43</v>
      </c>
      <c r="I1084" s="3">
        <v>38091353.909999996</v>
      </c>
      <c r="J1084" s="3">
        <v>20493878.120000001</v>
      </c>
      <c r="K1084" s="3">
        <v>147569229.09999999</v>
      </c>
      <c r="L1084" s="3">
        <v>147561764.80000001</v>
      </c>
      <c r="M1084" s="3">
        <v>193324538</v>
      </c>
      <c r="N1084" s="3">
        <v>147569229.09999999</v>
      </c>
      <c r="O1084" s="3">
        <v>-45762773.170000002</v>
      </c>
      <c r="P1084" s="3">
        <v>650511972.89999998</v>
      </c>
      <c r="Q1084" s="3">
        <v>0</v>
      </c>
      <c r="R1084" s="3">
        <v>581261117.10000002</v>
      </c>
      <c r="S1084" s="3">
        <v>391988083.10000002</v>
      </c>
      <c r="T1084" s="3">
        <v>650511972.89999998</v>
      </c>
      <c r="U1084" s="3">
        <v>650511972.89999998</v>
      </c>
      <c r="V1084" s="3">
        <v>234.35</v>
      </c>
      <c r="W1084" s="3">
        <v>230.78</v>
      </c>
      <c r="X1084" s="3">
        <v>20857051.66</v>
      </c>
      <c r="Y1084" s="3">
        <v>7683534.6200000001</v>
      </c>
      <c r="Z1084" s="3">
        <v>70890163.209999993</v>
      </c>
      <c r="AA1084" s="3" t="s">
        <v>15</v>
      </c>
      <c r="AB1084" s="3" t="s">
        <v>1570</v>
      </c>
      <c r="AC1084" s="3" t="s">
        <v>1571</v>
      </c>
      <c r="AD1084" s="3" t="s">
        <v>1580</v>
      </c>
      <c r="AE1084" s="3" t="s">
        <v>24</v>
      </c>
      <c r="AF1084" s="3" t="s">
        <v>1574</v>
      </c>
      <c r="AG1084" s="3" t="s">
        <v>1578</v>
      </c>
      <c r="AH1084" s="3" t="s">
        <v>1575</v>
      </c>
      <c r="AI1084" s="3" t="s">
        <v>17</v>
      </c>
      <c r="AJ1084" s="3" t="s">
        <v>25</v>
      </c>
      <c r="AK1084" s="3" t="s">
        <v>18</v>
      </c>
      <c r="AL1084" s="3">
        <v>0</v>
      </c>
      <c r="AM1084" s="3">
        <v>1</v>
      </c>
      <c r="AN1084" s="3" t="s">
        <v>1582</v>
      </c>
    </row>
    <row r="1085" spans="1:40">
      <c r="A1085" s="2">
        <v>5200007233811</v>
      </c>
      <c r="B1085" s="3">
        <v>2016</v>
      </c>
      <c r="C1085" s="3" t="s">
        <v>838</v>
      </c>
      <c r="D1085" s="3">
        <v>0</v>
      </c>
      <c r="E1085" s="4">
        <v>40928</v>
      </c>
      <c r="F1085" s="4">
        <v>40875</v>
      </c>
      <c r="G1085" s="3">
        <v>645774408.70000005</v>
      </c>
      <c r="H1085" s="3">
        <v>232478822.5</v>
      </c>
      <c r="I1085" s="3">
        <v>230196514.30000001</v>
      </c>
      <c r="J1085" s="3">
        <v>187264640.40000001</v>
      </c>
      <c r="K1085" s="3">
        <v>561998853</v>
      </c>
      <c r="L1085" s="3">
        <v>561998853</v>
      </c>
      <c r="M1085" s="3">
        <v>545714293.60000002</v>
      </c>
      <c r="N1085" s="3">
        <v>498890779.80000001</v>
      </c>
      <c r="O1085" s="3">
        <v>16284559.380000001</v>
      </c>
      <c r="P1085" s="3">
        <v>1202292396</v>
      </c>
      <c r="Q1085" s="3">
        <v>63108073.189999998</v>
      </c>
      <c r="R1085" s="3">
        <v>1231435191</v>
      </c>
      <c r="S1085" s="3">
        <v>685774237.70000005</v>
      </c>
      <c r="T1085" s="3">
        <v>1265400469</v>
      </c>
      <c r="U1085" s="3">
        <v>1265400469</v>
      </c>
      <c r="V1085" s="3">
        <v>325.02999999999997</v>
      </c>
      <c r="W1085" s="3">
        <v>302.08999999999997</v>
      </c>
      <c r="X1085" s="3">
        <v>82493958.629999995</v>
      </c>
      <c r="Y1085" s="3">
        <v>6689974.6900000004</v>
      </c>
      <c r="Z1085" s="3">
        <v>569491438.5</v>
      </c>
      <c r="AA1085" s="3" t="s">
        <v>21</v>
      </c>
      <c r="AB1085" s="3" t="s">
        <v>1585</v>
      </c>
      <c r="AC1085" s="3" t="s">
        <v>1583</v>
      </c>
      <c r="AD1085" s="3" t="s">
        <v>1580</v>
      </c>
      <c r="AE1085" s="3" t="s">
        <v>1573</v>
      </c>
      <c r="AF1085" s="3" t="s">
        <v>1574</v>
      </c>
      <c r="AG1085" s="3" t="s">
        <v>16</v>
      </c>
      <c r="AH1085" s="3" t="s">
        <v>1586</v>
      </c>
      <c r="AI1085" s="3" t="s">
        <v>17</v>
      </c>
      <c r="AJ1085" s="3" t="s">
        <v>29</v>
      </c>
      <c r="AK1085" s="3" t="s">
        <v>18</v>
      </c>
      <c r="AL1085" s="3">
        <v>0</v>
      </c>
      <c r="AM1085" s="3">
        <v>1</v>
      </c>
      <c r="AN1085" s="3" t="s">
        <v>46</v>
      </c>
    </row>
    <row r="1086" spans="1:40">
      <c r="A1086" s="2">
        <v>5200000024512</v>
      </c>
      <c r="B1086" s="3">
        <v>2015</v>
      </c>
      <c r="C1086" s="3" t="s">
        <v>84</v>
      </c>
      <c r="D1086" s="3">
        <v>0</v>
      </c>
      <c r="E1086" s="4">
        <v>38825</v>
      </c>
      <c r="F1086" s="4">
        <v>38699</v>
      </c>
      <c r="G1086" s="3">
        <v>646194034.60000002</v>
      </c>
      <c r="H1086" s="3">
        <v>15556425.439999999</v>
      </c>
      <c r="I1086" s="3">
        <v>15003057.48</v>
      </c>
      <c r="J1086" s="3">
        <v>5790642.8899999997</v>
      </c>
      <c r="K1086" s="3">
        <v>44075613.979999997</v>
      </c>
      <c r="L1086" s="3">
        <v>44075613.979999997</v>
      </c>
      <c r="M1086" s="3">
        <v>195714805.59999999</v>
      </c>
      <c r="N1086" s="3">
        <v>43859008.399999999</v>
      </c>
      <c r="O1086" s="3">
        <v>-151639191.69999999</v>
      </c>
      <c r="P1086" s="3">
        <v>332873850.39999998</v>
      </c>
      <c r="Q1086" s="3">
        <v>216605.58</v>
      </c>
      <c r="R1086" s="3">
        <v>317302206</v>
      </c>
      <c r="S1086" s="3">
        <v>137373196.40000001</v>
      </c>
      <c r="T1086" s="3">
        <v>333090456</v>
      </c>
      <c r="U1086" s="3">
        <v>333090456</v>
      </c>
      <c r="V1086" s="3">
        <v>111.37</v>
      </c>
      <c r="W1086" s="3">
        <v>74.010000000000005</v>
      </c>
      <c r="X1086" s="3">
        <v>4113422.62</v>
      </c>
      <c r="Y1086" s="3">
        <v>7196176.6399999997</v>
      </c>
      <c r="Z1086" s="3">
        <v>98893716.519999996</v>
      </c>
      <c r="AA1086" s="3" t="s">
        <v>21</v>
      </c>
      <c r="AB1086" s="3" t="s">
        <v>1570</v>
      </c>
      <c r="AC1086" s="3" t="s">
        <v>1571</v>
      </c>
      <c r="AD1086" s="3" t="s">
        <v>1580</v>
      </c>
      <c r="AE1086" s="3" t="s">
        <v>1573</v>
      </c>
      <c r="AF1086" s="3" t="s">
        <v>1574</v>
      </c>
      <c r="AG1086" s="3" t="s">
        <v>1578</v>
      </c>
      <c r="AH1086" s="3" t="s">
        <v>1575</v>
      </c>
      <c r="AI1086" s="3" t="s">
        <v>1584</v>
      </c>
      <c r="AJ1086" s="3" t="s">
        <v>1576</v>
      </c>
      <c r="AK1086" s="3" t="s">
        <v>18</v>
      </c>
      <c r="AL1086" s="3">
        <v>0</v>
      </c>
      <c r="AM1086" s="3">
        <v>1</v>
      </c>
      <c r="AN1086" s="3" t="s">
        <v>1582</v>
      </c>
    </row>
    <row r="1087" spans="1:40">
      <c r="A1087" s="2">
        <v>5200001344636</v>
      </c>
      <c r="B1087" s="3">
        <v>2015</v>
      </c>
      <c r="C1087" s="3" t="s">
        <v>611</v>
      </c>
      <c r="D1087" s="3">
        <v>0</v>
      </c>
      <c r="E1087" s="4">
        <v>39533</v>
      </c>
      <c r="F1087" s="4">
        <v>35352</v>
      </c>
      <c r="G1087" s="3">
        <v>648215925.79999995</v>
      </c>
      <c r="H1087" s="3">
        <v>11133437.050000001</v>
      </c>
      <c r="I1087" s="3">
        <v>8354461.3399999999</v>
      </c>
      <c r="J1087" s="3">
        <v>3664061.94</v>
      </c>
      <c r="K1087" s="3">
        <v>67999612.629999995</v>
      </c>
      <c r="L1087" s="3">
        <v>67925477.230000004</v>
      </c>
      <c r="M1087" s="3">
        <v>148035005.30000001</v>
      </c>
      <c r="N1087" s="3">
        <v>56436663.990000002</v>
      </c>
      <c r="O1087" s="3">
        <v>-80109528.120000005</v>
      </c>
      <c r="P1087" s="3">
        <v>387723769.19999999</v>
      </c>
      <c r="Q1087" s="3">
        <v>11562948.640000001</v>
      </c>
      <c r="R1087" s="3">
        <v>333477791.89999998</v>
      </c>
      <c r="S1087" s="3">
        <v>246459425.90000001</v>
      </c>
      <c r="T1087" s="3">
        <v>399286717.80000001</v>
      </c>
      <c r="U1087" s="3">
        <v>399286717.80000001</v>
      </c>
      <c r="V1087" s="3">
        <v>91.24</v>
      </c>
      <c r="W1087" s="3">
        <v>141.66999999999999</v>
      </c>
      <c r="X1087" s="3">
        <v>6152148.7199999997</v>
      </c>
      <c r="Y1087" s="3">
        <v>4753959.6900000004</v>
      </c>
      <c r="Z1087" s="3">
        <v>158891488.19999999</v>
      </c>
      <c r="AA1087" s="3" t="s">
        <v>21</v>
      </c>
      <c r="AB1087" s="3" t="s">
        <v>1570</v>
      </c>
      <c r="AC1087" s="3" t="s">
        <v>1571</v>
      </c>
      <c r="AD1087" s="3" t="s">
        <v>1580</v>
      </c>
      <c r="AE1087" s="3" t="s">
        <v>1581</v>
      </c>
      <c r="AF1087" s="3" t="s">
        <v>1574</v>
      </c>
      <c r="AG1087" s="3" t="s">
        <v>1578</v>
      </c>
      <c r="AH1087" s="3" t="s">
        <v>1575</v>
      </c>
      <c r="AI1087" s="3" t="s">
        <v>17</v>
      </c>
      <c r="AJ1087" s="3" t="s">
        <v>1576</v>
      </c>
      <c r="AK1087" s="3" t="s">
        <v>18</v>
      </c>
      <c r="AL1087" s="3">
        <v>0</v>
      </c>
      <c r="AM1087" s="3">
        <v>1</v>
      </c>
      <c r="AN1087" s="3" t="s">
        <v>1582</v>
      </c>
    </row>
    <row r="1088" spans="1:40">
      <c r="A1088" s="2">
        <v>5200000160598</v>
      </c>
      <c r="B1088" s="3">
        <v>2016</v>
      </c>
      <c r="C1088" s="3" t="s">
        <v>124</v>
      </c>
      <c r="D1088" s="3">
        <v>0</v>
      </c>
      <c r="E1088" s="4">
        <v>38603</v>
      </c>
      <c r="F1088" s="4">
        <v>37396</v>
      </c>
      <c r="G1088" s="3">
        <v>650111947.70000005</v>
      </c>
      <c r="H1088" s="3">
        <v>79067899.230000004</v>
      </c>
      <c r="I1088" s="3">
        <v>39291111.450000003</v>
      </c>
      <c r="J1088" s="3">
        <v>11128190.960000001</v>
      </c>
      <c r="K1088" s="3">
        <v>224475177.90000001</v>
      </c>
      <c r="L1088" s="3">
        <v>222602331.69999999</v>
      </c>
      <c r="M1088" s="3">
        <v>341215906.69999999</v>
      </c>
      <c r="N1088" s="3">
        <v>179396877.59999999</v>
      </c>
      <c r="O1088" s="3">
        <v>-118613575</v>
      </c>
      <c r="P1088" s="3">
        <v>549733856.39999998</v>
      </c>
      <c r="Q1088" s="3">
        <v>45078300.240000002</v>
      </c>
      <c r="R1088" s="3">
        <v>387098543.89999998</v>
      </c>
      <c r="S1088" s="3">
        <v>232982473.09999999</v>
      </c>
      <c r="T1088" s="3">
        <v>594812156.70000005</v>
      </c>
      <c r="U1088" s="3">
        <v>594812156.70000005</v>
      </c>
      <c r="V1088" s="3">
        <v>107.26</v>
      </c>
      <c r="W1088" s="3">
        <v>112.95</v>
      </c>
      <c r="X1088" s="3">
        <v>39699314.93</v>
      </c>
      <c r="Y1088" s="3">
        <v>10548264.220000001</v>
      </c>
      <c r="Z1088" s="3">
        <v>28285117.609999999</v>
      </c>
      <c r="AA1088" s="3" t="s">
        <v>21</v>
      </c>
      <c r="AB1088" s="3" t="s">
        <v>1585</v>
      </c>
      <c r="AC1088" s="3" t="s">
        <v>1571</v>
      </c>
      <c r="AD1088" s="3" t="s">
        <v>1580</v>
      </c>
      <c r="AE1088" s="3" t="s">
        <v>1573</v>
      </c>
      <c r="AF1088" s="3" t="s">
        <v>1574</v>
      </c>
      <c r="AG1088" s="3" t="s">
        <v>16</v>
      </c>
      <c r="AH1088" s="3" t="s">
        <v>1575</v>
      </c>
      <c r="AI1088" s="3" t="s">
        <v>17</v>
      </c>
      <c r="AJ1088" s="3" t="s">
        <v>25</v>
      </c>
      <c r="AK1088" s="3" t="s">
        <v>18</v>
      </c>
      <c r="AL1088" s="3">
        <v>0</v>
      </c>
      <c r="AM1088" s="3">
        <v>1</v>
      </c>
      <c r="AN1088" s="3" t="s">
        <v>1582</v>
      </c>
    </row>
    <row r="1089" spans="1:40">
      <c r="A1089" s="2">
        <v>5200007349840</v>
      </c>
      <c r="B1089" s="3">
        <v>2015</v>
      </c>
      <c r="C1089" s="3" t="s">
        <v>1453</v>
      </c>
      <c r="D1089" s="3">
        <v>0</v>
      </c>
      <c r="E1089" s="5">
        <v>41110</v>
      </c>
      <c r="F1089" s="5">
        <v>41002</v>
      </c>
      <c r="G1089" s="3">
        <v>652472653.10000002</v>
      </c>
      <c r="H1089" s="3">
        <v>559829923.39999998</v>
      </c>
      <c r="I1089" s="3">
        <v>330083303.5</v>
      </c>
      <c r="J1089" s="3">
        <v>72321804.560000002</v>
      </c>
      <c r="K1089" s="3">
        <v>4560976043</v>
      </c>
      <c r="L1089" s="3">
        <v>4560435399</v>
      </c>
      <c r="M1089" s="3">
        <v>4561335037</v>
      </c>
      <c r="N1089" s="3">
        <v>569489842.79999995</v>
      </c>
      <c r="O1089" s="3">
        <v>-899638.54</v>
      </c>
      <c r="P1089" s="3">
        <v>670675430.89999998</v>
      </c>
      <c r="Q1089" s="3">
        <v>3991486200</v>
      </c>
      <c r="R1089" s="3">
        <v>433789488.39999998</v>
      </c>
      <c r="S1089" s="3">
        <v>99990916.420000002</v>
      </c>
      <c r="T1089" s="3">
        <v>4662161631</v>
      </c>
      <c r="U1089" s="3">
        <v>4662161631</v>
      </c>
      <c r="V1089" s="3">
        <v>68.27</v>
      </c>
      <c r="W1089" s="3">
        <v>825.24</v>
      </c>
      <c r="X1089" s="3">
        <v>302068424.5</v>
      </c>
      <c r="Y1089" s="3">
        <v>234196216.90000001</v>
      </c>
      <c r="Z1089" s="3">
        <v>5614434</v>
      </c>
      <c r="AA1089" s="3" t="s">
        <v>1597</v>
      </c>
      <c r="AB1089" s="3" t="s">
        <v>1570</v>
      </c>
      <c r="AC1089" s="3" t="s">
        <v>1571</v>
      </c>
      <c r="AD1089" s="3" t="s">
        <v>1580</v>
      </c>
      <c r="AE1089" s="3" t="s">
        <v>1581</v>
      </c>
      <c r="AF1089" s="3" t="s">
        <v>1574</v>
      </c>
      <c r="AG1089" s="3" t="s">
        <v>1578</v>
      </c>
      <c r="AH1089" s="3" t="s">
        <v>1575</v>
      </c>
      <c r="AI1089" s="3" t="s">
        <v>1584</v>
      </c>
      <c r="AJ1089" s="3" t="s">
        <v>25</v>
      </c>
      <c r="AK1089" s="3" t="s">
        <v>18</v>
      </c>
      <c r="AL1089" s="3">
        <v>0</v>
      </c>
      <c r="AM1089" s="3">
        <v>0</v>
      </c>
      <c r="AN1089" s="3" t="s">
        <v>1587</v>
      </c>
    </row>
    <row r="1090" spans="1:40">
      <c r="A1090" s="2">
        <v>5200000698510</v>
      </c>
      <c r="B1090" s="3">
        <v>2016</v>
      </c>
      <c r="C1090" s="3" t="s">
        <v>212</v>
      </c>
      <c r="D1090" s="3">
        <v>0</v>
      </c>
      <c r="E1090" s="4">
        <v>29504</v>
      </c>
      <c r="F1090" s="4">
        <v>36931</v>
      </c>
      <c r="G1090" s="3">
        <v>653754888.79999995</v>
      </c>
      <c r="H1090" s="3">
        <v>-14849551.5</v>
      </c>
      <c r="I1090" s="3">
        <v>2972058.4</v>
      </c>
      <c r="J1090" s="3">
        <v>-8060790.1799999997</v>
      </c>
      <c r="K1090" s="3">
        <v>139549418.30000001</v>
      </c>
      <c r="L1090" s="3">
        <v>128369505.2</v>
      </c>
      <c r="M1090" s="3">
        <v>268646773.80000001</v>
      </c>
      <c r="N1090" s="3">
        <v>117039877.5</v>
      </c>
      <c r="O1090" s="3">
        <v>-140277268.59999999</v>
      </c>
      <c r="P1090" s="3">
        <v>544571809.79999995</v>
      </c>
      <c r="Q1090" s="3">
        <v>22509540.75</v>
      </c>
      <c r="R1090" s="3">
        <v>439996912.80000001</v>
      </c>
      <c r="S1090" s="3">
        <v>270334782.39999998</v>
      </c>
      <c r="T1090" s="3">
        <v>567081350.5</v>
      </c>
      <c r="U1090" s="3">
        <v>567081350.5</v>
      </c>
      <c r="V1090" s="3">
        <v>128.69</v>
      </c>
      <c r="W1090" s="3">
        <v>131.62</v>
      </c>
      <c r="X1090" s="3">
        <v>4604802.3499999996</v>
      </c>
      <c r="Y1090" s="3">
        <v>11422705.939999999</v>
      </c>
      <c r="Z1090" s="3">
        <v>137336676.5</v>
      </c>
      <c r="AA1090" s="3" t="s">
        <v>21</v>
      </c>
      <c r="AB1090" s="3" t="s">
        <v>1570</v>
      </c>
      <c r="AC1090" s="3" t="s">
        <v>1583</v>
      </c>
      <c r="AD1090" s="3" t="s">
        <v>1580</v>
      </c>
      <c r="AE1090" s="3" t="s">
        <v>1573</v>
      </c>
      <c r="AF1090" s="3" t="s">
        <v>1574</v>
      </c>
      <c r="AG1090" s="3" t="s">
        <v>16</v>
      </c>
      <c r="AH1090" s="3" t="s">
        <v>1575</v>
      </c>
      <c r="AI1090" s="3" t="s">
        <v>17</v>
      </c>
      <c r="AJ1090" s="3" t="s">
        <v>1576</v>
      </c>
      <c r="AK1090" s="3" t="s">
        <v>18</v>
      </c>
      <c r="AL1090" s="3">
        <v>0</v>
      </c>
      <c r="AM1090" s="3">
        <v>1</v>
      </c>
      <c r="AN1090" s="3" t="s">
        <v>1582</v>
      </c>
    </row>
    <row r="1091" spans="1:40">
      <c r="A1091" s="2">
        <v>5200000160598</v>
      </c>
      <c r="B1091" s="3">
        <v>2015</v>
      </c>
      <c r="C1091" s="3" t="s">
        <v>1034</v>
      </c>
      <c r="D1091" s="3">
        <v>0</v>
      </c>
      <c r="E1091" s="4">
        <v>38603</v>
      </c>
      <c r="F1091" s="4">
        <v>37396</v>
      </c>
      <c r="G1091" s="3">
        <v>654015236.5</v>
      </c>
      <c r="H1091" s="3">
        <v>67063905.439999998</v>
      </c>
      <c r="I1091" s="3">
        <v>34528927.579999998</v>
      </c>
      <c r="J1091" s="3">
        <v>12078570.449999999</v>
      </c>
      <c r="K1091" s="3">
        <v>232155110.09999999</v>
      </c>
      <c r="L1091" s="3">
        <v>230242349.90000001</v>
      </c>
      <c r="M1091" s="3">
        <v>343681373.10000002</v>
      </c>
      <c r="N1091" s="3">
        <v>168268686.69999999</v>
      </c>
      <c r="O1091" s="3">
        <v>-113439023.2</v>
      </c>
      <c r="P1091" s="3">
        <v>537016718</v>
      </c>
      <c r="Q1091" s="3">
        <v>63886423.479999997</v>
      </c>
      <c r="R1091" s="3">
        <v>393701765.69999999</v>
      </c>
      <c r="S1091" s="3">
        <v>236579849.80000001</v>
      </c>
      <c r="T1091" s="3">
        <v>600903141.5</v>
      </c>
      <c r="U1091" s="3">
        <v>600903141.5</v>
      </c>
      <c r="V1091" s="3">
        <v>118.71</v>
      </c>
      <c r="W1091" s="3">
        <v>126.7</v>
      </c>
      <c r="X1091" s="3">
        <v>20198703.190000001</v>
      </c>
      <c r="Y1091" s="3">
        <v>11449062.890000001</v>
      </c>
      <c r="Z1091" s="3">
        <v>29781374.059999999</v>
      </c>
      <c r="AA1091" s="3" t="s">
        <v>15</v>
      </c>
      <c r="AB1091" s="3" t="s">
        <v>1585</v>
      </c>
      <c r="AC1091" s="3" t="s">
        <v>1596</v>
      </c>
      <c r="AD1091" s="3" t="s">
        <v>22</v>
      </c>
      <c r="AE1091" s="3" t="s">
        <v>1581</v>
      </c>
      <c r="AF1091" s="3" t="s">
        <v>1574</v>
      </c>
      <c r="AG1091" s="3" t="s">
        <v>16</v>
      </c>
      <c r="AH1091" s="3" t="s">
        <v>1575</v>
      </c>
      <c r="AI1091" s="3" t="s">
        <v>17</v>
      </c>
      <c r="AJ1091" s="3" t="s">
        <v>29</v>
      </c>
      <c r="AK1091" s="3" t="s">
        <v>18</v>
      </c>
      <c r="AL1091" s="3">
        <v>0</v>
      </c>
      <c r="AM1091" s="3">
        <v>1</v>
      </c>
      <c r="AN1091" s="3" t="s">
        <v>1582</v>
      </c>
    </row>
    <row r="1092" spans="1:40">
      <c r="A1092" s="2">
        <v>5200007254796</v>
      </c>
      <c r="B1092" s="3">
        <v>2016</v>
      </c>
      <c r="C1092" s="3" t="s">
        <v>841</v>
      </c>
      <c r="D1092" s="3">
        <v>0</v>
      </c>
      <c r="E1092" s="4">
        <v>40975</v>
      </c>
      <c r="F1092" s="4">
        <v>40961</v>
      </c>
      <c r="G1092" s="3">
        <v>654731119.89999998</v>
      </c>
      <c r="H1092" s="3">
        <v>32262094.280000001</v>
      </c>
      <c r="I1092" s="3">
        <v>15126161.33</v>
      </c>
      <c r="J1092" s="3">
        <v>4974243.97</v>
      </c>
      <c r="K1092" s="3">
        <v>9667263.1799999997</v>
      </c>
      <c r="L1092" s="3">
        <v>8992096.2599999998</v>
      </c>
      <c r="M1092" s="3">
        <v>85496702.599999994</v>
      </c>
      <c r="N1092" s="3">
        <v>9667263.1799999997</v>
      </c>
      <c r="O1092" s="3">
        <v>-76504606.340000004</v>
      </c>
      <c r="P1092" s="3">
        <v>364535754.30000001</v>
      </c>
      <c r="Q1092" s="3">
        <v>0</v>
      </c>
      <c r="R1092" s="3">
        <v>321524024.10000002</v>
      </c>
      <c r="S1092" s="3">
        <v>273082052.5</v>
      </c>
      <c r="T1092" s="3">
        <v>364535754.30000001</v>
      </c>
      <c r="U1092" s="3">
        <v>364535754.30000001</v>
      </c>
      <c r="V1092" s="3">
        <v>7.09</v>
      </c>
      <c r="W1092" s="3">
        <v>156.32</v>
      </c>
      <c r="X1092" s="3">
        <v>8572653.3699999992</v>
      </c>
      <c r="Y1092" s="3">
        <v>3023179.49</v>
      </c>
      <c r="Z1092" s="3">
        <v>248498990.80000001</v>
      </c>
      <c r="AA1092" s="3" t="s">
        <v>15</v>
      </c>
      <c r="AB1092" s="3" t="s">
        <v>1570</v>
      </c>
      <c r="AC1092" s="3" t="s">
        <v>1571</v>
      </c>
      <c r="AD1092" s="3" t="s">
        <v>1580</v>
      </c>
      <c r="AE1092" s="3" t="s">
        <v>24</v>
      </c>
      <c r="AF1092" s="3" t="s">
        <v>1574</v>
      </c>
      <c r="AG1092" s="3" t="s">
        <v>1578</v>
      </c>
      <c r="AH1092" s="3" t="s">
        <v>1575</v>
      </c>
      <c r="AI1092" s="3" t="s">
        <v>17</v>
      </c>
      <c r="AJ1092" s="3" t="s">
        <v>25</v>
      </c>
      <c r="AK1092" s="3" t="s">
        <v>41</v>
      </c>
      <c r="AL1092" s="3">
        <v>0</v>
      </c>
      <c r="AM1092" s="3">
        <v>1</v>
      </c>
      <c r="AN1092" s="3" t="s">
        <v>1582</v>
      </c>
    </row>
    <row r="1093" spans="1:40">
      <c r="A1093" s="2">
        <v>5200001345952</v>
      </c>
      <c r="B1093" s="3">
        <v>2015</v>
      </c>
      <c r="C1093" s="3" t="s">
        <v>654</v>
      </c>
      <c r="D1093" s="3">
        <v>0</v>
      </c>
      <c r="E1093" s="4">
        <v>33792</v>
      </c>
      <c r="F1093" s="4">
        <v>32122</v>
      </c>
      <c r="G1093" s="3">
        <v>654886349.29999995</v>
      </c>
      <c r="H1093" s="3">
        <v>58201049.630000003</v>
      </c>
      <c r="I1093" s="3">
        <v>2975741.38</v>
      </c>
      <c r="J1093" s="3">
        <v>-58277428.82</v>
      </c>
      <c r="K1093" s="3">
        <v>26994638.079999998</v>
      </c>
      <c r="L1093" s="3">
        <v>-79769506.650000006</v>
      </c>
      <c r="M1093" s="3">
        <v>74690948.609999999</v>
      </c>
      <c r="N1093" s="3">
        <v>-53358024.770000003</v>
      </c>
      <c r="O1093" s="3">
        <v>-154460455.30000001</v>
      </c>
      <c r="P1093" s="3">
        <v>575773819.5</v>
      </c>
      <c r="Q1093" s="3">
        <v>76661662.849999994</v>
      </c>
      <c r="R1093" s="3">
        <v>380033352.89999998</v>
      </c>
      <c r="S1093" s="3">
        <v>474089488.89999998</v>
      </c>
      <c r="T1093" s="3">
        <v>656126482.39999998</v>
      </c>
      <c r="U1093" s="3">
        <v>656126482.39999998</v>
      </c>
      <c r="V1093" s="3">
        <v>125.28</v>
      </c>
      <c r="W1093" s="3">
        <v>492.29</v>
      </c>
      <c r="X1093" s="3">
        <v>-3542895.05</v>
      </c>
      <c r="Y1093" s="3">
        <v>45002502.759999998</v>
      </c>
      <c r="Z1093" s="3">
        <v>68295734.420000002</v>
      </c>
      <c r="AA1093" s="3" t="s">
        <v>21</v>
      </c>
      <c r="AB1093" s="3" t="s">
        <v>1570</v>
      </c>
      <c r="AC1093" s="3" t="s">
        <v>1583</v>
      </c>
      <c r="AD1093" s="3" t="s">
        <v>1580</v>
      </c>
      <c r="AE1093" s="3" t="s">
        <v>1573</v>
      </c>
      <c r="AF1093" s="3" t="s">
        <v>1574</v>
      </c>
      <c r="AG1093" s="3" t="s">
        <v>1578</v>
      </c>
      <c r="AH1093" s="3" t="s">
        <v>1575</v>
      </c>
      <c r="AI1093" s="3" t="s">
        <v>17</v>
      </c>
      <c r="AJ1093" s="3" t="s">
        <v>1576</v>
      </c>
      <c r="AK1093" s="3" t="s">
        <v>18</v>
      </c>
      <c r="AL1093" s="3">
        <v>0</v>
      </c>
      <c r="AM1093" s="3">
        <v>0</v>
      </c>
      <c r="AN1093" s="3" t="s">
        <v>19</v>
      </c>
    </row>
    <row r="1094" spans="1:40">
      <c r="A1094" s="2">
        <v>5200001392360</v>
      </c>
      <c r="B1094" s="3">
        <v>2015</v>
      </c>
      <c r="C1094" s="3" t="s">
        <v>689</v>
      </c>
      <c r="D1094" s="3">
        <v>0</v>
      </c>
      <c r="E1094" s="4">
        <v>32736</v>
      </c>
      <c r="F1094" s="4">
        <v>25851</v>
      </c>
      <c r="G1094" s="3">
        <v>656710908.29999995</v>
      </c>
      <c r="H1094" s="3">
        <v>47805391.659999996</v>
      </c>
      <c r="I1094" s="3">
        <v>44903396.539999999</v>
      </c>
      <c r="J1094" s="3">
        <v>16060554.43</v>
      </c>
      <c r="K1094" s="3">
        <v>144483952.59999999</v>
      </c>
      <c r="L1094" s="3">
        <v>144319752</v>
      </c>
      <c r="M1094" s="3">
        <v>335294742.39999998</v>
      </c>
      <c r="N1094" s="3">
        <v>144483952.59999999</v>
      </c>
      <c r="O1094" s="3">
        <v>-190974990.40000001</v>
      </c>
      <c r="P1094" s="3">
        <v>578870152.39999998</v>
      </c>
      <c r="Q1094" s="3">
        <v>0</v>
      </c>
      <c r="R1094" s="3">
        <v>466148077</v>
      </c>
      <c r="S1094" s="3">
        <v>234755368.69999999</v>
      </c>
      <c r="T1094" s="3">
        <v>578870152.39999998</v>
      </c>
      <c r="U1094" s="3">
        <v>578870152.39999998</v>
      </c>
      <c r="V1094" s="3">
        <v>156.29</v>
      </c>
      <c r="W1094" s="3">
        <v>110.09</v>
      </c>
      <c r="X1094" s="3">
        <v>17741517.879999999</v>
      </c>
      <c r="Y1094" s="3">
        <v>30570700.16</v>
      </c>
      <c r="Z1094" s="3">
        <v>157209327.59999999</v>
      </c>
      <c r="AA1094" s="3" t="s">
        <v>21</v>
      </c>
      <c r="AB1094" s="3" t="s">
        <v>1570</v>
      </c>
      <c r="AC1094" s="3" t="s">
        <v>1591</v>
      </c>
      <c r="AD1094" s="3" t="s">
        <v>22</v>
      </c>
      <c r="AE1094" s="3" t="s">
        <v>1573</v>
      </c>
      <c r="AF1094" s="3" t="s">
        <v>1574</v>
      </c>
      <c r="AG1094" s="3" t="s">
        <v>1578</v>
      </c>
      <c r="AH1094" s="3" t="s">
        <v>1575</v>
      </c>
      <c r="AI1094" s="3" t="s">
        <v>17</v>
      </c>
      <c r="AJ1094" s="3" t="s">
        <v>1576</v>
      </c>
      <c r="AK1094" s="3" t="s">
        <v>18</v>
      </c>
      <c r="AL1094" s="3">
        <v>0</v>
      </c>
      <c r="AM1094" s="3">
        <v>1</v>
      </c>
      <c r="AN1094" s="3" t="s">
        <v>1582</v>
      </c>
    </row>
    <row r="1095" spans="1:40">
      <c r="A1095" s="2">
        <v>5200000698510</v>
      </c>
      <c r="B1095" s="3">
        <v>2015</v>
      </c>
      <c r="C1095" s="3" t="s">
        <v>211</v>
      </c>
      <c r="D1095" s="3">
        <v>0</v>
      </c>
      <c r="E1095" s="4">
        <v>29504</v>
      </c>
      <c r="F1095" s="4">
        <v>36931</v>
      </c>
      <c r="G1095" s="3">
        <v>658860505</v>
      </c>
      <c r="H1095" s="3">
        <v>-9940178.8699999992</v>
      </c>
      <c r="I1095" s="3">
        <v>-25159286.059999999</v>
      </c>
      <c r="J1095" s="3">
        <v>-36813108</v>
      </c>
      <c r="K1095" s="3">
        <v>142295667.09999999</v>
      </c>
      <c r="L1095" s="3">
        <v>101336405.90000001</v>
      </c>
      <c r="M1095" s="3">
        <v>239557145</v>
      </c>
      <c r="N1095" s="3">
        <v>115100667.7</v>
      </c>
      <c r="O1095" s="3">
        <v>-138220739.09999999</v>
      </c>
      <c r="P1095" s="3">
        <v>610237361.5</v>
      </c>
      <c r="Q1095" s="3">
        <v>27194999.43</v>
      </c>
      <c r="R1095" s="3">
        <v>473917280.19999999</v>
      </c>
      <c r="S1095" s="3">
        <v>310961618.5</v>
      </c>
      <c r="T1095" s="3">
        <v>637432360.89999998</v>
      </c>
      <c r="U1095" s="3">
        <v>637432360.89999998</v>
      </c>
      <c r="V1095" s="3">
        <v>142.63</v>
      </c>
      <c r="W1095" s="3">
        <v>148.13</v>
      </c>
      <c r="X1095" s="3">
        <v>-25482519.02</v>
      </c>
      <c r="Y1095" s="3">
        <v>9743252.8900000006</v>
      </c>
      <c r="Z1095" s="3">
        <v>123390141.09999999</v>
      </c>
      <c r="AA1095" s="3" t="s">
        <v>21</v>
      </c>
      <c r="AB1095" s="3" t="s">
        <v>1570</v>
      </c>
      <c r="AC1095" s="3" t="s">
        <v>1571</v>
      </c>
      <c r="AD1095" s="3" t="s">
        <v>1580</v>
      </c>
      <c r="AE1095" s="3" t="s">
        <v>1573</v>
      </c>
      <c r="AF1095" s="3" t="s">
        <v>1574</v>
      </c>
      <c r="AG1095" s="3" t="s">
        <v>1578</v>
      </c>
      <c r="AH1095" s="3" t="s">
        <v>1575</v>
      </c>
      <c r="AI1095" s="3" t="s">
        <v>17</v>
      </c>
      <c r="AJ1095" s="3" t="s">
        <v>29</v>
      </c>
      <c r="AK1095" s="3" t="s">
        <v>18</v>
      </c>
      <c r="AL1095" s="3">
        <v>0</v>
      </c>
      <c r="AM1095" s="3">
        <v>1</v>
      </c>
      <c r="AN1095" s="3" t="s">
        <v>1582</v>
      </c>
    </row>
    <row r="1096" spans="1:40">
      <c r="A1096" s="2">
        <v>5200001299479</v>
      </c>
      <c r="B1096" s="3">
        <v>2017</v>
      </c>
      <c r="C1096" s="3" t="s">
        <v>1157</v>
      </c>
      <c r="D1096" s="3">
        <v>0</v>
      </c>
      <c r="E1096" s="4">
        <v>39854</v>
      </c>
      <c r="F1096" s="4">
        <v>39784</v>
      </c>
      <c r="G1096" s="3">
        <v>659880922</v>
      </c>
      <c r="H1096" s="3">
        <v>62596675.969999999</v>
      </c>
      <c r="I1096" s="3">
        <v>36037720.100000001</v>
      </c>
      <c r="J1096" s="3">
        <v>16053063.65</v>
      </c>
      <c r="K1096" s="3">
        <v>180074908.09999999</v>
      </c>
      <c r="L1096" s="3">
        <v>180074908.09999999</v>
      </c>
      <c r="M1096" s="3">
        <v>349132097.69999999</v>
      </c>
      <c r="N1096" s="3">
        <v>92030533.680000007</v>
      </c>
      <c r="O1096" s="3">
        <v>-169057189.59999999</v>
      </c>
      <c r="P1096" s="3">
        <v>629431047.70000005</v>
      </c>
      <c r="Q1096" s="3">
        <v>88044374.379999995</v>
      </c>
      <c r="R1096" s="3">
        <v>654549255.29999995</v>
      </c>
      <c r="S1096" s="3">
        <v>361520096.5</v>
      </c>
      <c r="T1096" s="3">
        <v>717475422</v>
      </c>
      <c r="U1096" s="3">
        <v>717475422</v>
      </c>
      <c r="V1096" s="3">
        <v>303.48</v>
      </c>
      <c r="W1096" s="3">
        <v>209.71</v>
      </c>
      <c r="X1096" s="3">
        <v>38647375.68</v>
      </c>
      <c r="Y1096" s="3">
        <v>16024901.84</v>
      </c>
      <c r="Z1096" s="3">
        <v>36291434.159999996</v>
      </c>
      <c r="AA1096" s="3" t="s">
        <v>21</v>
      </c>
      <c r="AB1096" s="3" t="s">
        <v>1570</v>
      </c>
      <c r="AC1096" s="3" t="s">
        <v>1571</v>
      </c>
      <c r="AD1096" s="3" t="s">
        <v>1580</v>
      </c>
      <c r="AE1096" s="3" t="s">
        <v>1573</v>
      </c>
      <c r="AF1096" s="3" t="s">
        <v>1574</v>
      </c>
      <c r="AG1096" s="3" t="s">
        <v>1578</v>
      </c>
      <c r="AH1096" s="3" t="s">
        <v>1575</v>
      </c>
      <c r="AI1096" s="3" t="s">
        <v>17</v>
      </c>
      <c r="AJ1096" s="3" t="s">
        <v>1576</v>
      </c>
      <c r="AK1096" s="3" t="s">
        <v>18</v>
      </c>
      <c r="AL1096" s="3">
        <v>0</v>
      </c>
      <c r="AM1096" s="3">
        <v>0</v>
      </c>
      <c r="AN1096" s="3" t="s">
        <v>170</v>
      </c>
    </row>
    <row r="1097" spans="1:40">
      <c r="A1097" s="2">
        <v>5200000121290</v>
      </c>
      <c r="B1097" s="3">
        <v>2018</v>
      </c>
      <c r="C1097" s="3" t="s">
        <v>122</v>
      </c>
      <c r="D1097" s="3">
        <v>0</v>
      </c>
      <c r="E1097" s="4">
        <v>38804</v>
      </c>
      <c r="F1097" s="4">
        <v>38356</v>
      </c>
      <c r="G1097" s="3">
        <v>660277035.60000002</v>
      </c>
      <c r="H1097" s="3">
        <v>15810283.199999999</v>
      </c>
      <c r="I1097" s="3">
        <v>12926251.310000001</v>
      </c>
      <c r="J1097" s="3">
        <v>5800308.4699999997</v>
      </c>
      <c r="K1097" s="3">
        <v>87321958.780000001</v>
      </c>
      <c r="L1097" s="3">
        <v>87321958.780000001</v>
      </c>
      <c r="M1097" s="3">
        <v>90484681.879999995</v>
      </c>
      <c r="N1097" s="3">
        <v>82105107.840000004</v>
      </c>
      <c r="O1097" s="3">
        <v>-3162723.1</v>
      </c>
      <c r="P1097" s="3">
        <v>426796533.60000002</v>
      </c>
      <c r="Q1097" s="3">
        <v>5216850.9400000004</v>
      </c>
      <c r="R1097" s="3">
        <v>354640983.10000002</v>
      </c>
      <c r="S1097" s="3">
        <v>294522758.10000002</v>
      </c>
      <c r="T1097" s="3">
        <v>432013384.5</v>
      </c>
      <c r="U1097" s="3">
        <v>432013384.5</v>
      </c>
      <c r="V1097" s="3">
        <v>39.700000000000003</v>
      </c>
      <c r="W1097" s="3">
        <v>165.93</v>
      </c>
      <c r="X1097" s="3">
        <v>8623483.5700000003</v>
      </c>
      <c r="Y1097" s="3">
        <v>4214150.37</v>
      </c>
      <c r="Z1097" s="3">
        <v>257507972.5</v>
      </c>
      <c r="AA1097" s="3" t="s">
        <v>15</v>
      </c>
      <c r="AB1097" s="3" t="s">
        <v>1593</v>
      </c>
      <c r="AC1097" s="3" t="s">
        <v>1583</v>
      </c>
      <c r="AD1097" s="3" t="s">
        <v>22</v>
      </c>
      <c r="AE1097" s="3" t="s">
        <v>1573</v>
      </c>
      <c r="AF1097" s="3" t="s">
        <v>1574</v>
      </c>
      <c r="AG1097" s="3" t="s">
        <v>16</v>
      </c>
      <c r="AH1097" s="3" t="s">
        <v>1575</v>
      </c>
      <c r="AI1097" s="3" t="s">
        <v>17</v>
      </c>
      <c r="AJ1097" s="3" t="s">
        <v>1576</v>
      </c>
      <c r="AK1097" s="3" t="s">
        <v>41</v>
      </c>
      <c r="AL1097" s="3">
        <v>0</v>
      </c>
      <c r="AM1097" s="3">
        <v>1</v>
      </c>
      <c r="AN1097" s="3" t="s">
        <v>1582</v>
      </c>
    </row>
    <row r="1098" spans="1:40">
      <c r="A1098" s="2">
        <v>5200001343923</v>
      </c>
      <c r="B1098" s="3">
        <v>2015</v>
      </c>
      <c r="C1098" s="3" t="s">
        <v>585</v>
      </c>
      <c r="D1098" s="3">
        <v>0</v>
      </c>
      <c r="E1098" s="4">
        <v>39157</v>
      </c>
      <c r="F1098" s="4">
        <v>36440</v>
      </c>
      <c r="G1098" s="3">
        <v>661088104.60000002</v>
      </c>
      <c r="H1098" s="3">
        <v>22284947.239999998</v>
      </c>
      <c r="I1098" s="3">
        <v>43899953.689999998</v>
      </c>
      <c r="J1098" s="3">
        <v>27323598.199999999</v>
      </c>
      <c r="K1098" s="3">
        <v>34063200.280000001</v>
      </c>
      <c r="L1098" s="3">
        <v>34034727.280000001</v>
      </c>
      <c r="M1098" s="3">
        <v>220597616.5</v>
      </c>
      <c r="N1098" s="3">
        <v>33935815.060000002</v>
      </c>
      <c r="O1098" s="3">
        <v>-186562889.19999999</v>
      </c>
      <c r="P1098" s="3">
        <v>357995544.19999999</v>
      </c>
      <c r="Q1098" s="3">
        <v>0</v>
      </c>
      <c r="R1098" s="3">
        <v>324666302.30000001</v>
      </c>
      <c r="S1098" s="3">
        <v>114110270.59999999</v>
      </c>
      <c r="T1098" s="3">
        <v>358122929.5</v>
      </c>
      <c r="U1098" s="3">
        <v>358122929.5</v>
      </c>
      <c r="V1098" s="3">
        <v>97.8</v>
      </c>
      <c r="W1098" s="3">
        <v>60.19</v>
      </c>
      <c r="X1098" s="3">
        <v>28085696.859999999</v>
      </c>
      <c r="Y1098" s="3">
        <v>9896678.1799999997</v>
      </c>
      <c r="Z1098" s="3">
        <v>97854032.409999996</v>
      </c>
      <c r="AA1098" s="3" t="s">
        <v>21</v>
      </c>
      <c r="AB1098" s="3" t="s">
        <v>1570</v>
      </c>
      <c r="AC1098" s="3" t="s">
        <v>1583</v>
      </c>
      <c r="AD1098" s="3" t="s">
        <v>22</v>
      </c>
      <c r="AE1098" s="3" t="s">
        <v>1581</v>
      </c>
      <c r="AF1098" s="3" t="s">
        <v>1574</v>
      </c>
      <c r="AG1098" s="3" t="s">
        <v>1578</v>
      </c>
      <c r="AH1098" s="3" t="s">
        <v>1575</v>
      </c>
      <c r="AI1098" s="3" t="s">
        <v>17</v>
      </c>
      <c r="AJ1098" s="3" t="s">
        <v>1576</v>
      </c>
      <c r="AK1098" s="3" t="s">
        <v>18</v>
      </c>
      <c r="AL1098" s="3">
        <v>0</v>
      </c>
      <c r="AM1098" s="3">
        <v>1</v>
      </c>
      <c r="AN1098" s="3" t="s">
        <v>1582</v>
      </c>
    </row>
    <row r="1099" spans="1:40">
      <c r="A1099" s="2">
        <v>5200007203033</v>
      </c>
      <c r="B1099" s="3">
        <v>2019</v>
      </c>
      <c r="C1099" s="3" t="s">
        <v>1339</v>
      </c>
      <c r="D1099" s="3">
        <v>0</v>
      </c>
      <c r="E1099" s="4">
        <v>40864</v>
      </c>
      <c r="F1099" s="4">
        <v>39420</v>
      </c>
      <c r="G1099" s="3">
        <v>661209810.39999998</v>
      </c>
      <c r="H1099" s="3">
        <v>73029480.439999998</v>
      </c>
      <c r="I1099" s="3">
        <v>64485998.119999997</v>
      </c>
      <c r="J1099" s="3">
        <v>41501925.259999998</v>
      </c>
      <c r="K1099" s="3">
        <v>88260579.810000002</v>
      </c>
      <c r="L1099" s="3">
        <v>88234592.310000002</v>
      </c>
      <c r="M1099" s="3">
        <v>99446144.189999998</v>
      </c>
      <c r="N1099" s="3">
        <v>79319783.030000001</v>
      </c>
      <c r="O1099" s="3">
        <v>-11211551.880000001</v>
      </c>
      <c r="P1099" s="3">
        <v>295162346.10000002</v>
      </c>
      <c r="Q1099" s="3">
        <v>8940796.7799999993</v>
      </c>
      <c r="R1099" s="3">
        <v>223806315.90000001</v>
      </c>
      <c r="S1099" s="3">
        <v>178192803.69999999</v>
      </c>
      <c r="T1099" s="3">
        <v>304103142.89999998</v>
      </c>
      <c r="U1099" s="3">
        <v>304103142.89999998</v>
      </c>
      <c r="V1099" s="3">
        <v>73.67</v>
      </c>
      <c r="W1099" s="3">
        <v>90.65</v>
      </c>
      <c r="X1099" s="3">
        <v>400907.58</v>
      </c>
      <c r="Y1099" s="3">
        <v>2378355.46</v>
      </c>
      <c r="Z1099" s="3">
        <v>47900394.770000003</v>
      </c>
      <c r="AA1099" s="3" t="s">
        <v>15</v>
      </c>
      <c r="AB1099" s="3" t="s">
        <v>1585</v>
      </c>
      <c r="AC1099" s="3" t="s">
        <v>1583</v>
      </c>
      <c r="AD1099" s="3" t="s">
        <v>22</v>
      </c>
      <c r="AE1099" s="3" t="s">
        <v>1581</v>
      </c>
      <c r="AF1099" s="3" t="s">
        <v>1574</v>
      </c>
      <c r="AG1099" s="3" t="s">
        <v>16</v>
      </c>
      <c r="AH1099" s="3" t="s">
        <v>1575</v>
      </c>
      <c r="AI1099" s="3" t="s">
        <v>17</v>
      </c>
      <c r="AJ1099" s="3" t="s">
        <v>1576</v>
      </c>
      <c r="AK1099" s="3" t="s">
        <v>41</v>
      </c>
      <c r="AL1099" s="3">
        <v>0</v>
      </c>
      <c r="AM1099" s="3">
        <v>0</v>
      </c>
      <c r="AN1099" s="3" t="s">
        <v>1587</v>
      </c>
    </row>
    <row r="1100" spans="1:40">
      <c r="A1100" s="2">
        <v>5200008739710</v>
      </c>
      <c r="B1100" s="3">
        <v>2017</v>
      </c>
      <c r="C1100" s="3" t="s">
        <v>979</v>
      </c>
      <c r="D1100" s="3">
        <v>0</v>
      </c>
      <c r="E1100" s="4">
        <v>42192</v>
      </c>
      <c r="F1100" s="4">
        <v>38611</v>
      </c>
      <c r="G1100" s="3">
        <v>662263154</v>
      </c>
      <c r="H1100" s="3">
        <v>24984694.07</v>
      </c>
      <c r="I1100" s="3">
        <v>18982028.539999999</v>
      </c>
      <c r="J1100" s="3">
        <v>11849562.310000001</v>
      </c>
      <c r="K1100" s="3">
        <v>152203174.69999999</v>
      </c>
      <c r="L1100" s="3">
        <v>144788808</v>
      </c>
      <c r="M1100" s="3">
        <v>160180239.5</v>
      </c>
      <c r="N1100" s="3">
        <v>148902757.40000001</v>
      </c>
      <c r="O1100" s="3">
        <v>-15391431.52</v>
      </c>
      <c r="P1100" s="3">
        <v>189342182.69999999</v>
      </c>
      <c r="Q1100" s="3">
        <v>3300417.23</v>
      </c>
      <c r="R1100" s="3">
        <v>54456534.990000002</v>
      </c>
      <c r="S1100" s="3">
        <v>16894087.09</v>
      </c>
      <c r="T1100" s="3">
        <v>192642599.90000001</v>
      </c>
      <c r="U1100" s="3">
        <v>192642599.90000001</v>
      </c>
      <c r="V1100" s="3">
        <v>16.18</v>
      </c>
      <c r="W1100" s="3">
        <v>5.21</v>
      </c>
      <c r="X1100" s="3">
        <v>18517651.370000001</v>
      </c>
      <c r="Y1100" s="3">
        <v>1434348.32</v>
      </c>
      <c r="Z1100" s="3">
        <v>11592702.65</v>
      </c>
      <c r="AA1100" s="3" t="s">
        <v>21</v>
      </c>
      <c r="AB1100" s="3" t="s">
        <v>1593</v>
      </c>
      <c r="AC1100" s="3" t="s">
        <v>1583</v>
      </c>
      <c r="AD1100" s="3" t="s">
        <v>22</v>
      </c>
      <c r="AE1100" s="3" t="s">
        <v>1581</v>
      </c>
      <c r="AF1100" s="3" t="s">
        <v>1574</v>
      </c>
      <c r="AG1100" s="3" t="s">
        <v>16</v>
      </c>
      <c r="AH1100" s="3" t="s">
        <v>1575</v>
      </c>
      <c r="AI1100" s="3" t="s">
        <v>17</v>
      </c>
      <c r="AJ1100" s="3" t="s">
        <v>1576</v>
      </c>
      <c r="AK1100" s="3" t="s">
        <v>41</v>
      </c>
      <c r="AL1100" s="3">
        <v>0</v>
      </c>
      <c r="AM1100" s="3">
        <v>0</v>
      </c>
      <c r="AN1100" s="3" t="s">
        <v>61</v>
      </c>
    </row>
    <row r="1101" spans="1:40">
      <c r="A1101" s="2">
        <v>5200001344536</v>
      </c>
      <c r="B1101" s="3">
        <v>2016</v>
      </c>
      <c r="C1101" s="3" t="s">
        <v>604</v>
      </c>
      <c r="D1101" s="3">
        <v>0</v>
      </c>
      <c r="E1101" s="4">
        <v>38475</v>
      </c>
      <c r="F1101" s="4">
        <v>31546</v>
      </c>
      <c r="G1101" s="3">
        <v>663715238</v>
      </c>
      <c r="H1101" s="3">
        <v>45545943.5</v>
      </c>
      <c r="I1101" s="3">
        <v>42330551.770000003</v>
      </c>
      <c r="J1101" s="3">
        <v>19611371.5</v>
      </c>
      <c r="K1101" s="3">
        <v>235682062.90000001</v>
      </c>
      <c r="L1101" s="3">
        <v>235541112</v>
      </c>
      <c r="M1101" s="3">
        <v>569223580.60000002</v>
      </c>
      <c r="N1101" s="3">
        <v>235682062.90000001</v>
      </c>
      <c r="O1101" s="3">
        <v>-333682468.60000002</v>
      </c>
      <c r="P1101" s="3">
        <v>891042612.70000005</v>
      </c>
      <c r="Q1101" s="3">
        <v>0</v>
      </c>
      <c r="R1101" s="3">
        <v>671053915.70000005</v>
      </c>
      <c r="S1101" s="3">
        <v>318666941.80000001</v>
      </c>
      <c r="T1101" s="3">
        <v>891042612.70000005</v>
      </c>
      <c r="U1101" s="3">
        <v>891042612.70000005</v>
      </c>
      <c r="V1101" s="3">
        <v>183.17</v>
      </c>
      <c r="W1101" s="3">
        <v>140.41</v>
      </c>
      <c r="X1101" s="3">
        <v>23051238.449999999</v>
      </c>
      <c r="Y1101" s="3">
        <v>17401599.219999999</v>
      </c>
      <c r="Z1101" s="3">
        <v>279755834.19999999</v>
      </c>
      <c r="AA1101" s="3" t="s">
        <v>21</v>
      </c>
      <c r="AB1101" s="3" t="s">
        <v>1570</v>
      </c>
      <c r="AC1101" s="3" t="s">
        <v>1571</v>
      </c>
      <c r="AD1101" s="3" t="s">
        <v>1580</v>
      </c>
      <c r="AE1101" s="3" t="s">
        <v>1573</v>
      </c>
      <c r="AF1101" s="3" t="s">
        <v>1574</v>
      </c>
      <c r="AG1101" s="3" t="s">
        <v>1578</v>
      </c>
      <c r="AH1101" s="3" t="s">
        <v>1575</v>
      </c>
      <c r="AI1101" s="3" t="s">
        <v>1584</v>
      </c>
      <c r="AJ1101" s="3" t="s">
        <v>1576</v>
      </c>
      <c r="AK1101" s="3" t="s">
        <v>41</v>
      </c>
      <c r="AL1101" s="3">
        <v>0</v>
      </c>
      <c r="AM1101" s="3">
        <v>1</v>
      </c>
      <c r="AN1101" s="3" t="s">
        <v>1594</v>
      </c>
    </row>
    <row r="1102" spans="1:40">
      <c r="A1102" s="2">
        <v>5200000160598</v>
      </c>
      <c r="B1102" s="3">
        <v>2017</v>
      </c>
      <c r="C1102" s="3" t="s">
        <v>125</v>
      </c>
      <c r="D1102" s="3">
        <v>0</v>
      </c>
      <c r="E1102" s="4">
        <v>38603</v>
      </c>
      <c r="F1102" s="4">
        <v>37396</v>
      </c>
      <c r="G1102" s="3">
        <v>664310169</v>
      </c>
      <c r="H1102" s="3">
        <v>61580651.399999999</v>
      </c>
      <c r="I1102" s="3">
        <v>34968024.869999997</v>
      </c>
      <c r="J1102" s="3">
        <v>11523885.609999999</v>
      </c>
      <c r="K1102" s="3">
        <v>223723435.59999999</v>
      </c>
      <c r="L1102" s="3">
        <v>221828068.90000001</v>
      </c>
      <c r="M1102" s="3">
        <v>336218128.60000002</v>
      </c>
      <c r="N1102" s="3">
        <v>190920763.19999999</v>
      </c>
      <c r="O1102" s="3">
        <v>-114390059.7</v>
      </c>
      <c r="P1102" s="3">
        <v>605638747</v>
      </c>
      <c r="Q1102" s="3">
        <v>32802672.32</v>
      </c>
      <c r="R1102" s="3">
        <v>421692523.89999998</v>
      </c>
      <c r="S1102" s="3">
        <v>272481558.39999998</v>
      </c>
      <c r="T1102" s="3">
        <v>638441419.29999995</v>
      </c>
      <c r="U1102" s="3">
        <v>638441419.29999995</v>
      </c>
      <c r="V1102" s="3">
        <v>115.35</v>
      </c>
      <c r="W1102" s="3">
        <v>133.59</v>
      </c>
      <c r="X1102" s="3">
        <v>37381059.159999996</v>
      </c>
      <c r="Y1102" s="3">
        <v>11227794.619999999</v>
      </c>
      <c r="Z1102" s="3">
        <v>33920243.560000002</v>
      </c>
      <c r="AA1102" s="3" t="s">
        <v>21</v>
      </c>
      <c r="AB1102" s="3" t="s">
        <v>1585</v>
      </c>
      <c r="AC1102" s="3" t="s">
        <v>1583</v>
      </c>
      <c r="AD1102" s="3" t="s">
        <v>1580</v>
      </c>
      <c r="AE1102" s="3" t="s">
        <v>1573</v>
      </c>
      <c r="AF1102" s="3" t="s">
        <v>1574</v>
      </c>
      <c r="AG1102" s="3" t="s">
        <v>16</v>
      </c>
      <c r="AH1102" s="3" t="s">
        <v>1586</v>
      </c>
      <c r="AI1102" s="3" t="s">
        <v>17</v>
      </c>
      <c r="AJ1102" s="3" t="s">
        <v>1576</v>
      </c>
      <c r="AK1102" s="3" t="s">
        <v>18</v>
      </c>
      <c r="AL1102" s="3">
        <v>0</v>
      </c>
      <c r="AM1102" s="3">
        <v>1</v>
      </c>
      <c r="AN1102" s="3" t="s">
        <v>1582</v>
      </c>
    </row>
    <row r="1103" spans="1:40">
      <c r="A1103" s="2">
        <v>5200001392360</v>
      </c>
      <c r="B1103" s="3">
        <v>2017</v>
      </c>
      <c r="C1103" s="3" t="s">
        <v>690</v>
      </c>
      <c r="D1103" s="3">
        <v>0</v>
      </c>
      <c r="E1103" s="4">
        <v>32736</v>
      </c>
      <c r="F1103" s="4">
        <v>25851</v>
      </c>
      <c r="G1103" s="3">
        <v>666036959.70000005</v>
      </c>
      <c r="H1103" s="3">
        <v>85700832.689999998</v>
      </c>
      <c r="I1103" s="3">
        <v>77889767.239999995</v>
      </c>
      <c r="J1103" s="3">
        <v>45908006.32</v>
      </c>
      <c r="K1103" s="3">
        <v>218078091.09999999</v>
      </c>
      <c r="L1103" s="3">
        <v>218000520.80000001</v>
      </c>
      <c r="M1103" s="3">
        <v>310042115.30000001</v>
      </c>
      <c r="N1103" s="3">
        <v>218078091.09999999</v>
      </c>
      <c r="O1103" s="3">
        <v>-92041594.489999995</v>
      </c>
      <c r="P1103" s="3">
        <v>583772167.60000002</v>
      </c>
      <c r="Q1103" s="3">
        <v>0</v>
      </c>
      <c r="R1103" s="3">
        <v>446084051.80000001</v>
      </c>
      <c r="S1103" s="3">
        <v>268845370.89999998</v>
      </c>
      <c r="T1103" s="3">
        <v>583772167.60000002</v>
      </c>
      <c r="U1103" s="3">
        <v>583772167.60000002</v>
      </c>
      <c r="V1103" s="3">
        <v>116.48</v>
      </c>
      <c r="W1103" s="3">
        <v>142.37</v>
      </c>
      <c r="X1103" s="3">
        <v>53671679.670000002</v>
      </c>
      <c r="Y1103" s="3">
        <v>11321754.060000001</v>
      </c>
      <c r="Z1103" s="3">
        <v>204742564.90000001</v>
      </c>
      <c r="AA1103" s="3" t="s">
        <v>21</v>
      </c>
      <c r="AB1103" s="3" t="s">
        <v>1579</v>
      </c>
      <c r="AC1103" s="3" t="s">
        <v>1583</v>
      </c>
      <c r="AD1103" s="3" t="s">
        <v>22</v>
      </c>
      <c r="AE1103" s="3" t="s">
        <v>1573</v>
      </c>
      <c r="AF1103" s="3" t="s">
        <v>1574</v>
      </c>
      <c r="AG1103" s="3" t="s">
        <v>1578</v>
      </c>
      <c r="AH1103" s="3" t="s">
        <v>1575</v>
      </c>
      <c r="AI1103" s="3" t="s">
        <v>17</v>
      </c>
      <c r="AJ1103" s="3" t="s">
        <v>1576</v>
      </c>
      <c r="AK1103" s="3" t="s">
        <v>18</v>
      </c>
      <c r="AL1103" s="3">
        <v>0</v>
      </c>
      <c r="AM1103" s="3">
        <v>1</v>
      </c>
      <c r="AN1103" s="3" t="s">
        <v>1582</v>
      </c>
    </row>
    <row r="1104" spans="1:40">
      <c r="A1104" s="2">
        <v>5200001299273</v>
      </c>
      <c r="B1104" s="3">
        <v>2015</v>
      </c>
      <c r="C1104" s="3" t="s">
        <v>422</v>
      </c>
      <c r="D1104" s="3">
        <v>0</v>
      </c>
      <c r="E1104" s="4">
        <v>27401</v>
      </c>
      <c r="F1104" s="4">
        <v>29147</v>
      </c>
      <c r="G1104" s="3">
        <v>666614919</v>
      </c>
      <c r="H1104" s="3">
        <v>23788046.100000001</v>
      </c>
      <c r="I1104" s="3">
        <v>-19849612.899999999</v>
      </c>
      <c r="J1104" s="3">
        <v>-45600135.450000003</v>
      </c>
      <c r="K1104" s="3">
        <v>454517021.19999999</v>
      </c>
      <c r="L1104" s="3">
        <v>417603689.69999999</v>
      </c>
      <c r="M1104" s="3">
        <v>845688710.70000005</v>
      </c>
      <c r="N1104" s="3">
        <v>423685298.10000002</v>
      </c>
      <c r="O1104" s="3">
        <v>-428085021</v>
      </c>
      <c r="P1104" s="3">
        <v>1112307959</v>
      </c>
      <c r="Q1104" s="3">
        <v>0</v>
      </c>
      <c r="R1104" s="3">
        <v>562115743.10000002</v>
      </c>
      <c r="S1104" s="3">
        <v>257516106.69999999</v>
      </c>
      <c r="T1104" s="3">
        <v>1143139682</v>
      </c>
      <c r="U1104" s="3">
        <v>1143139682</v>
      </c>
      <c r="V1104" s="3">
        <v>163.13</v>
      </c>
      <c r="W1104" s="3">
        <v>117.79</v>
      </c>
      <c r="X1104" s="3">
        <v>-18326541.120000001</v>
      </c>
      <c r="Y1104" s="3">
        <v>45044180.350000001</v>
      </c>
      <c r="Z1104" s="3">
        <v>128553792.09999999</v>
      </c>
      <c r="AA1104" s="3" t="s">
        <v>21</v>
      </c>
      <c r="AB1104" s="3" t="s">
        <v>1570</v>
      </c>
      <c r="AC1104" s="3" t="s">
        <v>1571</v>
      </c>
      <c r="AD1104" s="3" t="s">
        <v>1580</v>
      </c>
      <c r="AE1104" s="3" t="s">
        <v>1573</v>
      </c>
      <c r="AF1104" s="3" t="s">
        <v>1574</v>
      </c>
      <c r="AG1104" s="3" t="s">
        <v>1578</v>
      </c>
      <c r="AH1104" s="3" t="s">
        <v>1575</v>
      </c>
      <c r="AI1104" s="3" t="s">
        <v>57</v>
      </c>
      <c r="AJ1104" s="3" t="s">
        <v>1576</v>
      </c>
      <c r="AK1104" s="3" t="s">
        <v>18</v>
      </c>
      <c r="AL1104" s="3">
        <v>0</v>
      </c>
      <c r="AM1104" s="3">
        <v>1</v>
      </c>
      <c r="AN1104" s="3" t="s">
        <v>284</v>
      </c>
    </row>
    <row r="1105" spans="1:40">
      <c r="A1105" s="2">
        <v>5200001343498</v>
      </c>
      <c r="B1105" s="3">
        <v>2018</v>
      </c>
      <c r="C1105" s="3" t="s">
        <v>539</v>
      </c>
      <c r="D1105" s="3">
        <v>0</v>
      </c>
      <c r="E1105" s="4">
        <v>27554</v>
      </c>
      <c r="F1105" s="4">
        <v>27800</v>
      </c>
      <c r="G1105" s="3">
        <v>668834000.79999995</v>
      </c>
      <c r="H1105" s="3">
        <v>13592359.720000001</v>
      </c>
      <c r="I1105" s="3">
        <v>-15368428.76</v>
      </c>
      <c r="J1105" s="3">
        <v>-24930466.219999999</v>
      </c>
      <c r="K1105" s="3">
        <v>151468523.30000001</v>
      </c>
      <c r="L1105" s="3">
        <v>70998091.439999998</v>
      </c>
      <c r="M1105" s="3">
        <v>169232238.59999999</v>
      </c>
      <c r="N1105" s="3">
        <v>111995794</v>
      </c>
      <c r="O1105" s="3">
        <v>-98234147.170000002</v>
      </c>
      <c r="P1105" s="3">
        <v>845835832.29999995</v>
      </c>
      <c r="Q1105" s="3">
        <v>0</v>
      </c>
      <c r="R1105" s="3">
        <v>811522771.39999998</v>
      </c>
      <c r="S1105" s="3">
        <v>633433832.60000002</v>
      </c>
      <c r="T1105" s="3">
        <v>885308561.60000002</v>
      </c>
      <c r="U1105" s="3">
        <v>885308561.60000002</v>
      </c>
      <c r="V1105" s="3">
        <v>385.82</v>
      </c>
      <c r="W1105" s="3">
        <v>511.44</v>
      </c>
      <c r="X1105" s="3">
        <v>-3446612.17</v>
      </c>
      <c r="Y1105" s="3">
        <v>7287245.0199999996</v>
      </c>
      <c r="Z1105" s="3">
        <v>23031565.77</v>
      </c>
      <c r="AA1105" s="3" t="s">
        <v>21</v>
      </c>
      <c r="AB1105" s="3" t="s">
        <v>1585</v>
      </c>
      <c r="AC1105" s="3" t="s">
        <v>1583</v>
      </c>
      <c r="AD1105" s="3" t="s">
        <v>1580</v>
      </c>
      <c r="AE1105" s="3" t="s">
        <v>1581</v>
      </c>
      <c r="AF1105" s="3" t="s">
        <v>1574</v>
      </c>
      <c r="AG1105" s="3" t="s">
        <v>16</v>
      </c>
      <c r="AH1105" s="3" t="s">
        <v>1575</v>
      </c>
      <c r="AI1105" s="3" t="s">
        <v>17</v>
      </c>
      <c r="AJ1105" s="3" t="s">
        <v>1576</v>
      </c>
      <c r="AK1105" s="3" t="s">
        <v>18</v>
      </c>
      <c r="AL1105" s="3">
        <v>0</v>
      </c>
      <c r="AM1105" s="3">
        <v>0</v>
      </c>
      <c r="AN1105" s="3" t="s">
        <v>1594</v>
      </c>
    </row>
    <row r="1106" spans="1:40">
      <c r="A1106" s="2">
        <v>5200001343141</v>
      </c>
      <c r="B1106" s="3">
        <v>2018</v>
      </c>
      <c r="C1106" s="3" t="s">
        <v>1511</v>
      </c>
      <c r="D1106" s="3">
        <v>0</v>
      </c>
      <c r="E1106" s="5">
        <v>37216</v>
      </c>
      <c r="F1106" s="5">
        <v>27036</v>
      </c>
      <c r="G1106" s="3">
        <v>668834000.79999995</v>
      </c>
      <c r="H1106" s="3">
        <v>13592359.720000001</v>
      </c>
      <c r="I1106" s="3">
        <v>-15368428.76</v>
      </c>
      <c r="J1106" s="3">
        <v>-24930466.219999999</v>
      </c>
      <c r="K1106" s="3">
        <v>151468523.30000001</v>
      </c>
      <c r="L1106" s="3">
        <v>70998091.439999998</v>
      </c>
      <c r="M1106" s="3">
        <v>169232238.59999999</v>
      </c>
      <c r="N1106" s="3">
        <v>111995794</v>
      </c>
      <c r="O1106" s="3">
        <v>-98234147.170000002</v>
      </c>
      <c r="P1106" s="3">
        <v>845835832.29999995</v>
      </c>
      <c r="Q1106" s="3">
        <v>0</v>
      </c>
      <c r="R1106" s="3">
        <v>811522771.39999998</v>
      </c>
      <c r="S1106" s="3">
        <v>633433832.60000002</v>
      </c>
      <c r="T1106" s="3">
        <v>885308561.60000002</v>
      </c>
      <c r="U1106" s="3">
        <v>885308561.60000002</v>
      </c>
      <c r="V1106" s="3">
        <v>385.82</v>
      </c>
      <c r="W1106" s="3">
        <v>511.44</v>
      </c>
      <c r="X1106" s="3">
        <v>-3446612.17</v>
      </c>
      <c r="Y1106" s="3">
        <v>7287245.0199999996</v>
      </c>
      <c r="Z1106" s="3">
        <v>23031565.77</v>
      </c>
      <c r="AA1106" s="3" t="s">
        <v>15</v>
      </c>
      <c r="AB1106" s="3" t="s">
        <v>1570</v>
      </c>
      <c r="AC1106" s="3" t="s">
        <v>1583</v>
      </c>
      <c r="AD1106" s="3" t="s">
        <v>22</v>
      </c>
      <c r="AE1106" s="3" t="s">
        <v>1573</v>
      </c>
      <c r="AF1106" s="3" t="s">
        <v>1574</v>
      </c>
      <c r="AG1106" s="3" t="s">
        <v>1578</v>
      </c>
      <c r="AH1106" s="3" t="s">
        <v>1575</v>
      </c>
      <c r="AI1106" s="3" t="s">
        <v>1584</v>
      </c>
      <c r="AJ1106" s="3" t="s">
        <v>1576</v>
      </c>
      <c r="AK1106" s="3" t="s">
        <v>18</v>
      </c>
      <c r="AL1106" s="3">
        <v>0</v>
      </c>
      <c r="AM1106" s="3">
        <v>0</v>
      </c>
      <c r="AN1106" s="3" t="s">
        <v>170</v>
      </c>
    </row>
    <row r="1107" spans="1:40">
      <c r="A1107" s="2">
        <v>5200001298810</v>
      </c>
      <c r="B1107" s="3">
        <v>2016</v>
      </c>
      <c r="C1107" s="3" t="s">
        <v>1088</v>
      </c>
      <c r="D1107" s="3">
        <v>0</v>
      </c>
      <c r="E1107" s="4">
        <v>39682</v>
      </c>
      <c r="F1107" s="4">
        <v>38553</v>
      </c>
      <c r="G1107" s="3">
        <v>670167645.5</v>
      </c>
      <c r="H1107" s="3">
        <v>59292202.07</v>
      </c>
      <c r="I1107" s="3">
        <v>35907085.009999998</v>
      </c>
      <c r="J1107" s="3">
        <v>7544242.0099999998</v>
      </c>
      <c r="K1107" s="3">
        <v>376552601.30000001</v>
      </c>
      <c r="L1107" s="3">
        <v>376532703.39999998</v>
      </c>
      <c r="M1107" s="3">
        <v>713635670.39999998</v>
      </c>
      <c r="N1107" s="3">
        <v>192170696</v>
      </c>
      <c r="O1107" s="3">
        <v>-337102967</v>
      </c>
      <c r="P1107" s="3">
        <v>875741633.5</v>
      </c>
      <c r="Q1107" s="3">
        <v>184381905.30000001</v>
      </c>
      <c r="R1107" s="3">
        <v>847459697.70000005</v>
      </c>
      <c r="S1107" s="3">
        <v>299173155.60000002</v>
      </c>
      <c r="T1107" s="3">
        <v>1060123539</v>
      </c>
      <c r="U1107" s="3">
        <v>1060123539</v>
      </c>
      <c r="V1107" s="3">
        <v>242.82</v>
      </c>
      <c r="W1107" s="3">
        <v>136.13</v>
      </c>
      <c r="X1107" s="3">
        <v>31448804.5</v>
      </c>
      <c r="Y1107" s="3">
        <v>25397815.800000001</v>
      </c>
      <c r="Z1107" s="3">
        <v>368904818.69999999</v>
      </c>
      <c r="AA1107" s="3" t="s">
        <v>21</v>
      </c>
      <c r="AB1107" s="3" t="s">
        <v>1570</v>
      </c>
      <c r="AC1107" s="3" t="s">
        <v>1583</v>
      </c>
      <c r="AD1107" s="3" t="s">
        <v>1580</v>
      </c>
      <c r="AE1107" s="3" t="s">
        <v>1573</v>
      </c>
      <c r="AF1107" s="3" t="s">
        <v>1574</v>
      </c>
      <c r="AG1107" s="3" t="s">
        <v>1578</v>
      </c>
      <c r="AH1107" s="3" t="s">
        <v>1575</v>
      </c>
      <c r="AI1107" s="3" t="s">
        <v>17</v>
      </c>
      <c r="AJ1107" s="3" t="s">
        <v>1576</v>
      </c>
      <c r="AK1107" s="3" t="s">
        <v>41</v>
      </c>
      <c r="AL1107" s="3">
        <v>0</v>
      </c>
      <c r="AM1107" s="3">
        <v>0</v>
      </c>
      <c r="AN1107" s="3" t="s">
        <v>1594</v>
      </c>
    </row>
    <row r="1108" spans="1:40">
      <c r="A1108" s="2">
        <v>5200001375397</v>
      </c>
      <c r="B1108" s="3">
        <v>2017</v>
      </c>
      <c r="C1108" s="3" t="s">
        <v>670</v>
      </c>
      <c r="D1108" s="3">
        <v>0</v>
      </c>
      <c r="E1108" s="4">
        <v>38233</v>
      </c>
      <c r="F1108" s="4">
        <v>38231</v>
      </c>
      <c r="G1108" s="3">
        <v>674554786.39999998</v>
      </c>
      <c r="H1108" s="3">
        <v>29471264.719999999</v>
      </c>
      <c r="I1108" s="3">
        <v>26964413.100000001</v>
      </c>
      <c r="J1108" s="3">
        <v>11220952.85</v>
      </c>
      <c r="K1108" s="3">
        <v>57799710.549999997</v>
      </c>
      <c r="L1108" s="3">
        <v>57651337.600000001</v>
      </c>
      <c r="M1108" s="3">
        <v>237283445.19999999</v>
      </c>
      <c r="N1108" s="3">
        <v>57799710.549999997</v>
      </c>
      <c r="O1108" s="3">
        <v>-179632107.59999999</v>
      </c>
      <c r="P1108" s="3">
        <v>369246964.89999998</v>
      </c>
      <c r="Q1108" s="3">
        <v>0</v>
      </c>
      <c r="R1108" s="3">
        <v>360565211.10000002</v>
      </c>
      <c r="S1108" s="3">
        <v>131637337.3</v>
      </c>
      <c r="T1108" s="3">
        <v>369246964.89999998</v>
      </c>
      <c r="U1108" s="3">
        <v>369246964.89999998</v>
      </c>
      <c r="V1108" s="3">
        <v>99.22</v>
      </c>
      <c r="W1108" s="3">
        <v>64.22</v>
      </c>
      <c r="X1108" s="3">
        <v>13696592.83</v>
      </c>
      <c r="Y1108" s="3">
        <v>12350270.33</v>
      </c>
      <c r="Z1108" s="3">
        <v>98600000</v>
      </c>
      <c r="AA1108" s="3" t="s">
        <v>21</v>
      </c>
      <c r="AB1108" s="3" t="s">
        <v>1570</v>
      </c>
      <c r="AC1108" s="3" t="s">
        <v>1571</v>
      </c>
      <c r="AD1108" s="3" t="s">
        <v>1580</v>
      </c>
      <c r="AE1108" s="3" t="s">
        <v>1573</v>
      </c>
      <c r="AF1108" s="3" t="s">
        <v>1574</v>
      </c>
      <c r="AG1108" s="3" t="s">
        <v>1578</v>
      </c>
      <c r="AH1108" s="3" t="s">
        <v>1575</v>
      </c>
      <c r="AI1108" s="3" t="s">
        <v>17</v>
      </c>
      <c r="AJ1108" s="3" t="s">
        <v>1576</v>
      </c>
      <c r="AK1108" s="3" t="s">
        <v>41</v>
      </c>
      <c r="AL1108" s="3">
        <v>0</v>
      </c>
      <c r="AM1108" s="3">
        <v>0</v>
      </c>
      <c r="AN1108" s="3" t="s">
        <v>1582</v>
      </c>
    </row>
    <row r="1109" spans="1:40">
      <c r="A1109" s="2">
        <v>5200000024611</v>
      </c>
      <c r="B1109" s="3">
        <v>2019</v>
      </c>
      <c r="C1109" s="3" t="s">
        <v>94</v>
      </c>
      <c r="D1109" s="3">
        <v>0</v>
      </c>
      <c r="E1109" s="4">
        <v>40409</v>
      </c>
      <c r="F1109" s="4">
        <v>39735</v>
      </c>
      <c r="G1109" s="3">
        <v>675833237.39999998</v>
      </c>
      <c r="H1109" s="3">
        <v>23899401.670000002</v>
      </c>
      <c r="I1109" s="3">
        <v>21907899.309999999</v>
      </c>
      <c r="J1109" s="3">
        <v>10092303.75</v>
      </c>
      <c r="K1109" s="3">
        <v>105588013.90000001</v>
      </c>
      <c r="L1109" s="3">
        <v>105588013.90000001</v>
      </c>
      <c r="M1109" s="3">
        <v>255729840.69999999</v>
      </c>
      <c r="N1109" s="3">
        <v>52349918.649999999</v>
      </c>
      <c r="O1109" s="3">
        <v>-150141826.80000001</v>
      </c>
      <c r="P1109" s="3">
        <v>383602600.60000002</v>
      </c>
      <c r="Q1109" s="3">
        <v>53238095.25</v>
      </c>
      <c r="R1109" s="3">
        <v>372641457.69999999</v>
      </c>
      <c r="S1109" s="3">
        <v>180973052.19999999</v>
      </c>
      <c r="T1109" s="3">
        <v>436840695.89999998</v>
      </c>
      <c r="U1109" s="3">
        <v>436840695.89999998</v>
      </c>
      <c r="V1109" s="3">
        <v>131.52000000000001</v>
      </c>
      <c r="W1109" s="3">
        <v>92.66</v>
      </c>
      <c r="X1109" s="3">
        <v>12323806.109999999</v>
      </c>
      <c r="Y1109" s="3">
        <v>9352075.2899999991</v>
      </c>
      <c r="Z1109" s="3">
        <v>108088781.7</v>
      </c>
      <c r="AA1109" s="3" t="s">
        <v>21</v>
      </c>
      <c r="AB1109" s="3" t="s">
        <v>1570</v>
      </c>
      <c r="AC1109" s="3" t="s">
        <v>1583</v>
      </c>
      <c r="AD1109" s="3" t="s">
        <v>22</v>
      </c>
      <c r="AE1109" s="3" t="s">
        <v>1573</v>
      </c>
      <c r="AF1109" s="3" t="s">
        <v>1574</v>
      </c>
      <c r="AG1109" s="3" t="s">
        <v>16</v>
      </c>
      <c r="AH1109" s="3" t="s">
        <v>1575</v>
      </c>
      <c r="AI1109" s="3" t="s">
        <v>1584</v>
      </c>
      <c r="AJ1109" s="3" t="s">
        <v>1576</v>
      </c>
      <c r="AK1109" s="3" t="s">
        <v>18</v>
      </c>
      <c r="AL1109" s="3">
        <v>0</v>
      </c>
      <c r="AM1109" s="3">
        <v>1</v>
      </c>
      <c r="AN1109" s="3" t="s">
        <v>1582</v>
      </c>
    </row>
    <row r="1110" spans="1:40">
      <c r="A1110" s="2">
        <v>5200001301078</v>
      </c>
      <c r="B1110" s="3">
        <v>2015</v>
      </c>
      <c r="C1110" s="3" t="s">
        <v>1184</v>
      </c>
      <c r="D1110" s="3">
        <v>1</v>
      </c>
      <c r="E1110" s="4">
        <v>21916</v>
      </c>
      <c r="F1110" s="4">
        <v>26871</v>
      </c>
      <c r="G1110" s="3">
        <v>677573969.70000005</v>
      </c>
      <c r="H1110" s="3">
        <v>87060699.150000006</v>
      </c>
      <c r="I1110" s="3">
        <v>51384766.979999997</v>
      </c>
      <c r="J1110" s="3">
        <v>12025614.07</v>
      </c>
      <c r="K1110" s="3">
        <v>397321668.5</v>
      </c>
      <c r="L1110" s="3">
        <v>392157589.80000001</v>
      </c>
      <c r="M1110" s="3">
        <v>648282972</v>
      </c>
      <c r="N1110" s="3">
        <v>247276888.5</v>
      </c>
      <c r="O1110" s="3">
        <v>-256125382.19999999</v>
      </c>
      <c r="P1110" s="3">
        <v>780811913.29999995</v>
      </c>
      <c r="Q1110" s="3">
        <v>150044780</v>
      </c>
      <c r="R1110" s="3">
        <v>505292178</v>
      </c>
      <c r="S1110" s="3">
        <v>249548363</v>
      </c>
      <c r="T1110" s="3">
        <v>930856693.29999995</v>
      </c>
      <c r="U1110" s="3">
        <v>930856693.29999995</v>
      </c>
      <c r="V1110" s="3">
        <v>176.29</v>
      </c>
      <c r="W1110" s="3">
        <v>195.41</v>
      </c>
      <c r="X1110" s="3">
        <v>50105341.479999997</v>
      </c>
      <c r="Y1110" s="3">
        <v>47415683.359999999</v>
      </c>
      <c r="Z1110" s="3">
        <v>104616806</v>
      </c>
      <c r="AA1110" s="3" t="s">
        <v>21</v>
      </c>
      <c r="AB1110" s="3" t="s">
        <v>1570</v>
      </c>
      <c r="AC1110" s="3" t="s">
        <v>1571</v>
      </c>
      <c r="AD1110" s="3" t="s">
        <v>1580</v>
      </c>
      <c r="AE1110" s="3" t="s">
        <v>1573</v>
      </c>
      <c r="AF1110" s="3" t="s">
        <v>1574</v>
      </c>
      <c r="AG1110" s="3" t="s">
        <v>1578</v>
      </c>
      <c r="AH1110" s="3" t="s">
        <v>1575</v>
      </c>
      <c r="AI1110" s="3" t="s">
        <v>57</v>
      </c>
      <c r="AJ1110" s="3" t="s">
        <v>1576</v>
      </c>
      <c r="AK1110" s="3" t="s">
        <v>18</v>
      </c>
      <c r="AL1110" s="3">
        <v>0</v>
      </c>
      <c r="AM1110" s="3">
        <v>1</v>
      </c>
      <c r="AN1110" s="3" t="s">
        <v>223</v>
      </c>
    </row>
    <row r="1111" spans="1:40">
      <c r="A1111" s="2">
        <v>5200007254796</v>
      </c>
      <c r="B1111" s="3">
        <v>2015</v>
      </c>
      <c r="C1111" s="3" t="s">
        <v>840</v>
      </c>
      <c r="D1111" s="3">
        <v>0</v>
      </c>
      <c r="E1111" s="4">
        <v>40975</v>
      </c>
      <c r="F1111" s="4">
        <v>40961</v>
      </c>
      <c r="G1111" s="3">
        <v>678109639.20000005</v>
      </c>
      <c r="H1111" s="3">
        <v>-2389143.75</v>
      </c>
      <c r="I1111" s="3">
        <v>-5178585.43</v>
      </c>
      <c r="J1111" s="3">
        <v>-10946383.25</v>
      </c>
      <c r="K1111" s="3">
        <v>4693019.21</v>
      </c>
      <c r="L1111" s="3">
        <v>-6615535.96</v>
      </c>
      <c r="M1111" s="3">
        <v>16944648.739999998</v>
      </c>
      <c r="N1111" s="3">
        <v>4693019.21</v>
      </c>
      <c r="O1111" s="3">
        <v>-23560184.699999999</v>
      </c>
      <c r="P1111" s="3">
        <v>200439803.40000001</v>
      </c>
      <c r="Q1111" s="3">
        <v>0</v>
      </c>
      <c r="R1111" s="3">
        <v>159881322.90000001</v>
      </c>
      <c r="S1111" s="3">
        <v>161934612.5</v>
      </c>
      <c r="T1111" s="3">
        <v>200439803.40000001</v>
      </c>
      <c r="U1111" s="3">
        <v>200439803.40000001</v>
      </c>
      <c r="V1111" s="3">
        <v>11.39</v>
      </c>
      <c r="W1111" s="3">
        <v>90.84</v>
      </c>
      <c r="X1111" s="3">
        <v>-7815211.0499999998</v>
      </c>
      <c r="Y1111" s="3">
        <v>2538913.7400000002</v>
      </c>
      <c r="Z1111" s="3">
        <v>95918640.730000004</v>
      </c>
      <c r="AA1111" s="3" t="s">
        <v>21</v>
      </c>
      <c r="AB1111" s="3" t="s">
        <v>1570</v>
      </c>
      <c r="AC1111" s="3" t="s">
        <v>1583</v>
      </c>
      <c r="AD1111" s="3" t="s">
        <v>1580</v>
      </c>
      <c r="AE1111" s="3" t="s">
        <v>1581</v>
      </c>
      <c r="AF1111" s="3" t="s">
        <v>1574</v>
      </c>
      <c r="AG1111" s="3" t="s">
        <v>1578</v>
      </c>
      <c r="AH1111" s="3" t="s">
        <v>1575</v>
      </c>
      <c r="AI1111" s="3" t="s">
        <v>1584</v>
      </c>
      <c r="AJ1111" s="3" t="s">
        <v>29</v>
      </c>
      <c r="AK1111" s="3" t="s">
        <v>41</v>
      </c>
      <c r="AL1111" s="3">
        <v>0</v>
      </c>
      <c r="AM1111" s="3">
        <v>1</v>
      </c>
      <c r="AN1111" s="3" t="s">
        <v>1582</v>
      </c>
    </row>
    <row r="1112" spans="1:40">
      <c r="A1112" s="2">
        <v>5200007677002</v>
      </c>
      <c r="B1112" s="3">
        <v>2018</v>
      </c>
      <c r="C1112" s="3" t="s">
        <v>889</v>
      </c>
      <c r="D1112" s="3">
        <v>0</v>
      </c>
      <c r="E1112" s="4">
        <v>41281</v>
      </c>
      <c r="F1112" s="4">
        <v>41134</v>
      </c>
      <c r="G1112" s="3">
        <v>679117310.70000005</v>
      </c>
      <c r="H1112" s="3">
        <v>50082993.670000002</v>
      </c>
      <c r="I1112" s="3">
        <v>34844162.43</v>
      </c>
      <c r="J1112" s="3">
        <v>10760924.539999999</v>
      </c>
      <c r="K1112" s="3">
        <v>120707423.3</v>
      </c>
      <c r="L1112" s="3">
        <v>120446592.40000001</v>
      </c>
      <c r="M1112" s="3">
        <v>179574455.19999999</v>
      </c>
      <c r="N1112" s="3">
        <v>120707423.3</v>
      </c>
      <c r="O1112" s="3">
        <v>-59127862.829999998</v>
      </c>
      <c r="P1112" s="3">
        <v>651258693.10000002</v>
      </c>
      <c r="Q1112" s="3">
        <v>0</v>
      </c>
      <c r="R1112" s="3">
        <v>581996804</v>
      </c>
      <c r="S1112" s="3">
        <v>461254105.69999999</v>
      </c>
      <c r="T1112" s="3">
        <v>651258693.10000002</v>
      </c>
      <c r="U1112" s="3">
        <v>651258693.10000002</v>
      </c>
      <c r="V1112" s="3">
        <v>129.63</v>
      </c>
      <c r="W1112" s="3">
        <v>275.45999999999998</v>
      </c>
      <c r="X1112" s="3">
        <v>24904253.640000001</v>
      </c>
      <c r="Y1112" s="3">
        <v>15165913.66</v>
      </c>
      <c r="Z1112" s="3">
        <v>248293666.40000001</v>
      </c>
      <c r="AA1112" s="3" t="s">
        <v>21</v>
      </c>
      <c r="AB1112" s="3" t="s">
        <v>1585</v>
      </c>
      <c r="AC1112" s="3" t="s">
        <v>1583</v>
      </c>
      <c r="AD1112" s="3" t="s">
        <v>108</v>
      </c>
      <c r="AE1112" s="3" t="s">
        <v>1577</v>
      </c>
      <c r="AF1112" s="3" t="s">
        <v>1574</v>
      </c>
      <c r="AG1112" s="3" t="s">
        <v>1578</v>
      </c>
      <c r="AH1112" s="3" t="s">
        <v>1575</v>
      </c>
      <c r="AI1112" s="3" t="s">
        <v>1584</v>
      </c>
      <c r="AJ1112" s="3" t="s">
        <v>25</v>
      </c>
      <c r="AK1112" s="3" t="s">
        <v>41</v>
      </c>
      <c r="AL1112" s="3">
        <v>0</v>
      </c>
      <c r="AM1112" s="3">
        <v>1</v>
      </c>
      <c r="AN1112" s="3" t="s">
        <v>1594</v>
      </c>
    </row>
    <row r="1113" spans="1:40">
      <c r="A1113" s="2">
        <v>5200007794686</v>
      </c>
      <c r="B1113" s="3">
        <v>2019</v>
      </c>
      <c r="C1113" s="3" t="s">
        <v>905</v>
      </c>
      <c r="D1113" s="3">
        <v>0</v>
      </c>
      <c r="E1113" s="4">
        <v>41415</v>
      </c>
      <c r="F1113" s="4">
        <v>36656</v>
      </c>
      <c r="G1113" s="3">
        <v>680260442.79999995</v>
      </c>
      <c r="H1113" s="3">
        <v>36543435.299999997</v>
      </c>
      <c r="I1113" s="3">
        <v>12822632.6</v>
      </c>
      <c r="J1113" s="3">
        <v>6925425.9400000004</v>
      </c>
      <c r="K1113" s="3">
        <v>271580131.5</v>
      </c>
      <c r="L1113" s="3">
        <v>271475653.69999999</v>
      </c>
      <c r="M1113" s="3">
        <v>394162262.89999998</v>
      </c>
      <c r="N1113" s="3">
        <v>187545199.40000001</v>
      </c>
      <c r="O1113" s="3">
        <v>-122686609.2</v>
      </c>
      <c r="P1113" s="3">
        <v>664336522.79999995</v>
      </c>
      <c r="Q1113" s="3">
        <v>84034932.099999994</v>
      </c>
      <c r="R1113" s="3">
        <v>677377338.79999995</v>
      </c>
      <c r="S1113" s="3">
        <v>348796865.89999998</v>
      </c>
      <c r="T1113" s="3">
        <v>748371455</v>
      </c>
      <c r="U1113" s="3">
        <v>748371454.89999998</v>
      </c>
      <c r="V1113" s="3">
        <v>186.24</v>
      </c>
      <c r="W1113" s="3">
        <v>158.13999999999999</v>
      </c>
      <c r="X1113" s="3">
        <v>29046595.32</v>
      </c>
      <c r="Y1113" s="3">
        <v>6275520.5199999996</v>
      </c>
      <c r="Z1113" s="3">
        <v>252288621.69999999</v>
      </c>
      <c r="AA1113" s="3" t="s">
        <v>15</v>
      </c>
      <c r="AB1113" s="3" t="s">
        <v>1570</v>
      </c>
      <c r="AC1113" s="3" t="s">
        <v>1583</v>
      </c>
      <c r="AD1113" s="3" t="s">
        <v>22</v>
      </c>
      <c r="AE1113" s="3" t="s">
        <v>1577</v>
      </c>
      <c r="AF1113" s="3" t="s">
        <v>1574</v>
      </c>
      <c r="AG1113" s="3" t="s">
        <v>1578</v>
      </c>
      <c r="AH1113" s="3" t="s">
        <v>1575</v>
      </c>
      <c r="AI1113" s="3" t="s">
        <v>17</v>
      </c>
      <c r="AJ1113" s="3" t="s">
        <v>25</v>
      </c>
      <c r="AK1113" s="3" t="s">
        <v>41</v>
      </c>
      <c r="AL1113" s="3">
        <v>0</v>
      </c>
      <c r="AM1113" s="3">
        <v>0</v>
      </c>
      <c r="AN1113" s="3" t="s">
        <v>170</v>
      </c>
    </row>
    <row r="1114" spans="1:40">
      <c r="A1114" s="2">
        <v>5200001392360</v>
      </c>
      <c r="B1114" s="3">
        <v>2016</v>
      </c>
      <c r="C1114" s="3" t="s">
        <v>1265</v>
      </c>
      <c r="D1114" s="3">
        <v>0</v>
      </c>
      <c r="E1114" s="4">
        <v>32736</v>
      </c>
      <c r="F1114" s="4">
        <v>25851</v>
      </c>
      <c r="G1114" s="3">
        <v>682466875.20000005</v>
      </c>
      <c r="H1114" s="3">
        <v>82155339.480000004</v>
      </c>
      <c r="I1114" s="3">
        <v>77504700.540000007</v>
      </c>
      <c r="J1114" s="3">
        <v>37286132.240000002</v>
      </c>
      <c r="K1114" s="3">
        <v>172170084.80000001</v>
      </c>
      <c r="L1114" s="3">
        <v>172075537.19999999</v>
      </c>
      <c r="M1114" s="3">
        <v>283903153.19999999</v>
      </c>
      <c r="N1114" s="3">
        <v>172170084.80000001</v>
      </c>
      <c r="O1114" s="3">
        <v>-111827616</v>
      </c>
      <c r="P1114" s="3">
        <v>533395741.5</v>
      </c>
      <c r="Q1114" s="3">
        <v>0</v>
      </c>
      <c r="R1114" s="3">
        <v>453760546</v>
      </c>
      <c r="S1114" s="3">
        <v>243486809.19999999</v>
      </c>
      <c r="T1114" s="3">
        <v>533395741.5</v>
      </c>
      <c r="U1114" s="3">
        <v>533395741.5</v>
      </c>
      <c r="V1114" s="3">
        <v>135.33000000000001</v>
      </c>
      <c r="W1114" s="3">
        <v>93.89</v>
      </c>
      <c r="X1114" s="3">
        <v>45213866.219999999</v>
      </c>
      <c r="Y1114" s="3">
        <v>23853220.210000001</v>
      </c>
      <c r="Z1114" s="3">
        <v>171603201</v>
      </c>
      <c r="AA1114" s="3" t="s">
        <v>21</v>
      </c>
      <c r="AB1114" s="3" t="s">
        <v>1579</v>
      </c>
      <c r="AC1114" s="3" t="s">
        <v>1591</v>
      </c>
      <c r="AD1114" s="3" t="s">
        <v>22</v>
      </c>
      <c r="AE1114" s="3" t="s">
        <v>24</v>
      </c>
      <c r="AF1114" s="3" t="s">
        <v>1574</v>
      </c>
      <c r="AG1114" s="3" t="s">
        <v>1578</v>
      </c>
      <c r="AH1114" s="3" t="s">
        <v>1575</v>
      </c>
      <c r="AI1114" s="3" t="s">
        <v>17</v>
      </c>
      <c r="AJ1114" s="3" t="s">
        <v>29</v>
      </c>
      <c r="AK1114" s="3" t="s">
        <v>18</v>
      </c>
      <c r="AL1114" s="3">
        <v>0</v>
      </c>
      <c r="AM1114" s="3">
        <v>1</v>
      </c>
      <c r="AN1114" s="3" t="s">
        <v>1582</v>
      </c>
    </row>
    <row r="1115" spans="1:40">
      <c r="A1115" s="2">
        <v>5200004004206</v>
      </c>
      <c r="B1115" s="3">
        <v>2018</v>
      </c>
      <c r="C1115" s="3" t="s">
        <v>1445</v>
      </c>
      <c r="D1115" s="3">
        <v>0</v>
      </c>
      <c r="E1115" s="5">
        <v>40568</v>
      </c>
      <c r="F1115" s="5">
        <v>40477</v>
      </c>
      <c r="G1115" s="3">
        <v>685441326.79999995</v>
      </c>
      <c r="H1115" s="3">
        <v>25063842.059999999</v>
      </c>
      <c r="I1115" s="3">
        <v>24433940.149999999</v>
      </c>
      <c r="J1115" s="3">
        <v>4630648.82</v>
      </c>
      <c r="K1115" s="3">
        <v>39421072.420000002</v>
      </c>
      <c r="L1115" s="3">
        <v>39110701.869999997</v>
      </c>
      <c r="M1115" s="3">
        <v>380444640.80000001</v>
      </c>
      <c r="N1115" s="3">
        <v>39421072.420000002</v>
      </c>
      <c r="O1115" s="3">
        <v>-341333938.89999998</v>
      </c>
      <c r="P1115" s="3">
        <v>446832166.19999999</v>
      </c>
      <c r="Q1115" s="3">
        <v>0</v>
      </c>
      <c r="R1115" s="3">
        <v>399224883</v>
      </c>
      <c r="S1115" s="3">
        <v>57254913.090000004</v>
      </c>
      <c r="T1115" s="3">
        <v>446832166.19999999</v>
      </c>
      <c r="U1115" s="3">
        <v>446832166.19999999</v>
      </c>
      <c r="V1115" s="3">
        <v>148.31</v>
      </c>
      <c r="W1115" s="3">
        <v>29.59</v>
      </c>
      <c r="X1115" s="3">
        <v>5587551.04</v>
      </c>
      <c r="Y1115" s="3">
        <v>21286493.719999999</v>
      </c>
      <c r="Z1115" s="3">
        <v>28775512.199999999</v>
      </c>
      <c r="AA1115" s="3" t="s">
        <v>1597</v>
      </c>
      <c r="AB1115" s="3" t="s">
        <v>1585</v>
      </c>
      <c r="AC1115" s="3" t="s">
        <v>1583</v>
      </c>
      <c r="AD1115" s="3" t="s">
        <v>1580</v>
      </c>
      <c r="AE1115" s="3" t="s">
        <v>1573</v>
      </c>
      <c r="AF1115" s="3" t="s">
        <v>1574</v>
      </c>
      <c r="AG1115" s="3" t="s">
        <v>16</v>
      </c>
      <c r="AH1115" s="3" t="s">
        <v>1586</v>
      </c>
      <c r="AI1115" s="3" t="s">
        <v>17</v>
      </c>
      <c r="AJ1115" s="3" t="s">
        <v>29</v>
      </c>
      <c r="AK1115" s="3" t="s">
        <v>18</v>
      </c>
      <c r="AL1115" s="3">
        <v>0</v>
      </c>
      <c r="AM1115" s="3">
        <v>1</v>
      </c>
      <c r="AN1115" s="3" t="s">
        <v>1582</v>
      </c>
    </row>
    <row r="1116" spans="1:40">
      <c r="A1116" s="2">
        <v>5200001814709</v>
      </c>
      <c r="B1116" s="3">
        <v>2017</v>
      </c>
      <c r="C1116" s="3" t="s">
        <v>777</v>
      </c>
      <c r="D1116" s="3">
        <v>0</v>
      </c>
      <c r="E1116" s="4">
        <v>21916</v>
      </c>
      <c r="F1116" s="4">
        <v>34109</v>
      </c>
      <c r="G1116" s="3">
        <v>690444481</v>
      </c>
      <c r="H1116" s="3">
        <v>22983933.370000001</v>
      </c>
      <c r="I1116" s="3">
        <v>20602201.050000001</v>
      </c>
      <c r="J1116" s="3">
        <v>11740683.76</v>
      </c>
      <c r="K1116" s="3">
        <v>86097103</v>
      </c>
      <c r="L1116" s="3">
        <v>86006545.010000005</v>
      </c>
      <c r="M1116" s="3">
        <v>189350348.80000001</v>
      </c>
      <c r="N1116" s="3">
        <v>54029331.82</v>
      </c>
      <c r="O1116" s="3">
        <v>-103343803.8</v>
      </c>
      <c r="P1116" s="3">
        <v>215445086.5</v>
      </c>
      <c r="Q1116" s="3">
        <v>24242131.039999999</v>
      </c>
      <c r="R1116" s="3">
        <v>175785692</v>
      </c>
      <c r="S1116" s="3">
        <v>53120100.100000001</v>
      </c>
      <c r="T1116" s="3">
        <v>247512857.69999999</v>
      </c>
      <c r="U1116" s="3">
        <v>247512857.69999999</v>
      </c>
      <c r="V1116" s="3">
        <v>53.56</v>
      </c>
      <c r="W1116" s="3">
        <v>11.57</v>
      </c>
      <c r="X1116" s="3">
        <v>11260845.880000001</v>
      </c>
      <c r="Y1116" s="3">
        <v>1761314.45</v>
      </c>
      <c r="Z1116" s="3">
        <v>42782741.530000001</v>
      </c>
      <c r="AA1116" s="3" t="s">
        <v>21</v>
      </c>
      <c r="AB1116" s="3" t="s">
        <v>1570</v>
      </c>
      <c r="AC1116" s="3" t="s">
        <v>1571</v>
      </c>
      <c r="AD1116" s="3" t="s">
        <v>1580</v>
      </c>
      <c r="AE1116" s="3" t="s">
        <v>1581</v>
      </c>
      <c r="AF1116" s="3" t="s">
        <v>1574</v>
      </c>
      <c r="AG1116" s="3" t="s">
        <v>1578</v>
      </c>
      <c r="AH1116" s="3" t="s">
        <v>1575</v>
      </c>
      <c r="AI1116" s="3" t="s">
        <v>17</v>
      </c>
      <c r="AJ1116" s="3" t="s">
        <v>1576</v>
      </c>
      <c r="AK1116" s="3" t="s">
        <v>41</v>
      </c>
      <c r="AL1116" s="3">
        <v>0</v>
      </c>
      <c r="AM1116" s="3">
        <v>1</v>
      </c>
      <c r="AN1116" s="3" t="s">
        <v>1582</v>
      </c>
    </row>
    <row r="1117" spans="1:40">
      <c r="A1117" s="2">
        <v>5200001815294</v>
      </c>
      <c r="B1117" s="3">
        <v>2018</v>
      </c>
      <c r="C1117" s="3" t="s">
        <v>1544</v>
      </c>
      <c r="D1117" s="3">
        <v>0</v>
      </c>
      <c r="E1117" s="5">
        <v>36648</v>
      </c>
      <c r="F1117" s="5">
        <v>36173</v>
      </c>
      <c r="G1117" s="3">
        <v>690556091.5</v>
      </c>
      <c r="H1117" s="3">
        <v>39748560.399999999</v>
      </c>
      <c r="I1117" s="3">
        <v>33559441.590000004</v>
      </c>
      <c r="J1117" s="3">
        <v>29598359.77</v>
      </c>
      <c r="K1117" s="3">
        <v>201202294.30000001</v>
      </c>
      <c r="L1117" s="3">
        <v>201003170.5</v>
      </c>
      <c r="M1117" s="3">
        <v>184337522</v>
      </c>
      <c r="N1117" s="3">
        <v>197316394.30000001</v>
      </c>
      <c r="O1117" s="3">
        <v>16665648.49</v>
      </c>
      <c r="P1117" s="3">
        <v>735969421.29999995</v>
      </c>
      <c r="Q1117" s="3">
        <v>0</v>
      </c>
      <c r="R1117" s="3">
        <v>620148847.89999998</v>
      </c>
      <c r="S1117" s="3">
        <v>538653026.89999998</v>
      </c>
      <c r="T1117" s="3">
        <v>739855321.29999995</v>
      </c>
      <c r="U1117" s="3">
        <v>739855321.29999995</v>
      </c>
      <c r="V1117" s="3">
        <v>191.63</v>
      </c>
      <c r="W1117" s="3">
        <v>166.16</v>
      </c>
      <c r="X1117" s="3">
        <v>29022580.579999998</v>
      </c>
      <c r="Y1117" s="3">
        <v>2870685.79</v>
      </c>
      <c r="Z1117" s="3">
        <v>13247781.949999999</v>
      </c>
      <c r="AA1117" s="3" t="s">
        <v>21</v>
      </c>
      <c r="AB1117" s="3" t="s">
        <v>1570</v>
      </c>
      <c r="AC1117" s="3" t="s">
        <v>1583</v>
      </c>
      <c r="AD1117" s="3" t="s">
        <v>1580</v>
      </c>
      <c r="AE1117" s="3" t="s">
        <v>1581</v>
      </c>
      <c r="AF1117" s="3" t="s">
        <v>1588</v>
      </c>
      <c r="AG1117" s="3" t="s">
        <v>16</v>
      </c>
      <c r="AH1117" s="3" t="s">
        <v>1575</v>
      </c>
      <c r="AI1117" s="3" t="s">
        <v>17</v>
      </c>
      <c r="AJ1117" s="3" t="s">
        <v>1576</v>
      </c>
      <c r="AK1117" s="3" t="s">
        <v>18</v>
      </c>
      <c r="AL1117" s="3">
        <v>0</v>
      </c>
      <c r="AM1117" s="3">
        <v>1</v>
      </c>
      <c r="AN1117" s="3" t="s">
        <v>170</v>
      </c>
    </row>
    <row r="1118" spans="1:40">
      <c r="A1118" s="2">
        <v>5200001343498</v>
      </c>
      <c r="B1118" s="3">
        <v>2017</v>
      </c>
      <c r="C1118" s="3" t="s">
        <v>538</v>
      </c>
      <c r="D1118" s="3">
        <v>0</v>
      </c>
      <c r="E1118" s="4">
        <v>27554</v>
      </c>
      <c r="F1118" s="4">
        <v>27800</v>
      </c>
      <c r="G1118" s="3">
        <v>690668904.10000002</v>
      </c>
      <c r="H1118" s="3">
        <v>16106756.699999999</v>
      </c>
      <c r="I1118" s="3">
        <v>21824370.77</v>
      </c>
      <c r="J1118" s="3">
        <v>19850015.829999998</v>
      </c>
      <c r="K1118" s="3">
        <v>156755002.90000001</v>
      </c>
      <c r="L1118" s="3">
        <v>101329838.3</v>
      </c>
      <c r="M1118" s="3">
        <v>144423507.30000001</v>
      </c>
      <c r="N1118" s="3">
        <v>136926260.19999999</v>
      </c>
      <c r="O1118" s="3">
        <v>-43093668.920000002</v>
      </c>
      <c r="P1118" s="3">
        <v>872053848.89999998</v>
      </c>
      <c r="Q1118" s="3">
        <v>0</v>
      </c>
      <c r="R1118" s="3">
        <v>819343841.10000002</v>
      </c>
      <c r="S1118" s="3">
        <v>688781994.29999995</v>
      </c>
      <c r="T1118" s="3">
        <v>891882591.60000002</v>
      </c>
      <c r="U1118" s="3">
        <v>891882591.60000002</v>
      </c>
      <c r="V1118" s="3">
        <v>375.19</v>
      </c>
      <c r="W1118" s="3">
        <v>484.14</v>
      </c>
      <c r="X1118" s="3">
        <v>11490496.689999999</v>
      </c>
      <c r="Y1118" s="3">
        <v>4342119.7699999996</v>
      </c>
      <c r="Z1118" s="3">
        <v>25403624.870000001</v>
      </c>
      <c r="AA1118" s="3" t="s">
        <v>21</v>
      </c>
      <c r="AB1118" s="3" t="s">
        <v>1585</v>
      </c>
      <c r="AC1118" s="3" t="s">
        <v>1583</v>
      </c>
      <c r="AD1118" s="3" t="s">
        <v>1580</v>
      </c>
      <c r="AE1118" s="3" t="s">
        <v>1573</v>
      </c>
      <c r="AF1118" s="3" t="s">
        <v>1574</v>
      </c>
      <c r="AG1118" s="3" t="s">
        <v>1578</v>
      </c>
      <c r="AH1118" s="3" t="s">
        <v>1575</v>
      </c>
      <c r="AI1118" s="3" t="s">
        <v>17</v>
      </c>
      <c r="AJ1118" s="3" t="s">
        <v>1576</v>
      </c>
      <c r="AK1118" s="3" t="s">
        <v>18</v>
      </c>
      <c r="AL1118" s="3">
        <v>0</v>
      </c>
      <c r="AM1118" s="3">
        <v>0</v>
      </c>
      <c r="AN1118" s="3" t="s">
        <v>1594</v>
      </c>
    </row>
    <row r="1119" spans="1:40">
      <c r="A1119" s="2">
        <v>5200001343141</v>
      </c>
      <c r="B1119" s="3">
        <v>2017</v>
      </c>
      <c r="C1119" s="3" t="s">
        <v>1512</v>
      </c>
      <c r="D1119" s="3">
        <v>0</v>
      </c>
      <c r="E1119" s="5">
        <v>37216</v>
      </c>
      <c r="F1119" s="5">
        <v>27036</v>
      </c>
      <c r="G1119" s="3">
        <v>690668904.10000002</v>
      </c>
      <c r="H1119" s="3">
        <v>16106756.699999999</v>
      </c>
      <c r="I1119" s="3">
        <v>21824370.77</v>
      </c>
      <c r="J1119" s="3">
        <v>19850015.829999998</v>
      </c>
      <c r="K1119" s="3">
        <v>156755002.90000001</v>
      </c>
      <c r="L1119" s="3">
        <v>101329838.3</v>
      </c>
      <c r="M1119" s="3">
        <v>144423507.30000001</v>
      </c>
      <c r="N1119" s="3">
        <v>136926260.19999999</v>
      </c>
      <c r="O1119" s="3">
        <v>-43093668.920000002</v>
      </c>
      <c r="P1119" s="3">
        <v>872053848.89999998</v>
      </c>
      <c r="Q1119" s="3">
        <v>0</v>
      </c>
      <c r="R1119" s="3">
        <v>819343841.10000002</v>
      </c>
      <c r="S1119" s="3">
        <v>688781994.29999995</v>
      </c>
      <c r="T1119" s="3">
        <v>891882591.60000002</v>
      </c>
      <c r="U1119" s="3">
        <v>891882591.60000002</v>
      </c>
      <c r="V1119" s="3">
        <v>375.19</v>
      </c>
      <c r="W1119" s="3">
        <v>484.14</v>
      </c>
      <c r="X1119" s="3">
        <v>11490496.689999999</v>
      </c>
      <c r="Y1119" s="3">
        <v>4342119.7699999996</v>
      </c>
      <c r="Z1119" s="3">
        <v>25403624.870000001</v>
      </c>
      <c r="AA1119" s="3" t="s">
        <v>15</v>
      </c>
      <c r="AB1119" s="3" t="s">
        <v>1570</v>
      </c>
      <c r="AC1119" s="3" t="s">
        <v>1583</v>
      </c>
      <c r="AD1119" s="3" t="s">
        <v>22</v>
      </c>
      <c r="AE1119" s="3" t="s">
        <v>1573</v>
      </c>
      <c r="AF1119" s="3" t="s">
        <v>1574</v>
      </c>
      <c r="AG1119" s="3" t="s">
        <v>1578</v>
      </c>
      <c r="AH1119" s="3" t="s">
        <v>1575</v>
      </c>
      <c r="AI1119" s="3" t="s">
        <v>17</v>
      </c>
      <c r="AJ1119" s="3" t="s">
        <v>1576</v>
      </c>
      <c r="AK1119" s="3" t="s">
        <v>18</v>
      </c>
      <c r="AL1119" s="3">
        <v>0</v>
      </c>
      <c r="AM1119" s="3">
        <v>0</v>
      </c>
      <c r="AN1119" s="3" t="s">
        <v>170</v>
      </c>
    </row>
    <row r="1120" spans="1:40">
      <c r="A1120" s="2">
        <v>5200001375429</v>
      </c>
      <c r="B1120" s="3">
        <v>2017</v>
      </c>
      <c r="C1120" s="3" t="s">
        <v>673</v>
      </c>
      <c r="D1120" s="3">
        <v>0</v>
      </c>
      <c r="E1120" s="4">
        <v>39953</v>
      </c>
      <c r="F1120" s="4">
        <v>28345</v>
      </c>
      <c r="G1120" s="3">
        <v>691242156.79999995</v>
      </c>
      <c r="H1120" s="3">
        <v>40240059.780000001</v>
      </c>
      <c r="I1120" s="3">
        <v>38680971.049999997</v>
      </c>
      <c r="J1120" s="3">
        <v>13586508.43</v>
      </c>
      <c r="K1120" s="3">
        <v>154773017.19999999</v>
      </c>
      <c r="L1120" s="3">
        <v>154463791.19999999</v>
      </c>
      <c r="M1120" s="3">
        <v>250791919.59999999</v>
      </c>
      <c r="N1120" s="3">
        <v>70927589.290000007</v>
      </c>
      <c r="O1120" s="3">
        <v>-96328128.459999993</v>
      </c>
      <c r="P1120" s="3">
        <v>574231136.60000002</v>
      </c>
      <c r="Q1120" s="3">
        <v>83845427.900000006</v>
      </c>
      <c r="R1120" s="3">
        <v>634091762.20000005</v>
      </c>
      <c r="S1120" s="3">
        <v>402870222.60000002</v>
      </c>
      <c r="T1120" s="3">
        <v>658076564.5</v>
      </c>
      <c r="U1120" s="3">
        <v>658076564.5</v>
      </c>
      <c r="V1120" s="3">
        <v>155.88999999999999</v>
      </c>
      <c r="W1120" s="3">
        <v>209.26</v>
      </c>
      <c r="X1120" s="3">
        <v>15444890.939999999</v>
      </c>
      <c r="Y1120" s="3">
        <v>23131007.73</v>
      </c>
      <c r="Z1120" s="3">
        <v>238678020.5</v>
      </c>
      <c r="AA1120" s="3" t="s">
        <v>21</v>
      </c>
      <c r="AB1120" s="3" t="s">
        <v>1570</v>
      </c>
      <c r="AC1120" s="3" t="s">
        <v>1571</v>
      </c>
      <c r="AD1120" s="3" t="s">
        <v>1580</v>
      </c>
      <c r="AE1120" s="3" t="s">
        <v>1577</v>
      </c>
      <c r="AF1120" s="3" t="s">
        <v>1574</v>
      </c>
      <c r="AG1120" s="3" t="s">
        <v>1578</v>
      </c>
      <c r="AH1120" s="3" t="s">
        <v>1575</v>
      </c>
      <c r="AI1120" s="3" t="s">
        <v>1584</v>
      </c>
      <c r="AJ1120" s="3" t="s">
        <v>25</v>
      </c>
      <c r="AK1120" s="3" t="s">
        <v>41</v>
      </c>
      <c r="AL1120" s="3">
        <v>0</v>
      </c>
      <c r="AM1120" s="3">
        <v>0</v>
      </c>
      <c r="AN1120" s="3" t="s">
        <v>170</v>
      </c>
    </row>
    <row r="1121" spans="1:40">
      <c r="A1121" s="2">
        <v>5200001343924</v>
      </c>
      <c r="B1121" s="3">
        <v>2015</v>
      </c>
      <c r="C1121" s="3" t="s">
        <v>588</v>
      </c>
      <c r="D1121" s="3">
        <v>0</v>
      </c>
      <c r="E1121" s="4">
        <v>39157</v>
      </c>
      <c r="F1121" s="4">
        <v>36851</v>
      </c>
      <c r="G1121" s="3">
        <v>692880439.5</v>
      </c>
      <c r="H1121" s="3">
        <v>1901133.34</v>
      </c>
      <c r="I1121" s="3">
        <v>9481199.2799999993</v>
      </c>
      <c r="J1121" s="3">
        <v>3184390.81</v>
      </c>
      <c r="K1121" s="3">
        <v>66851873.189999998</v>
      </c>
      <c r="L1121" s="3">
        <v>64760309.850000001</v>
      </c>
      <c r="M1121" s="3">
        <v>132753752</v>
      </c>
      <c r="N1121" s="3">
        <v>60701390.090000004</v>
      </c>
      <c r="O1121" s="3">
        <v>-67993442.170000002</v>
      </c>
      <c r="P1121" s="3">
        <v>289209342.80000001</v>
      </c>
      <c r="Q1121" s="3">
        <v>6100483.0999999996</v>
      </c>
      <c r="R1121" s="3">
        <v>208070266.59999999</v>
      </c>
      <c r="S1121" s="3">
        <v>136546315.59999999</v>
      </c>
      <c r="T1121" s="3">
        <v>295359825.89999998</v>
      </c>
      <c r="U1121" s="3">
        <v>295359825.89999998</v>
      </c>
      <c r="V1121" s="3">
        <v>66.959999999999994</v>
      </c>
      <c r="W1121" s="3">
        <v>59.22</v>
      </c>
      <c r="X1121" s="3">
        <v>12291647.289999999</v>
      </c>
      <c r="Y1121" s="3">
        <v>9873340.3599999994</v>
      </c>
      <c r="Z1121" s="3">
        <v>41109514.399999999</v>
      </c>
      <c r="AA1121" s="3" t="s">
        <v>21</v>
      </c>
      <c r="AB1121" s="3" t="s">
        <v>1570</v>
      </c>
      <c r="AC1121" s="3" t="s">
        <v>1571</v>
      </c>
      <c r="AD1121" s="3" t="s">
        <v>22</v>
      </c>
      <c r="AE1121" s="3" t="s">
        <v>1577</v>
      </c>
      <c r="AF1121" s="3" t="s">
        <v>1574</v>
      </c>
      <c r="AG1121" s="3" t="s">
        <v>1578</v>
      </c>
      <c r="AH1121" s="3" t="s">
        <v>1575</v>
      </c>
      <c r="AI1121" s="3" t="s">
        <v>17</v>
      </c>
      <c r="AJ1121" s="3" t="s">
        <v>25</v>
      </c>
      <c r="AK1121" s="3" t="s">
        <v>18</v>
      </c>
      <c r="AL1121" s="3">
        <v>0</v>
      </c>
      <c r="AM1121" s="3">
        <v>1</v>
      </c>
      <c r="AN1121" s="3" t="s">
        <v>1582</v>
      </c>
    </row>
    <row r="1122" spans="1:40">
      <c r="A1122" s="2">
        <v>5200001814709</v>
      </c>
      <c r="B1122" s="3">
        <v>2018</v>
      </c>
      <c r="C1122" s="3" t="s">
        <v>1315</v>
      </c>
      <c r="D1122" s="3">
        <v>0</v>
      </c>
      <c r="E1122" s="4">
        <v>21916</v>
      </c>
      <c r="F1122" s="4">
        <v>34109</v>
      </c>
      <c r="G1122" s="3">
        <v>694891617.20000005</v>
      </c>
      <c r="H1122" s="3">
        <v>17381918.079999998</v>
      </c>
      <c r="I1122" s="3">
        <v>15032012.66</v>
      </c>
      <c r="J1122" s="3">
        <v>10040909.34</v>
      </c>
      <c r="K1122" s="3">
        <v>120317446.3</v>
      </c>
      <c r="L1122" s="3">
        <v>120156382.7</v>
      </c>
      <c r="M1122" s="3">
        <v>295388089.39999998</v>
      </c>
      <c r="N1122" s="3">
        <v>58187888.210000001</v>
      </c>
      <c r="O1122" s="3">
        <v>-175231706.69999999</v>
      </c>
      <c r="P1122" s="3">
        <v>301688501.5</v>
      </c>
      <c r="Q1122" s="3">
        <v>43916860.539999999</v>
      </c>
      <c r="R1122" s="3">
        <v>257679042.09999999</v>
      </c>
      <c r="S1122" s="3">
        <v>63304927.590000004</v>
      </c>
      <c r="T1122" s="3">
        <v>363818059.60000002</v>
      </c>
      <c r="U1122" s="3">
        <v>363818059.60000002</v>
      </c>
      <c r="V1122" s="3">
        <v>54.57</v>
      </c>
      <c r="W1122" s="3">
        <v>12.84</v>
      </c>
      <c r="X1122" s="3">
        <v>6813562.0099999998</v>
      </c>
      <c r="Y1122" s="3">
        <v>2686362.04</v>
      </c>
      <c r="Z1122" s="3">
        <v>102419136.8</v>
      </c>
      <c r="AA1122" s="3" t="s">
        <v>21</v>
      </c>
      <c r="AB1122" s="3" t="s">
        <v>1570</v>
      </c>
      <c r="AC1122" s="3" t="s">
        <v>1591</v>
      </c>
      <c r="AD1122" s="3" t="s">
        <v>1580</v>
      </c>
      <c r="AE1122" s="3" t="s">
        <v>1573</v>
      </c>
      <c r="AF1122" s="3" t="s">
        <v>1574</v>
      </c>
      <c r="AG1122" s="3" t="s">
        <v>1578</v>
      </c>
      <c r="AH1122" s="3" t="s">
        <v>1575</v>
      </c>
      <c r="AI1122" s="3" t="s">
        <v>17</v>
      </c>
      <c r="AJ1122" s="3" t="s">
        <v>1576</v>
      </c>
      <c r="AK1122" s="3" t="s">
        <v>41</v>
      </c>
      <c r="AL1122" s="3">
        <v>0</v>
      </c>
      <c r="AM1122" s="3">
        <v>1</v>
      </c>
      <c r="AN1122" s="3" t="s">
        <v>1582</v>
      </c>
    </row>
    <row r="1123" spans="1:40">
      <c r="A1123" s="2">
        <v>5200000024614</v>
      </c>
      <c r="B1123" s="3">
        <v>2016</v>
      </c>
      <c r="C1123" s="3" t="s">
        <v>96</v>
      </c>
      <c r="D1123" s="3">
        <v>0</v>
      </c>
      <c r="E1123" s="4">
        <v>40471</v>
      </c>
      <c r="F1123" s="4">
        <v>39287</v>
      </c>
      <c r="G1123" s="3">
        <v>698342523.10000002</v>
      </c>
      <c r="H1123" s="3">
        <v>97401060.060000002</v>
      </c>
      <c r="I1123" s="3">
        <v>121895820.8</v>
      </c>
      <c r="J1123" s="3">
        <v>95454549.099999994</v>
      </c>
      <c r="K1123" s="3">
        <v>901912208</v>
      </c>
      <c r="L1123" s="3">
        <v>899386563.70000005</v>
      </c>
      <c r="M1123" s="3">
        <v>856490604.89999998</v>
      </c>
      <c r="N1123" s="3">
        <v>792858836.29999995</v>
      </c>
      <c r="O1123" s="3">
        <v>42895958.850000001</v>
      </c>
      <c r="P1123" s="3">
        <v>5629562336</v>
      </c>
      <c r="Q1123" s="3">
        <v>66300000</v>
      </c>
      <c r="R1123" s="3">
        <v>5682961710</v>
      </c>
      <c r="S1123" s="3">
        <v>4836703499</v>
      </c>
      <c r="T1123" s="3">
        <v>5738615708</v>
      </c>
      <c r="U1123" s="3">
        <v>5738615708</v>
      </c>
      <c r="V1123" s="3">
        <v>3.84</v>
      </c>
      <c r="W1123" s="3">
        <v>772.1</v>
      </c>
      <c r="X1123" s="3">
        <v>55069770.020000003</v>
      </c>
      <c r="Y1123" s="3">
        <v>6910262.1500000004</v>
      </c>
      <c r="Z1123" s="3">
        <v>4237509986</v>
      </c>
      <c r="AA1123" s="3" t="s">
        <v>21</v>
      </c>
      <c r="AB1123" s="3" t="s">
        <v>1570</v>
      </c>
      <c r="AC1123" s="3" t="s">
        <v>1583</v>
      </c>
      <c r="AD1123" s="3" t="s">
        <v>22</v>
      </c>
      <c r="AE1123" s="3" t="s">
        <v>1573</v>
      </c>
      <c r="AF1123" s="3" t="s">
        <v>1574</v>
      </c>
      <c r="AG1123" s="3" t="s">
        <v>16</v>
      </c>
      <c r="AH1123" s="3" t="s">
        <v>1575</v>
      </c>
      <c r="AI1123" s="3" t="s">
        <v>17</v>
      </c>
      <c r="AJ1123" s="3" t="s">
        <v>1576</v>
      </c>
      <c r="AK1123" s="3" t="s">
        <v>18</v>
      </c>
      <c r="AL1123" s="3">
        <v>0</v>
      </c>
      <c r="AM1123" s="3">
        <v>1</v>
      </c>
      <c r="AN1123" s="3" t="s">
        <v>46</v>
      </c>
    </row>
    <row r="1124" spans="1:40">
      <c r="A1124" s="2">
        <v>5200000024512</v>
      </c>
      <c r="B1124" s="3">
        <v>2016</v>
      </c>
      <c r="C1124" s="3" t="s">
        <v>85</v>
      </c>
      <c r="D1124" s="3">
        <v>0</v>
      </c>
      <c r="E1124" s="4">
        <v>38825</v>
      </c>
      <c r="F1124" s="4">
        <v>38699</v>
      </c>
      <c r="G1124" s="3">
        <v>699278293.5</v>
      </c>
      <c r="H1124" s="3">
        <v>19267070.32</v>
      </c>
      <c r="I1124" s="3">
        <v>18770366.710000001</v>
      </c>
      <c r="J1124" s="3">
        <v>7384211.0199999996</v>
      </c>
      <c r="K1124" s="3">
        <v>51243219.420000002</v>
      </c>
      <c r="L1124" s="3">
        <v>51243219.420000002</v>
      </c>
      <c r="M1124" s="3">
        <v>207762671.19999999</v>
      </c>
      <c r="N1124" s="3">
        <v>51243219.420000002</v>
      </c>
      <c r="O1124" s="3">
        <v>-156519451.80000001</v>
      </c>
      <c r="P1124" s="3">
        <v>409491009.89999998</v>
      </c>
      <c r="Q1124" s="3">
        <v>0</v>
      </c>
      <c r="R1124" s="3">
        <v>381594421.89999998</v>
      </c>
      <c r="S1124" s="3">
        <v>201620425.5</v>
      </c>
      <c r="T1124" s="3">
        <v>409491009.89999998</v>
      </c>
      <c r="U1124" s="3">
        <v>409491009.89999998</v>
      </c>
      <c r="V1124" s="3">
        <v>108.88</v>
      </c>
      <c r="W1124" s="3">
        <v>93.45</v>
      </c>
      <c r="X1124" s="3">
        <v>9730099.9700000007</v>
      </c>
      <c r="Y1124" s="3">
        <v>8110957.0800000001</v>
      </c>
      <c r="Z1124" s="3">
        <v>151885935.40000001</v>
      </c>
      <c r="AA1124" s="3" t="s">
        <v>21</v>
      </c>
      <c r="AB1124" s="3" t="s">
        <v>1585</v>
      </c>
      <c r="AC1124" s="3" t="s">
        <v>1583</v>
      </c>
      <c r="AD1124" s="3" t="s">
        <v>1580</v>
      </c>
      <c r="AE1124" s="3" t="s">
        <v>1581</v>
      </c>
      <c r="AF1124" s="3" t="s">
        <v>1574</v>
      </c>
      <c r="AG1124" s="3" t="s">
        <v>16</v>
      </c>
      <c r="AH1124" s="3" t="s">
        <v>1575</v>
      </c>
      <c r="AI1124" s="3" t="s">
        <v>17</v>
      </c>
      <c r="AJ1124" s="3" t="s">
        <v>1576</v>
      </c>
      <c r="AK1124" s="3" t="s">
        <v>18</v>
      </c>
      <c r="AL1124" s="3">
        <v>0</v>
      </c>
      <c r="AM1124" s="3">
        <v>1</v>
      </c>
      <c r="AN1124" s="3" t="s">
        <v>1582</v>
      </c>
    </row>
    <row r="1125" spans="1:40">
      <c r="A1125" s="2">
        <v>5200001343383</v>
      </c>
      <c r="B1125" s="3">
        <v>2016</v>
      </c>
      <c r="C1125" s="3" t="s">
        <v>1200</v>
      </c>
      <c r="D1125" s="3">
        <v>0</v>
      </c>
      <c r="E1125" s="4">
        <v>33977</v>
      </c>
      <c r="F1125" s="4">
        <v>31048</v>
      </c>
      <c r="G1125" s="3">
        <v>701753256</v>
      </c>
      <c r="H1125" s="3">
        <v>83627022.030000001</v>
      </c>
      <c r="I1125" s="3">
        <v>75144653.060000002</v>
      </c>
      <c r="J1125" s="3">
        <v>48075431.329999998</v>
      </c>
      <c r="K1125" s="3">
        <v>345936506</v>
      </c>
      <c r="L1125" s="3">
        <v>343138909.69999999</v>
      </c>
      <c r="M1125" s="3">
        <v>404880934.60000002</v>
      </c>
      <c r="N1125" s="3">
        <v>344206420</v>
      </c>
      <c r="O1125" s="3">
        <v>-61742024.960000001</v>
      </c>
      <c r="P1125" s="3">
        <v>659872611.60000002</v>
      </c>
      <c r="Q1125" s="3">
        <v>0</v>
      </c>
      <c r="R1125" s="3">
        <v>495454208.80000001</v>
      </c>
      <c r="S1125" s="3">
        <v>247477585.09999999</v>
      </c>
      <c r="T1125" s="3">
        <v>661602697.60000002</v>
      </c>
      <c r="U1125" s="3">
        <v>661602697.60000002</v>
      </c>
      <c r="V1125" s="3">
        <v>91.61</v>
      </c>
      <c r="W1125" s="3">
        <v>186.45</v>
      </c>
      <c r="X1125" s="3">
        <v>58527048.049999997</v>
      </c>
      <c r="Y1125" s="3">
        <v>4130622.16</v>
      </c>
      <c r="Z1125" s="3">
        <v>235217757.40000001</v>
      </c>
      <c r="AA1125" s="3" t="s">
        <v>15</v>
      </c>
      <c r="AB1125" s="3" t="s">
        <v>1570</v>
      </c>
      <c r="AC1125" s="3" t="s">
        <v>1571</v>
      </c>
      <c r="AD1125" s="3" t="s">
        <v>1580</v>
      </c>
      <c r="AE1125" s="3" t="s">
        <v>1581</v>
      </c>
      <c r="AF1125" s="3" t="s">
        <v>1574</v>
      </c>
      <c r="AG1125" s="3" t="s">
        <v>16</v>
      </c>
      <c r="AH1125" s="3" t="s">
        <v>1575</v>
      </c>
      <c r="AI1125" s="3" t="s">
        <v>17</v>
      </c>
      <c r="AJ1125" s="3" t="s">
        <v>1576</v>
      </c>
      <c r="AK1125" s="3" t="s">
        <v>18</v>
      </c>
      <c r="AL1125" s="3">
        <v>0</v>
      </c>
      <c r="AM1125" s="3">
        <v>1</v>
      </c>
      <c r="AN1125" s="3" t="s">
        <v>284</v>
      </c>
    </row>
    <row r="1126" spans="1:40">
      <c r="A1126" s="2">
        <v>5200007630651</v>
      </c>
      <c r="B1126" s="3">
        <v>2015</v>
      </c>
      <c r="C1126" s="3" t="s">
        <v>883</v>
      </c>
      <c r="D1126" s="3">
        <v>0</v>
      </c>
      <c r="E1126" s="4">
        <v>41248</v>
      </c>
      <c r="F1126" s="4">
        <v>40730</v>
      </c>
      <c r="G1126" s="3">
        <v>702138984.20000005</v>
      </c>
      <c r="H1126" s="3">
        <v>34863515.32</v>
      </c>
      <c r="I1126" s="3">
        <v>26137783.52</v>
      </c>
      <c r="J1126" s="3">
        <v>16500318.02</v>
      </c>
      <c r="K1126" s="3">
        <v>355185636</v>
      </c>
      <c r="L1126" s="3">
        <v>354859643.80000001</v>
      </c>
      <c r="M1126" s="3">
        <v>311189560.60000002</v>
      </c>
      <c r="N1126" s="3">
        <v>355185636</v>
      </c>
      <c r="O1126" s="3">
        <v>43670083.240000002</v>
      </c>
      <c r="P1126" s="3">
        <v>1112037946</v>
      </c>
      <c r="Q1126" s="3">
        <v>0</v>
      </c>
      <c r="R1126" s="3">
        <v>347643246.69999999</v>
      </c>
      <c r="S1126" s="3">
        <v>593191820.89999998</v>
      </c>
      <c r="T1126" s="3">
        <v>1112037946</v>
      </c>
      <c r="U1126" s="3">
        <v>1112037946</v>
      </c>
      <c r="V1126" s="3">
        <v>39.799999999999997</v>
      </c>
      <c r="W1126" s="3">
        <v>150.4</v>
      </c>
      <c r="X1126" s="3">
        <v>25239533.16</v>
      </c>
      <c r="Y1126" s="3">
        <v>9294254.5</v>
      </c>
      <c r="Z1126" s="3">
        <v>184176859.80000001</v>
      </c>
      <c r="AA1126" s="3" t="s">
        <v>21</v>
      </c>
      <c r="AB1126" s="3" t="s">
        <v>1570</v>
      </c>
      <c r="AC1126" s="3" t="s">
        <v>1583</v>
      </c>
      <c r="AD1126" s="3" t="s">
        <v>1580</v>
      </c>
      <c r="AE1126" s="3" t="s">
        <v>1573</v>
      </c>
      <c r="AF1126" s="3" t="s">
        <v>1574</v>
      </c>
      <c r="AG1126" s="3" t="s">
        <v>1578</v>
      </c>
      <c r="AH1126" s="3" t="s">
        <v>1575</v>
      </c>
      <c r="AI1126" s="3" t="s">
        <v>17</v>
      </c>
      <c r="AJ1126" s="3" t="s">
        <v>1576</v>
      </c>
      <c r="AK1126" s="3" t="s">
        <v>41</v>
      </c>
      <c r="AL1126" s="3">
        <v>0</v>
      </c>
      <c r="AM1126" s="3">
        <v>1</v>
      </c>
      <c r="AN1126" s="3" t="s">
        <v>1594</v>
      </c>
    </row>
    <row r="1127" spans="1:40">
      <c r="A1127" s="2">
        <v>5200001299572</v>
      </c>
      <c r="B1127" s="3">
        <v>2017</v>
      </c>
      <c r="C1127" s="3" t="s">
        <v>439</v>
      </c>
      <c r="D1127" s="3">
        <v>0</v>
      </c>
      <c r="E1127" s="4">
        <v>39055</v>
      </c>
      <c r="F1127" s="4">
        <v>36916</v>
      </c>
      <c r="G1127" s="3">
        <v>703351369.79999995</v>
      </c>
      <c r="H1127" s="3">
        <v>21075291.09</v>
      </c>
      <c r="I1127" s="3">
        <v>25320376.440000001</v>
      </c>
      <c r="J1127" s="3">
        <v>17206063.620000001</v>
      </c>
      <c r="K1127" s="3">
        <v>163375735.09999999</v>
      </c>
      <c r="L1127" s="3">
        <v>95619834.510000005</v>
      </c>
      <c r="M1127" s="3">
        <v>175069337.90000001</v>
      </c>
      <c r="N1127" s="3">
        <v>163375735.09999999</v>
      </c>
      <c r="O1127" s="3">
        <v>-79449503.409999996</v>
      </c>
      <c r="P1127" s="3">
        <v>452599844.19999999</v>
      </c>
      <c r="Q1127" s="3">
        <v>0</v>
      </c>
      <c r="R1127" s="3">
        <v>357913549.89999998</v>
      </c>
      <c r="S1127" s="3">
        <v>209282594.90000001</v>
      </c>
      <c r="T1127" s="3">
        <v>452599844.19999999</v>
      </c>
      <c r="U1127" s="3">
        <v>452599844.19999999</v>
      </c>
      <c r="V1127" s="3">
        <v>168.47</v>
      </c>
      <c r="W1127" s="3">
        <v>718.61</v>
      </c>
      <c r="X1127" s="3">
        <v>12575320.6</v>
      </c>
      <c r="Y1127" s="3">
        <v>3793843.6</v>
      </c>
      <c r="Z1127" s="3">
        <v>0</v>
      </c>
      <c r="AA1127" s="3" t="s">
        <v>21</v>
      </c>
      <c r="AB1127" s="3" t="s">
        <v>1570</v>
      </c>
      <c r="AC1127" s="3" t="s">
        <v>1571</v>
      </c>
      <c r="AD1127" s="3" t="s">
        <v>1580</v>
      </c>
      <c r="AE1127" s="3" t="s">
        <v>1573</v>
      </c>
      <c r="AF1127" s="3" t="s">
        <v>1574</v>
      </c>
      <c r="AG1127" s="3" t="s">
        <v>1578</v>
      </c>
      <c r="AH1127" s="3" t="s">
        <v>1575</v>
      </c>
      <c r="AI1127" s="3" t="s">
        <v>1584</v>
      </c>
      <c r="AJ1127" s="3" t="s">
        <v>1576</v>
      </c>
      <c r="AK1127" s="3" t="s">
        <v>18</v>
      </c>
      <c r="AL1127" s="3">
        <v>0</v>
      </c>
      <c r="AM1127" s="3">
        <v>1</v>
      </c>
      <c r="AN1127" s="3" t="s">
        <v>1582</v>
      </c>
    </row>
    <row r="1128" spans="1:40">
      <c r="A1128" s="2">
        <v>5200001344536</v>
      </c>
      <c r="B1128" s="3">
        <v>2017</v>
      </c>
      <c r="C1128" s="3" t="s">
        <v>605</v>
      </c>
      <c r="D1128" s="3">
        <v>0</v>
      </c>
      <c r="E1128" s="4">
        <v>38475</v>
      </c>
      <c r="F1128" s="4">
        <v>31546</v>
      </c>
      <c r="G1128" s="3">
        <v>703961085.5</v>
      </c>
      <c r="H1128" s="3">
        <v>40958486.380000003</v>
      </c>
      <c r="I1128" s="3">
        <v>37785064.509999998</v>
      </c>
      <c r="J1128" s="3">
        <v>14552188.119999999</v>
      </c>
      <c r="K1128" s="3">
        <v>261567124.40000001</v>
      </c>
      <c r="L1128" s="3">
        <v>261538664.69999999</v>
      </c>
      <c r="M1128" s="3">
        <v>633421731.70000005</v>
      </c>
      <c r="N1128" s="3">
        <v>250234251</v>
      </c>
      <c r="O1128" s="3">
        <v>-371883067</v>
      </c>
      <c r="P1128" s="3">
        <v>1044460378</v>
      </c>
      <c r="Q1128" s="3">
        <v>11332873.369999999</v>
      </c>
      <c r="R1128" s="3">
        <v>808849120.89999998</v>
      </c>
      <c r="S1128" s="3">
        <v>420609579.5</v>
      </c>
      <c r="T1128" s="3">
        <v>1055793251</v>
      </c>
      <c r="U1128" s="3">
        <v>1055793251</v>
      </c>
      <c r="V1128" s="3">
        <v>199.78</v>
      </c>
      <c r="W1128" s="3">
        <v>187.66</v>
      </c>
      <c r="X1128" s="3">
        <v>17554632.510000002</v>
      </c>
      <c r="Y1128" s="3">
        <v>22311216.789999999</v>
      </c>
      <c r="Z1128" s="3">
        <v>361555598.60000002</v>
      </c>
      <c r="AA1128" s="3" t="s">
        <v>15</v>
      </c>
      <c r="AB1128" s="3" t="s">
        <v>1570</v>
      </c>
      <c r="AC1128" s="3" t="s">
        <v>1571</v>
      </c>
      <c r="AD1128" s="3" t="s">
        <v>1580</v>
      </c>
      <c r="AE1128" s="3" t="s">
        <v>1577</v>
      </c>
      <c r="AF1128" s="3" t="s">
        <v>1574</v>
      </c>
      <c r="AG1128" s="3" t="s">
        <v>1578</v>
      </c>
      <c r="AH1128" s="3" t="s">
        <v>1575</v>
      </c>
      <c r="AI1128" s="3" t="s">
        <v>17</v>
      </c>
      <c r="AJ1128" s="3" t="s">
        <v>1576</v>
      </c>
      <c r="AK1128" s="3" t="s">
        <v>41</v>
      </c>
      <c r="AL1128" s="3">
        <v>0</v>
      </c>
      <c r="AM1128" s="3">
        <v>1</v>
      </c>
      <c r="AN1128" s="3" t="s">
        <v>1594</v>
      </c>
    </row>
    <row r="1129" spans="1:40">
      <c r="A1129" s="2">
        <v>5200001813020</v>
      </c>
      <c r="B1129" s="3">
        <v>2015</v>
      </c>
      <c r="C1129" s="3" t="s">
        <v>752</v>
      </c>
      <c r="D1129" s="3">
        <v>0</v>
      </c>
      <c r="E1129" s="4">
        <v>35271</v>
      </c>
      <c r="F1129" s="4">
        <v>36675</v>
      </c>
      <c r="G1129" s="3">
        <v>705003037.20000005</v>
      </c>
      <c r="H1129" s="3">
        <v>125467280.59999999</v>
      </c>
      <c r="I1129" s="3">
        <v>96001490.150000006</v>
      </c>
      <c r="J1129" s="3">
        <v>33370642.440000001</v>
      </c>
      <c r="K1129" s="3">
        <v>709146816.60000002</v>
      </c>
      <c r="L1129" s="3">
        <v>708541398.29999995</v>
      </c>
      <c r="M1129" s="3">
        <v>786933066.5</v>
      </c>
      <c r="N1129" s="3">
        <v>409145178.60000002</v>
      </c>
      <c r="O1129" s="3">
        <v>-78391668.200000003</v>
      </c>
      <c r="P1129" s="3">
        <v>955202252.60000002</v>
      </c>
      <c r="Q1129" s="3">
        <v>300000000</v>
      </c>
      <c r="R1129" s="3">
        <v>1126249432</v>
      </c>
      <c r="S1129" s="3">
        <v>459697853.39999998</v>
      </c>
      <c r="T1129" s="3">
        <v>1255203891</v>
      </c>
      <c r="U1129" s="3">
        <v>1255203891</v>
      </c>
      <c r="V1129" s="3">
        <v>399.27</v>
      </c>
      <c r="W1129" s="3">
        <v>150.16999999999999</v>
      </c>
      <c r="X1129" s="3">
        <v>45653735.969999999</v>
      </c>
      <c r="Y1129" s="3">
        <v>87770205.650000006</v>
      </c>
      <c r="Z1129" s="3">
        <v>192304807.59999999</v>
      </c>
      <c r="AA1129" s="3" t="s">
        <v>15</v>
      </c>
      <c r="AB1129" s="3" t="s">
        <v>1570</v>
      </c>
      <c r="AC1129" s="3" t="s">
        <v>1571</v>
      </c>
      <c r="AD1129" s="3" t="s">
        <v>1580</v>
      </c>
      <c r="AE1129" s="3" t="s">
        <v>1573</v>
      </c>
      <c r="AF1129" s="3" t="s">
        <v>1574</v>
      </c>
      <c r="AG1129" s="3" t="s">
        <v>1578</v>
      </c>
      <c r="AH1129" s="3" t="s">
        <v>1586</v>
      </c>
      <c r="AI1129" s="3" t="s">
        <v>17</v>
      </c>
      <c r="AJ1129" s="3" t="s">
        <v>25</v>
      </c>
      <c r="AK1129" s="3" t="s">
        <v>18</v>
      </c>
      <c r="AL1129" s="3">
        <v>0</v>
      </c>
      <c r="AM1129" s="3">
        <v>1</v>
      </c>
      <c r="AN1129" s="3" t="s">
        <v>170</v>
      </c>
    </row>
    <row r="1130" spans="1:40">
      <c r="A1130" s="2">
        <v>5200001300474</v>
      </c>
      <c r="B1130" s="3">
        <v>2018</v>
      </c>
      <c r="C1130" s="3" t="s">
        <v>1167</v>
      </c>
      <c r="D1130" s="3">
        <v>1</v>
      </c>
      <c r="E1130" s="4">
        <v>23855</v>
      </c>
      <c r="F1130" s="4">
        <v>18813</v>
      </c>
      <c r="G1130" s="3">
        <v>710572297.29999995</v>
      </c>
      <c r="H1130" s="3">
        <v>-111164915.59999999</v>
      </c>
      <c r="I1130" s="3">
        <v>-133217144.3</v>
      </c>
      <c r="J1130" s="3">
        <v>-179902638.90000001</v>
      </c>
      <c r="K1130" s="3">
        <v>286650311.10000002</v>
      </c>
      <c r="L1130" s="3">
        <v>105645937</v>
      </c>
      <c r="M1130" s="3">
        <v>218085757.90000001</v>
      </c>
      <c r="N1130" s="3">
        <v>134325465.09999999</v>
      </c>
      <c r="O1130" s="3">
        <v>-112439820.90000001</v>
      </c>
      <c r="P1130" s="3">
        <v>1402317896</v>
      </c>
      <c r="Q1130" s="3">
        <v>152324846</v>
      </c>
      <c r="R1130" s="3">
        <v>1108596312</v>
      </c>
      <c r="S1130" s="3">
        <v>1010972554</v>
      </c>
      <c r="T1130" s="3">
        <v>1554642742</v>
      </c>
      <c r="U1130" s="3">
        <v>1554642742</v>
      </c>
      <c r="V1130" s="3">
        <v>270.16000000000003</v>
      </c>
      <c r="W1130" s="3">
        <v>624.75</v>
      </c>
      <c r="X1130" s="3">
        <v>-152133135.90000001</v>
      </c>
      <c r="Y1130" s="3">
        <v>43920168.020000003</v>
      </c>
      <c r="Z1130" s="3">
        <v>482312501.80000001</v>
      </c>
      <c r="AA1130" s="3" t="s">
        <v>21</v>
      </c>
      <c r="AB1130" s="3" t="s">
        <v>1570</v>
      </c>
      <c r="AC1130" s="3" t="s">
        <v>1571</v>
      </c>
      <c r="AD1130" s="3" t="s">
        <v>1572</v>
      </c>
      <c r="AE1130" s="3" t="s">
        <v>1573</v>
      </c>
      <c r="AF1130" s="3" t="s">
        <v>1574</v>
      </c>
      <c r="AG1130" s="3" t="s">
        <v>16</v>
      </c>
      <c r="AH1130" s="3" t="s">
        <v>1575</v>
      </c>
      <c r="AI1130" s="3" t="s">
        <v>17</v>
      </c>
      <c r="AJ1130" s="3" t="s">
        <v>1576</v>
      </c>
      <c r="AK1130" s="3" t="s">
        <v>18</v>
      </c>
      <c r="AL1130" s="3">
        <v>0</v>
      </c>
      <c r="AM1130" s="3">
        <v>1</v>
      </c>
      <c r="AN1130" s="3" t="s">
        <v>170</v>
      </c>
    </row>
    <row r="1131" spans="1:40">
      <c r="A1131" s="2">
        <v>5200001814709</v>
      </c>
      <c r="B1131" s="3">
        <v>2019</v>
      </c>
      <c r="C1131" s="3" t="s">
        <v>778</v>
      </c>
      <c r="D1131" s="3">
        <v>0</v>
      </c>
      <c r="E1131" s="4">
        <v>21916</v>
      </c>
      <c r="F1131" s="4">
        <v>34109</v>
      </c>
      <c r="G1131" s="3">
        <v>711085087.79999995</v>
      </c>
      <c r="H1131" s="3">
        <v>16192376.789999999</v>
      </c>
      <c r="I1131" s="3">
        <v>14029518.42</v>
      </c>
      <c r="J1131" s="3">
        <v>5940136.9500000002</v>
      </c>
      <c r="K1131" s="3">
        <v>131198062.7</v>
      </c>
      <c r="L1131" s="3">
        <v>130949050.2</v>
      </c>
      <c r="M1131" s="3">
        <v>286854270.89999998</v>
      </c>
      <c r="N1131" s="3">
        <v>60598612.159999996</v>
      </c>
      <c r="O1131" s="3">
        <v>-155905220.80000001</v>
      </c>
      <c r="P1131" s="3">
        <v>304314577.10000002</v>
      </c>
      <c r="Q1131" s="3">
        <v>39816797.950000003</v>
      </c>
      <c r="R1131" s="3">
        <v>263725984</v>
      </c>
      <c r="S1131" s="3">
        <v>79147788.769999996</v>
      </c>
      <c r="T1131" s="3">
        <v>374914027.60000002</v>
      </c>
      <c r="U1131" s="3">
        <v>374914027.69999999</v>
      </c>
      <c r="V1131" s="3">
        <v>65.5</v>
      </c>
      <c r="W1131" s="3">
        <v>22.56</v>
      </c>
      <c r="X1131" s="3">
        <v>7989088.1500000004</v>
      </c>
      <c r="Y1131" s="3">
        <v>3164387.33</v>
      </c>
      <c r="Z1131" s="3">
        <v>88104841.640000001</v>
      </c>
      <c r="AA1131" s="3" t="s">
        <v>21</v>
      </c>
      <c r="AB1131" s="3" t="s">
        <v>1570</v>
      </c>
      <c r="AC1131" s="3" t="s">
        <v>1571</v>
      </c>
      <c r="AD1131" s="3" t="s">
        <v>1580</v>
      </c>
      <c r="AE1131" s="3" t="s">
        <v>1581</v>
      </c>
      <c r="AF1131" s="3" t="s">
        <v>1574</v>
      </c>
      <c r="AG1131" s="3" t="s">
        <v>1578</v>
      </c>
      <c r="AH1131" s="3" t="s">
        <v>1575</v>
      </c>
      <c r="AI1131" s="3" t="s">
        <v>17</v>
      </c>
      <c r="AJ1131" s="3" t="s">
        <v>1576</v>
      </c>
      <c r="AK1131" s="3" t="s">
        <v>41</v>
      </c>
      <c r="AL1131" s="3">
        <v>0</v>
      </c>
      <c r="AM1131" s="3">
        <v>1</v>
      </c>
      <c r="AN1131" s="3" t="s">
        <v>1582</v>
      </c>
    </row>
    <row r="1132" spans="1:40">
      <c r="A1132" s="2">
        <v>5200000121290</v>
      </c>
      <c r="B1132" s="3">
        <v>2019</v>
      </c>
      <c r="C1132" s="3" t="s">
        <v>123</v>
      </c>
      <c r="D1132" s="3">
        <v>0</v>
      </c>
      <c r="E1132" s="4">
        <v>38804</v>
      </c>
      <c r="F1132" s="4">
        <v>38356</v>
      </c>
      <c r="G1132" s="3">
        <v>715175570.10000002</v>
      </c>
      <c r="H1132" s="3">
        <v>21269854.18</v>
      </c>
      <c r="I1132" s="3">
        <v>17610299.629999999</v>
      </c>
      <c r="J1132" s="3">
        <v>5369880.8099999996</v>
      </c>
      <c r="K1132" s="3">
        <v>91342589.609999999</v>
      </c>
      <c r="L1132" s="3">
        <v>90707004.480000004</v>
      </c>
      <c r="M1132" s="3">
        <v>94613852.120000005</v>
      </c>
      <c r="N1132" s="3">
        <v>87474988.650000006</v>
      </c>
      <c r="O1132" s="3">
        <v>-3906847.64</v>
      </c>
      <c r="P1132" s="3">
        <v>505179250.80000001</v>
      </c>
      <c r="Q1132" s="3">
        <v>3867600.96</v>
      </c>
      <c r="R1132" s="3">
        <v>416636119.60000002</v>
      </c>
      <c r="S1132" s="3">
        <v>360762762.60000002</v>
      </c>
      <c r="T1132" s="3">
        <v>509046851.69999999</v>
      </c>
      <c r="U1132" s="3">
        <v>509046851.69999999</v>
      </c>
      <c r="V1132" s="3">
        <v>48.01</v>
      </c>
      <c r="W1132" s="3">
        <v>188.69</v>
      </c>
      <c r="X1132" s="3">
        <v>8724760.3800000008</v>
      </c>
      <c r="Y1132" s="3">
        <v>3520847.09</v>
      </c>
      <c r="Z1132" s="3">
        <v>288431047.19999999</v>
      </c>
      <c r="AA1132" s="3" t="s">
        <v>21</v>
      </c>
      <c r="AB1132" s="3" t="s">
        <v>1570</v>
      </c>
      <c r="AC1132" s="3" t="s">
        <v>1583</v>
      </c>
      <c r="AD1132" s="3" t="s">
        <v>1580</v>
      </c>
      <c r="AE1132" s="3" t="s">
        <v>1573</v>
      </c>
      <c r="AF1132" s="3" t="s">
        <v>1574</v>
      </c>
      <c r="AG1132" s="3" t="s">
        <v>1578</v>
      </c>
      <c r="AH1132" s="3" t="s">
        <v>1575</v>
      </c>
      <c r="AI1132" s="3" t="s">
        <v>17</v>
      </c>
      <c r="AJ1132" s="3" t="s">
        <v>1576</v>
      </c>
      <c r="AK1132" s="3" t="s">
        <v>41</v>
      </c>
      <c r="AL1132" s="3">
        <v>0</v>
      </c>
      <c r="AM1132" s="3">
        <v>1</v>
      </c>
      <c r="AN1132" s="3" t="s">
        <v>1582</v>
      </c>
    </row>
    <row r="1133" spans="1:40">
      <c r="A1133" s="2">
        <v>5200007203033</v>
      </c>
      <c r="B1133" s="3">
        <v>2018</v>
      </c>
      <c r="C1133" s="3" t="s">
        <v>826</v>
      </c>
      <c r="D1133" s="3">
        <v>0</v>
      </c>
      <c r="E1133" s="4">
        <v>40864</v>
      </c>
      <c r="F1133" s="4">
        <v>39420</v>
      </c>
      <c r="G1133" s="3">
        <v>715295707.70000005</v>
      </c>
      <c r="H1133" s="3">
        <v>81770735.680000007</v>
      </c>
      <c r="I1133" s="3">
        <v>73474247.049999997</v>
      </c>
      <c r="J1133" s="3">
        <v>50292835.229999997</v>
      </c>
      <c r="K1133" s="3">
        <v>8940796.7799999993</v>
      </c>
      <c r="L1133" s="3">
        <v>8897484.2799999993</v>
      </c>
      <c r="M1133" s="3">
        <v>2476518.4500000002</v>
      </c>
      <c r="N1133" s="3">
        <v>0</v>
      </c>
      <c r="O1133" s="3">
        <v>6420965.8300000001</v>
      </c>
      <c r="P1133" s="3">
        <v>130189220.09999999</v>
      </c>
      <c r="Q1133" s="3">
        <v>8940796.7799999993</v>
      </c>
      <c r="R1133" s="3">
        <v>208552506.19999999</v>
      </c>
      <c r="S1133" s="3">
        <v>130189220.09999999</v>
      </c>
      <c r="T1133" s="3">
        <v>261354411.80000001</v>
      </c>
      <c r="U1133" s="3">
        <v>139130016.90000001</v>
      </c>
      <c r="V1133" s="3">
        <v>59.81</v>
      </c>
      <c r="W1133" s="3">
        <v>59.42</v>
      </c>
      <c r="X1133" s="3">
        <v>19570823.859999999</v>
      </c>
      <c r="Y1133" s="3">
        <v>9989.8700000000008</v>
      </c>
      <c r="Z1133" s="3">
        <v>53647756.460000001</v>
      </c>
      <c r="AA1133" s="3" t="s">
        <v>15</v>
      </c>
      <c r="AB1133" s="3" t="s">
        <v>1570</v>
      </c>
      <c r="AC1133" s="3" t="s">
        <v>1571</v>
      </c>
      <c r="AD1133" s="3" t="s">
        <v>1580</v>
      </c>
      <c r="AE1133" s="3" t="s">
        <v>1581</v>
      </c>
      <c r="AF1133" s="3" t="s">
        <v>1574</v>
      </c>
      <c r="AG1133" s="3" t="s">
        <v>1578</v>
      </c>
      <c r="AH1133" s="3" t="s">
        <v>1575</v>
      </c>
      <c r="AI1133" s="3" t="s">
        <v>17</v>
      </c>
      <c r="AJ1133" s="3" t="s">
        <v>1576</v>
      </c>
      <c r="AK1133" s="3" t="s">
        <v>41</v>
      </c>
      <c r="AL1133" s="3">
        <v>0</v>
      </c>
      <c r="AM1133" s="3">
        <v>0</v>
      </c>
      <c r="AN1133" s="3" t="s">
        <v>1587</v>
      </c>
    </row>
    <row r="1134" spans="1:40">
      <c r="A1134" s="2">
        <v>5200007794686</v>
      </c>
      <c r="B1134" s="3">
        <v>2018</v>
      </c>
      <c r="C1134" s="3" t="s">
        <v>904</v>
      </c>
      <c r="D1134" s="3">
        <v>0</v>
      </c>
      <c r="E1134" s="4">
        <v>41415</v>
      </c>
      <c r="F1134" s="4">
        <v>36656</v>
      </c>
      <c r="G1134" s="3">
        <v>716269732.79999995</v>
      </c>
      <c r="H1134" s="3">
        <v>44456711.340000004</v>
      </c>
      <c r="I1134" s="3">
        <v>20801567.07</v>
      </c>
      <c r="J1134" s="3">
        <v>10785960.02</v>
      </c>
      <c r="K1134" s="3">
        <v>214654705.59999999</v>
      </c>
      <c r="L1134" s="3">
        <v>214471746.90000001</v>
      </c>
      <c r="M1134" s="3">
        <v>355058697</v>
      </c>
      <c r="N1134" s="3">
        <v>180619773.5</v>
      </c>
      <c r="O1134" s="3">
        <v>-140586950.09999999</v>
      </c>
      <c r="P1134" s="3">
        <v>817914348.10000002</v>
      </c>
      <c r="Q1134" s="3">
        <v>34034932.100000001</v>
      </c>
      <c r="R1134" s="3">
        <v>687518009.79999995</v>
      </c>
      <c r="S1134" s="3">
        <v>411902761.5</v>
      </c>
      <c r="T1134" s="3">
        <v>851949280.20000005</v>
      </c>
      <c r="U1134" s="3">
        <v>851949280.20000005</v>
      </c>
      <c r="V1134" s="3">
        <v>220.82</v>
      </c>
      <c r="W1134" s="3">
        <v>207.28</v>
      </c>
      <c r="X1134" s="3">
        <v>10785960.02</v>
      </c>
      <c r="Y1134" s="3">
        <v>5502406.2000000002</v>
      </c>
      <c r="Z1134" s="3">
        <v>179788104.80000001</v>
      </c>
      <c r="AA1134" s="3" t="s">
        <v>21</v>
      </c>
      <c r="AB1134" s="3" t="s">
        <v>1570</v>
      </c>
      <c r="AC1134" s="3" t="s">
        <v>1583</v>
      </c>
      <c r="AD1134" s="3" t="s">
        <v>22</v>
      </c>
      <c r="AE1134" s="3" t="s">
        <v>1573</v>
      </c>
      <c r="AF1134" s="3" t="s">
        <v>1574</v>
      </c>
      <c r="AG1134" s="3" t="s">
        <v>16</v>
      </c>
      <c r="AH1134" s="3" t="s">
        <v>1575</v>
      </c>
      <c r="AI1134" s="3" t="s">
        <v>17</v>
      </c>
      <c r="AJ1134" s="3" t="s">
        <v>25</v>
      </c>
      <c r="AK1134" s="3" t="s">
        <v>41</v>
      </c>
      <c r="AL1134" s="3">
        <v>0</v>
      </c>
      <c r="AM1134" s="3">
        <v>0</v>
      </c>
      <c r="AN1134" s="3" t="s">
        <v>170</v>
      </c>
    </row>
    <row r="1135" spans="1:40">
      <c r="A1135" s="2">
        <v>5200000024614</v>
      </c>
      <c r="B1135" s="3">
        <v>2015</v>
      </c>
      <c r="C1135" s="3" t="s">
        <v>95</v>
      </c>
      <c r="D1135" s="3">
        <v>0</v>
      </c>
      <c r="E1135" s="4">
        <v>40471</v>
      </c>
      <c r="F1135" s="4">
        <v>39287</v>
      </c>
      <c r="G1135" s="3">
        <v>719605378.60000002</v>
      </c>
      <c r="H1135" s="3">
        <v>137200585.40000001</v>
      </c>
      <c r="I1135" s="3">
        <v>109429036.3</v>
      </c>
      <c r="J1135" s="3">
        <v>79669748.030000001</v>
      </c>
      <c r="K1135" s="3">
        <v>914751406.60000002</v>
      </c>
      <c r="L1135" s="3">
        <v>912235373.29999995</v>
      </c>
      <c r="M1135" s="3">
        <v>866266296.29999995</v>
      </c>
      <c r="N1135" s="3">
        <v>727404287.20000005</v>
      </c>
      <c r="O1135" s="3">
        <v>45969076.990000002</v>
      </c>
      <c r="P1135" s="3">
        <v>5461323669</v>
      </c>
      <c r="Q1135" s="3">
        <v>132600000</v>
      </c>
      <c r="R1135" s="3">
        <v>5587868573</v>
      </c>
      <c r="S1135" s="3">
        <v>4733919382</v>
      </c>
      <c r="T1135" s="3">
        <v>5648670789</v>
      </c>
      <c r="U1135" s="3">
        <v>5648670789</v>
      </c>
      <c r="V1135" s="3">
        <v>4.2</v>
      </c>
      <c r="W1135" s="3">
        <v>825.72</v>
      </c>
      <c r="X1135" s="3">
        <v>61777062.82</v>
      </c>
      <c r="Y1135" s="3">
        <v>12067710.59</v>
      </c>
      <c r="Z1135" s="3">
        <v>4233961934</v>
      </c>
      <c r="AA1135" s="3" t="s">
        <v>21</v>
      </c>
      <c r="AB1135" s="3" t="s">
        <v>1570</v>
      </c>
      <c r="AC1135" s="3" t="s">
        <v>1583</v>
      </c>
      <c r="AD1135" s="3" t="s">
        <v>22</v>
      </c>
      <c r="AE1135" s="3" t="s">
        <v>1573</v>
      </c>
      <c r="AF1135" s="3" t="s">
        <v>1574</v>
      </c>
      <c r="AG1135" s="3" t="s">
        <v>16</v>
      </c>
      <c r="AH1135" s="3" t="s">
        <v>1575</v>
      </c>
      <c r="AI1135" s="3" t="s">
        <v>17</v>
      </c>
      <c r="AJ1135" s="3" t="s">
        <v>1576</v>
      </c>
      <c r="AK1135" s="3" t="s">
        <v>18</v>
      </c>
      <c r="AL1135" s="3">
        <v>0</v>
      </c>
      <c r="AM1135" s="3">
        <v>1</v>
      </c>
      <c r="AN1135" s="3" t="s">
        <v>46</v>
      </c>
    </row>
    <row r="1136" spans="1:40">
      <c r="A1136" s="2">
        <v>5200001298852</v>
      </c>
      <c r="B1136" s="3">
        <v>2016</v>
      </c>
      <c r="C1136" s="3" t="s">
        <v>1092</v>
      </c>
      <c r="D1136" s="3">
        <v>0</v>
      </c>
      <c r="E1136" s="4">
        <v>39547</v>
      </c>
      <c r="F1136" s="4">
        <v>38938</v>
      </c>
      <c r="G1136" s="3">
        <v>720828604.79999995</v>
      </c>
      <c r="H1136" s="3">
        <v>52685168.82</v>
      </c>
      <c r="I1136" s="3">
        <v>50956490.100000001</v>
      </c>
      <c r="J1136" s="3">
        <v>8785322.5</v>
      </c>
      <c r="K1136" s="3">
        <v>1253530833</v>
      </c>
      <c r="L1136" s="3">
        <v>1253133738</v>
      </c>
      <c r="M1136" s="3">
        <v>1315756418</v>
      </c>
      <c r="N1136" s="3">
        <v>156593009.5</v>
      </c>
      <c r="O1136" s="3">
        <v>-62622679.420000002</v>
      </c>
      <c r="P1136" s="3">
        <v>787349138.60000002</v>
      </c>
      <c r="Q1136" s="3">
        <v>1096937823</v>
      </c>
      <c r="R1136" s="3">
        <v>1777797738</v>
      </c>
      <c r="S1136" s="3">
        <v>566888609.79999995</v>
      </c>
      <c r="T1136" s="3">
        <v>1884286962</v>
      </c>
      <c r="U1136" s="3">
        <v>1884286962</v>
      </c>
      <c r="V1136" s="3">
        <v>244.85</v>
      </c>
      <c r="W1136" s="3">
        <v>324.73</v>
      </c>
      <c r="X1136" s="3">
        <v>10520395.689999999</v>
      </c>
      <c r="Y1136" s="3">
        <v>43060276.939999998</v>
      </c>
      <c r="Z1136" s="3">
        <v>892376602.60000002</v>
      </c>
      <c r="AA1136" s="3" t="s">
        <v>21</v>
      </c>
      <c r="AB1136" s="3" t="s">
        <v>1570</v>
      </c>
      <c r="AC1136" s="3" t="s">
        <v>1571</v>
      </c>
      <c r="AD1136" s="3" t="s">
        <v>22</v>
      </c>
      <c r="AE1136" s="3" t="s">
        <v>1581</v>
      </c>
      <c r="AF1136" s="3" t="s">
        <v>1574</v>
      </c>
      <c r="AG1136" s="3" t="s">
        <v>16</v>
      </c>
      <c r="AH1136" s="3" t="s">
        <v>1575</v>
      </c>
      <c r="AI1136" s="3" t="s">
        <v>17</v>
      </c>
      <c r="AJ1136" s="3" t="s">
        <v>1576</v>
      </c>
      <c r="AK1136" s="3" t="s">
        <v>18</v>
      </c>
      <c r="AL1136" s="3">
        <v>0</v>
      </c>
      <c r="AM1136" s="3">
        <v>1</v>
      </c>
      <c r="AN1136" s="3" t="s">
        <v>46</v>
      </c>
    </row>
    <row r="1137" spans="1:40">
      <c r="A1137" s="2">
        <v>5200009033949</v>
      </c>
      <c r="B1137" s="3">
        <v>2017</v>
      </c>
      <c r="C1137" s="3" t="s">
        <v>998</v>
      </c>
      <c r="D1137" s="3">
        <v>0</v>
      </c>
      <c r="E1137" s="4">
        <v>42563</v>
      </c>
      <c r="F1137" s="4">
        <v>42390</v>
      </c>
      <c r="G1137" s="3">
        <v>722889803.10000002</v>
      </c>
      <c r="H1137" s="3">
        <v>37969982.789999999</v>
      </c>
      <c r="I1137" s="3">
        <v>25302187.710000001</v>
      </c>
      <c r="J1137" s="3">
        <v>2850749.65</v>
      </c>
      <c r="K1137" s="3">
        <v>134608349.30000001</v>
      </c>
      <c r="L1137" s="3">
        <v>134230787.80000001</v>
      </c>
      <c r="M1137" s="3">
        <v>236105620.30000001</v>
      </c>
      <c r="N1137" s="3">
        <v>78938437.650000006</v>
      </c>
      <c r="O1137" s="3">
        <v>-101874832.5</v>
      </c>
      <c r="P1137" s="3">
        <v>384861587.60000002</v>
      </c>
      <c r="Q1137" s="3">
        <v>55613915.82</v>
      </c>
      <c r="R1137" s="3">
        <v>328199709.60000002</v>
      </c>
      <c r="S1137" s="3">
        <v>204042359.90000001</v>
      </c>
      <c r="T1137" s="3">
        <v>440531499.19999999</v>
      </c>
      <c r="U1137" s="3">
        <v>440531499.19999999</v>
      </c>
      <c r="V1137" s="3">
        <v>55.63</v>
      </c>
      <c r="W1137" s="3">
        <v>103.76</v>
      </c>
      <c r="X1137" s="3">
        <v>14897360.27</v>
      </c>
      <c r="Y1137" s="3">
        <v>12670727.039999999</v>
      </c>
      <c r="Z1137" s="3">
        <v>184547011.90000001</v>
      </c>
      <c r="AA1137" s="3" t="s">
        <v>21</v>
      </c>
      <c r="AB1137" s="3" t="s">
        <v>1570</v>
      </c>
      <c r="AC1137" s="3" t="s">
        <v>1583</v>
      </c>
      <c r="AD1137" s="3" t="s">
        <v>22</v>
      </c>
      <c r="AE1137" s="3" t="s">
        <v>1573</v>
      </c>
      <c r="AF1137" s="3" t="s">
        <v>1574</v>
      </c>
      <c r="AG1137" s="3" t="s">
        <v>1578</v>
      </c>
      <c r="AH1137" s="3" t="s">
        <v>1575</v>
      </c>
      <c r="AI1137" s="3" t="s">
        <v>17</v>
      </c>
      <c r="AJ1137" s="3" t="s">
        <v>1576</v>
      </c>
      <c r="AK1137" s="3" t="s">
        <v>18</v>
      </c>
      <c r="AL1137" s="3">
        <v>0</v>
      </c>
      <c r="AM1137" s="3">
        <v>1</v>
      </c>
      <c r="AN1137" s="3" t="s">
        <v>344</v>
      </c>
    </row>
    <row r="1138" spans="1:40">
      <c r="A1138" s="2">
        <v>5200001392360</v>
      </c>
      <c r="B1138" s="3">
        <v>2018</v>
      </c>
      <c r="C1138" s="3" t="s">
        <v>1266</v>
      </c>
      <c r="D1138" s="3">
        <v>0</v>
      </c>
      <c r="E1138" s="4">
        <v>32736</v>
      </c>
      <c r="F1138" s="4">
        <v>25851</v>
      </c>
      <c r="G1138" s="3">
        <v>726116601.29999995</v>
      </c>
      <c r="H1138" s="3">
        <v>64661302.350000001</v>
      </c>
      <c r="I1138" s="3">
        <v>56590964.359999999</v>
      </c>
      <c r="J1138" s="3">
        <v>34426267.630000003</v>
      </c>
      <c r="K1138" s="3">
        <v>252504358.80000001</v>
      </c>
      <c r="L1138" s="3">
        <v>252443765.69999999</v>
      </c>
      <c r="M1138" s="3">
        <v>350418325.30000001</v>
      </c>
      <c r="N1138" s="3">
        <v>252504358.80000001</v>
      </c>
      <c r="O1138" s="3">
        <v>-97974559.640000001</v>
      </c>
      <c r="P1138" s="3">
        <v>608069463.20000005</v>
      </c>
      <c r="Q1138" s="3">
        <v>0</v>
      </c>
      <c r="R1138" s="3">
        <v>469422062.39999998</v>
      </c>
      <c r="S1138" s="3">
        <v>251288871.40000001</v>
      </c>
      <c r="T1138" s="3">
        <v>608069463.20000005</v>
      </c>
      <c r="U1138" s="3">
        <v>608069463.20000005</v>
      </c>
      <c r="V1138" s="3">
        <v>0</v>
      </c>
      <c r="W1138" s="3">
        <v>114.1</v>
      </c>
      <c r="X1138" s="3">
        <v>37004822.729999997</v>
      </c>
      <c r="Y1138" s="3">
        <v>7676286.0599999996</v>
      </c>
      <c r="Z1138" s="3">
        <v>216273586.80000001</v>
      </c>
      <c r="AA1138" s="3" t="s">
        <v>21</v>
      </c>
      <c r="AB1138" s="3" t="s">
        <v>1570</v>
      </c>
      <c r="AC1138" s="3" t="s">
        <v>1591</v>
      </c>
      <c r="AD1138" s="3" t="s">
        <v>22</v>
      </c>
      <c r="AE1138" s="3" t="s">
        <v>1573</v>
      </c>
      <c r="AF1138" s="3" t="s">
        <v>1574</v>
      </c>
      <c r="AG1138" s="3" t="s">
        <v>16</v>
      </c>
      <c r="AH1138" s="3" t="s">
        <v>1575</v>
      </c>
      <c r="AI1138" s="3" t="s">
        <v>1584</v>
      </c>
      <c r="AJ1138" s="3" t="s">
        <v>1576</v>
      </c>
      <c r="AK1138" s="3" t="s">
        <v>18</v>
      </c>
      <c r="AL1138" s="3">
        <v>0</v>
      </c>
      <c r="AM1138" s="3">
        <v>1</v>
      </c>
      <c r="AN1138" s="3" t="s">
        <v>1582</v>
      </c>
    </row>
    <row r="1139" spans="1:40">
      <c r="A1139" s="2">
        <v>5200007677002</v>
      </c>
      <c r="B1139" s="3">
        <v>2019</v>
      </c>
      <c r="C1139" s="3" t="s">
        <v>890</v>
      </c>
      <c r="D1139" s="3">
        <v>1</v>
      </c>
      <c r="E1139" s="4">
        <v>41281</v>
      </c>
      <c r="F1139" s="4">
        <v>41134</v>
      </c>
      <c r="G1139" s="3">
        <v>726733619.39999998</v>
      </c>
      <c r="H1139" s="3">
        <v>42231611.43</v>
      </c>
      <c r="I1139" s="3">
        <v>26320896.82</v>
      </c>
      <c r="J1139" s="3">
        <v>10698297.800000001</v>
      </c>
      <c r="K1139" s="3">
        <v>131405721.09999999</v>
      </c>
      <c r="L1139" s="3">
        <v>131262465.8</v>
      </c>
      <c r="M1139" s="3">
        <v>227496541.19999999</v>
      </c>
      <c r="N1139" s="3">
        <v>131405721.09999999</v>
      </c>
      <c r="O1139" s="3">
        <v>-96234075.400000006</v>
      </c>
      <c r="P1139" s="3">
        <v>658929279.60000002</v>
      </c>
      <c r="Q1139" s="3">
        <v>0</v>
      </c>
      <c r="R1139" s="3">
        <v>601536256.5</v>
      </c>
      <c r="S1139" s="3">
        <v>421203550.5</v>
      </c>
      <c r="T1139" s="3">
        <v>658929279.5</v>
      </c>
      <c r="U1139" s="3">
        <v>658929279.60000002</v>
      </c>
      <c r="V1139" s="3">
        <v>106.68</v>
      </c>
      <c r="W1139" s="3">
        <v>225.26</v>
      </c>
      <c r="X1139" s="3">
        <v>26370862.329999998</v>
      </c>
      <c r="Y1139" s="3">
        <v>13205841.210000001</v>
      </c>
      <c r="Z1139" s="3">
        <v>283510274.30000001</v>
      </c>
      <c r="AA1139" s="3" t="s">
        <v>21</v>
      </c>
      <c r="AB1139" s="3" t="s">
        <v>1570</v>
      </c>
      <c r="AC1139" s="3" t="s">
        <v>1571</v>
      </c>
      <c r="AD1139" s="3" t="s">
        <v>1580</v>
      </c>
      <c r="AE1139" s="3" t="s">
        <v>1581</v>
      </c>
      <c r="AF1139" s="3" t="s">
        <v>1574</v>
      </c>
      <c r="AG1139" s="3" t="s">
        <v>1578</v>
      </c>
      <c r="AH1139" s="3" t="s">
        <v>1575</v>
      </c>
      <c r="AI1139" s="3" t="s">
        <v>17</v>
      </c>
      <c r="AJ1139" s="3" t="s">
        <v>1576</v>
      </c>
      <c r="AK1139" s="3" t="s">
        <v>41</v>
      </c>
      <c r="AL1139" s="3">
        <v>0</v>
      </c>
      <c r="AM1139" s="3">
        <v>1</v>
      </c>
      <c r="AN1139" s="3" t="s">
        <v>1594</v>
      </c>
    </row>
    <row r="1140" spans="1:40">
      <c r="A1140" s="2">
        <v>5200001298810</v>
      </c>
      <c r="B1140" s="3">
        <v>2018</v>
      </c>
      <c r="C1140" s="3" t="s">
        <v>297</v>
      </c>
      <c r="D1140" s="3">
        <v>0</v>
      </c>
      <c r="E1140" s="4">
        <v>39682</v>
      </c>
      <c r="F1140" s="4">
        <v>38553</v>
      </c>
      <c r="G1140" s="3">
        <v>727307222.5</v>
      </c>
      <c r="H1140" s="3">
        <v>76985950.019999996</v>
      </c>
      <c r="I1140" s="3">
        <v>48138854.020000003</v>
      </c>
      <c r="J1140" s="3">
        <v>12046683.17</v>
      </c>
      <c r="K1140" s="3">
        <v>372625269.89999998</v>
      </c>
      <c r="L1140" s="3">
        <v>372619353.19999999</v>
      </c>
      <c r="M1140" s="3">
        <v>678445144.5</v>
      </c>
      <c r="N1140" s="3">
        <v>214846518</v>
      </c>
      <c r="O1140" s="3">
        <v>-305825791.39999998</v>
      </c>
      <c r="P1140" s="3">
        <v>802120965</v>
      </c>
      <c r="Q1140" s="3">
        <v>157778751.90000001</v>
      </c>
      <c r="R1140" s="3">
        <v>811990245</v>
      </c>
      <c r="S1140" s="3">
        <v>280241217.69999999</v>
      </c>
      <c r="T1140" s="3">
        <v>959899717</v>
      </c>
      <c r="U1140" s="3">
        <v>959899717</v>
      </c>
      <c r="V1140" s="3">
        <v>228.2</v>
      </c>
      <c r="W1140" s="3">
        <v>94.84</v>
      </c>
      <c r="X1140" s="3">
        <v>36424575.840000004</v>
      </c>
      <c r="Y1140" s="3">
        <v>33131995.75</v>
      </c>
      <c r="Z1140" s="3">
        <v>339136920.69999999</v>
      </c>
      <c r="AA1140" s="3" t="s">
        <v>15</v>
      </c>
      <c r="AB1140" s="3" t="s">
        <v>1570</v>
      </c>
      <c r="AC1140" s="3" t="s">
        <v>1571</v>
      </c>
      <c r="AD1140" s="3" t="s">
        <v>1580</v>
      </c>
      <c r="AE1140" s="3" t="s">
        <v>1573</v>
      </c>
      <c r="AF1140" s="3" t="s">
        <v>1574</v>
      </c>
      <c r="AG1140" s="3" t="s">
        <v>1578</v>
      </c>
      <c r="AH1140" s="3" t="s">
        <v>1575</v>
      </c>
      <c r="AI1140" s="3" t="s">
        <v>1584</v>
      </c>
      <c r="AJ1140" s="3" t="s">
        <v>1576</v>
      </c>
      <c r="AK1140" s="3" t="s">
        <v>41</v>
      </c>
      <c r="AL1140" s="3">
        <v>0</v>
      </c>
      <c r="AM1140" s="3">
        <v>0</v>
      </c>
      <c r="AN1140" s="3" t="s">
        <v>1594</v>
      </c>
    </row>
    <row r="1141" spans="1:40">
      <c r="A1141" s="2">
        <v>5200001343498</v>
      </c>
      <c r="B1141" s="3">
        <v>2016</v>
      </c>
      <c r="C1141" s="3" t="s">
        <v>537</v>
      </c>
      <c r="D1141" s="3">
        <v>0</v>
      </c>
      <c r="E1141" s="4">
        <v>27554</v>
      </c>
      <c r="F1141" s="4">
        <v>27800</v>
      </c>
      <c r="G1141" s="3">
        <v>730064060.20000005</v>
      </c>
      <c r="H1141" s="3">
        <v>8099365.5199999996</v>
      </c>
      <c r="I1141" s="3">
        <v>-2931376.59</v>
      </c>
      <c r="J1141" s="3">
        <v>-31982322.039999999</v>
      </c>
      <c r="K1141" s="3">
        <v>147435168.40000001</v>
      </c>
      <c r="L1141" s="3">
        <v>59915386.409999996</v>
      </c>
      <c r="M1141" s="3">
        <v>81062189.840000004</v>
      </c>
      <c r="N1141" s="3">
        <v>117076244.40000001</v>
      </c>
      <c r="O1141" s="3">
        <v>-21146803.43</v>
      </c>
      <c r="P1141" s="3">
        <v>892094462</v>
      </c>
      <c r="Q1141" s="3">
        <v>0</v>
      </c>
      <c r="R1141" s="3">
        <v>849559278.79999995</v>
      </c>
      <c r="S1141" s="3">
        <v>748619005</v>
      </c>
      <c r="T1141" s="3">
        <v>922453386</v>
      </c>
      <c r="U1141" s="3">
        <v>922453386</v>
      </c>
      <c r="V1141" s="3">
        <v>368.31</v>
      </c>
      <c r="W1141" s="3">
        <v>504.29</v>
      </c>
      <c r="X1141" s="3">
        <v>-28730113.300000001</v>
      </c>
      <c r="Y1141" s="3">
        <v>4885325.8099999996</v>
      </c>
      <c r="Z1141" s="3">
        <v>17319375.030000001</v>
      </c>
      <c r="AA1141" s="3" t="s">
        <v>15</v>
      </c>
      <c r="AB1141" s="3" t="s">
        <v>1585</v>
      </c>
      <c r="AC1141" s="3" t="s">
        <v>1583</v>
      </c>
      <c r="AD1141" s="3" t="s">
        <v>22</v>
      </c>
      <c r="AE1141" s="3" t="s">
        <v>1573</v>
      </c>
      <c r="AF1141" s="3" t="s">
        <v>1574</v>
      </c>
      <c r="AG1141" s="3" t="s">
        <v>1578</v>
      </c>
      <c r="AH1141" s="3" t="s">
        <v>1575</v>
      </c>
      <c r="AI1141" s="3" t="s">
        <v>17</v>
      </c>
      <c r="AJ1141" s="3" t="s">
        <v>1576</v>
      </c>
      <c r="AK1141" s="3" t="s">
        <v>18</v>
      </c>
      <c r="AL1141" s="3">
        <v>0</v>
      </c>
      <c r="AM1141" s="3">
        <v>0</v>
      </c>
      <c r="AN1141" s="3" t="s">
        <v>1594</v>
      </c>
    </row>
    <row r="1142" spans="1:40">
      <c r="A1142" s="2">
        <v>5200001343141</v>
      </c>
      <c r="B1142" s="3">
        <v>2016</v>
      </c>
      <c r="C1142" s="3" t="s">
        <v>1193</v>
      </c>
      <c r="D1142" s="3">
        <v>0</v>
      </c>
      <c r="E1142" s="4">
        <v>37216</v>
      </c>
      <c r="F1142" s="4">
        <v>27036</v>
      </c>
      <c r="G1142" s="3">
        <v>730064060.20000005</v>
      </c>
      <c r="H1142" s="3">
        <v>8099365.5199999996</v>
      </c>
      <c r="I1142" s="3">
        <v>-2931376.59</v>
      </c>
      <c r="J1142" s="3">
        <v>-31982322.039999999</v>
      </c>
      <c r="K1142" s="3">
        <v>147435168.40000001</v>
      </c>
      <c r="L1142" s="3">
        <v>59915386.409999996</v>
      </c>
      <c r="M1142" s="3">
        <v>81062189.840000004</v>
      </c>
      <c r="N1142" s="3">
        <v>117076244.40000001</v>
      </c>
      <c r="O1142" s="3">
        <v>-21146803.43</v>
      </c>
      <c r="P1142" s="3">
        <v>892094462</v>
      </c>
      <c r="Q1142" s="3">
        <v>0</v>
      </c>
      <c r="R1142" s="3">
        <v>849559278.79999995</v>
      </c>
      <c r="S1142" s="3">
        <v>748619005</v>
      </c>
      <c r="T1142" s="3">
        <v>922453386</v>
      </c>
      <c r="U1142" s="3">
        <v>922453386</v>
      </c>
      <c r="V1142" s="3">
        <v>368.31</v>
      </c>
      <c r="W1142" s="3">
        <v>504.29</v>
      </c>
      <c r="X1142" s="3">
        <v>-28730113.300000001</v>
      </c>
      <c r="Y1142" s="3">
        <v>4885325.8099999996</v>
      </c>
      <c r="Z1142" s="3">
        <v>17319375.030000001</v>
      </c>
      <c r="AA1142" s="3" t="s">
        <v>15</v>
      </c>
      <c r="AB1142" s="3" t="s">
        <v>1585</v>
      </c>
      <c r="AC1142" s="3" t="s">
        <v>1583</v>
      </c>
      <c r="AD1142" s="3" t="s">
        <v>22</v>
      </c>
      <c r="AE1142" s="3" t="s">
        <v>1573</v>
      </c>
      <c r="AF1142" s="3" t="s">
        <v>1574</v>
      </c>
      <c r="AG1142" s="3" t="s">
        <v>1578</v>
      </c>
      <c r="AH1142" s="3" t="s">
        <v>1575</v>
      </c>
      <c r="AI1142" s="3" t="s">
        <v>17</v>
      </c>
      <c r="AJ1142" s="3" t="s">
        <v>1576</v>
      </c>
      <c r="AK1142" s="3" t="s">
        <v>18</v>
      </c>
      <c r="AL1142" s="3">
        <v>0</v>
      </c>
      <c r="AM1142" s="3">
        <v>0</v>
      </c>
      <c r="AN1142" s="3" t="s">
        <v>170</v>
      </c>
    </row>
    <row r="1143" spans="1:40">
      <c r="A1143" s="2">
        <v>5200001299528</v>
      </c>
      <c r="B1143" s="3">
        <v>2018</v>
      </c>
      <c r="C1143" s="3" t="s">
        <v>1161</v>
      </c>
      <c r="D1143" s="3">
        <v>0</v>
      </c>
      <c r="E1143" s="4">
        <v>40288</v>
      </c>
      <c r="F1143" s="4">
        <v>37690</v>
      </c>
      <c r="G1143" s="3">
        <v>731630594</v>
      </c>
      <c r="H1143" s="3">
        <v>-13202516.41</v>
      </c>
      <c r="I1143" s="3">
        <v>-80442309.140000001</v>
      </c>
      <c r="J1143" s="3">
        <v>-92409037.510000005</v>
      </c>
      <c r="K1143" s="3">
        <v>947763405.89999998</v>
      </c>
      <c r="L1143" s="3">
        <v>310854662.69999999</v>
      </c>
      <c r="M1143" s="3">
        <v>811144526</v>
      </c>
      <c r="N1143" s="3">
        <v>747763405.89999998</v>
      </c>
      <c r="O1143" s="3">
        <v>-500289863.30000001</v>
      </c>
      <c r="P1143" s="3">
        <v>1868812461</v>
      </c>
      <c r="Q1143" s="3">
        <v>200000000</v>
      </c>
      <c r="R1143" s="3">
        <v>1412350009</v>
      </c>
      <c r="S1143" s="3">
        <v>620303848.39999998</v>
      </c>
      <c r="T1143" s="3">
        <v>2068812461</v>
      </c>
      <c r="U1143" s="3">
        <v>2068812461</v>
      </c>
      <c r="V1143" s="3">
        <v>373.52</v>
      </c>
      <c r="W1143" s="3">
        <v>304.05</v>
      </c>
      <c r="X1143" s="3">
        <v>-49123100.25</v>
      </c>
      <c r="Y1143" s="3">
        <v>39250349.689999998</v>
      </c>
      <c r="Z1143" s="3">
        <v>584482426</v>
      </c>
      <c r="AA1143" s="3" t="s">
        <v>21</v>
      </c>
      <c r="AB1143" s="3" t="s">
        <v>1570</v>
      </c>
      <c r="AC1143" s="3" t="s">
        <v>1571</v>
      </c>
      <c r="AD1143" s="3" t="s">
        <v>1580</v>
      </c>
      <c r="AE1143" s="3" t="s">
        <v>1573</v>
      </c>
      <c r="AF1143" s="3" t="s">
        <v>1574</v>
      </c>
      <c r="AG1143" s="3" t="s">
        <v>1578</v>
      </c>
      <c r="AH1143" s="3" t="s">
        <v>1575</v>
      </c>
      <c r="AI1143" s="3" t="s">
        <v>17</v>
      </c>
      <c r="AJ1143" s="3" t="s">
        <v>1576</v>
      </c>
      <c r="AK1143" s="3" t="s">
        <v>18</v>
      </c>
      <c r="AL1143" s="3">
        <v>0</v>
      </c>
      <c r="AM1143" s="3">
        <v>1</v>
      </c>
      <c r="AN1143" s="3" t="s">
        <v>170</v>
      </c>
    </row>
    <row r="1144" spans="1:40">
      <c r="A1144" s="2">
        <v>5200000317170</v>
      </c>
      <c r="B1144" s="3">
        <v>2018</v>
      </c>
      <c r="C1144" s="3" t="s">
        <v>151</v>
      </c>
      <c r="D1144" s="3">
        <v>0</v>
      </c>
      <c r="E1144" s="4">
        <v>36781</v>
      </c>
      <c r="F1144" s="4">
        <v>36767</v>
      </c>
      <c r="G1144" s="3">
        <v>731919187.89999998</v>
      </c>
      <c r="H1144" s="3">
        <v>49885138.909999996</v>
      </c>
      <c r="I1144" s="3">
        <v>46612652.399999999</v>
      </c>
      <c r="J1144" s="3">
        <v>15071321.310000001</v>
      </c>
      <c r="K1144" s="3">
        <v>157355929.69999999</v>
      </c>
      <c r="L1144" s="3">
        <v>157075581.69999999</v>
      </c>
      <c r="M1144" s="3">
        <v>592474003.60000002</v>
      </c>
      <c r="N1144" s="3">
        <v>128307853.5</v>
      </c>
      <c r="O1144" s="3">
        <v>-435398422</v>
      </c>
      <c r="P1144" s="3">
        <v>778679727</v>
      </c>
      <c r="Q1144" s="3">
        <v>29048076.149999999</v>
      </c>
      <c r="R1144" s="3">
        <v>664275974.29999995</v>
      </c>
      <c r="S1144" s="3">
        <v>207644173.90000001</v>
      </c>
      <c r="T1144" s="3">
        <v>807727803.20000005</v>
      </c>
      <c r="U1144" s="3">
        <v>807727803.20000005</v>
      </c>
      <c r="V1144" s="3">
        <v>90.31</v>
      </c>
      <c r="W1144" s="3">
        <v>93.29</v>
      </c>
      <c r="X1144" s="3">
        <v>-2616112.1800000002</v>
      </c>
      <c r="Y1144" s="3">
        <v>25229358.359999999</v>
      </c>
      <c r="Z1144" s="3">
        <v>395615752.69999999</v>
      </c>
      <c r="AA1144" s="3" t="s">
        <v>21</v>
      </c>
      <c r="AB1144" s="3" t="s">
        <v>1570</v>
      </c>
      <c r="AC1144" s="3" t="s">
        <v>1571</v>
      </c>
      <c r="AD1144" s="3" t="s">
        <v>1580</v>
      </c>
      <c r="AE1144" s="3" t="s">
        <v>1581</v>
      </c>
      <c r="AF1144" s="3" t="s">
        <v>1574</v>
      </c>
      <c r="AG1144" s="3" t="s">
        <v>1578</v>
      </c>
      <c r="AH1144" s="3" t="s">
        <v>1575</v>
      </c>
      <c r="AI1144" s="3" t="s">
        <v>17</v>
      </c>
      <c r="AJ1144" s="3" t="s">
        <v>25</v>
      </c>
      <c r="AK1144" s="3" t="s">
        <v>41</v>
      </c>
      <c r="AL1144" s="3">
        <v>0</v>
      </c>
      <c r="AM1144" s="3">
        <v>1</v>
      </c>
      <c r="AN1144" s="3" t="s">
        <v>1582</v>
      </c>
    </row>
    <row r="1145" spans="1:40">
      <c r="A1145" s="2">
        <v>5200001343383</v>
      </c>
      <c r="B1145" s="3">
        <v>2017</v>
      </c>
      <c r="C1145" s="3" t="s">
        <v>1201</v>
      </c>
      <c r="D1145" s="3">
        <v>0</v>
      </c>
      <c r="E1145" s="4">
        <v>33977</v>
      </c>
      <c r="F1145" s="4">
        <v>31048</v>
      </c>
      <c r="G1145" s="3">
        <v>731974528.10000002</v>
      </c>
      <c r="H1145" s="3">
        <v>86687830.090000004</v>
      </c>
      <c r="I1145" s="3">
        <v>69580817.769999996</v>
      </c>
      <c r="J1145" s="3">
        <v>45204126.979999997</v>
      </c>
      <c r="K1145" s="3">
        <v>389410547</v>
      </c>
      <c r="L1145" s="3">
        <v>386732134.30000001</v>
      </c>
      <c r="M1145" s="3">
        <v>442792897.10000002</v>
      </c>
      <c r="N1145" s="3">
        <v>389410547</v>
      </c>
      <c r="O1145" s="3">
        <v>-56060762.82</v>
      </c>
      <c r="P1145" s="3">
        <v>632624437</v>
      </c>
      <c r="Q1145" s="3">
        <v>0</v>
      </c>
      <c r="R1145" s="3">
        <v>459297934.60000002</v>
      </c>
      <c r="S1145" s="3">
        <v>184473229.5</v>
      </c>
      <c r="T1145" s="3">
        <v>632624437</v>
      </c>
      <c r="U1145" s="3">
        <v>632624437</v>
      </c>
      <c r="V1145" s="3">
        <v>55.78</v>
      </c>
      <c r="W1145" s="3">
        <v>148.27000000000001</v>
      </c>
      <c r="X1145" s="3">
        <v>55829354.799999997</v>
      </c>
      <c r="Y1145" s="3">
        <v>6364140.7000000002</v>
      </c>
      <c r="Z1145" s="3">
        <v>249315875</v>
      </c>
      <c r="AA1145" s="3" t="s">
        <v>21</v>
      </c>
      <c r="AB1145" s="3" t="s">
        <v>1570</v>
      </c>
      <c r="AC1145" s="3" t="s">
        <v>1571</v>
      </c>
      <c r="AD1145" s="3" t="s">
        <v>1580</v>
      </c>
      <c r="AE1145" s="3" t="s">
        <v>1581</v>
      </c>
      <c r="AF1145" s="3" t="s">
        <v>1574</v>
      </c>
      <c r="AG1145" s="3" t="s">
        <v>16</v>
      </c>
      <c r="AH1145" s="3" t="s">
        <v>1575</v>
      </c>
      <c r="AI1145" s="3" t="s">
        <v>17</v>
      </c>
      <c r="AJ1145" s="3" t="s">
        <v>1576</v>
      </c>
      <c r="AK1145" s="3" t="s">
        <v>18</v>
      </c>
      <c r="AL1145" s="3">
        <v>0</v>
      </c>
      <c r="AM1145" s="3">
        <v>1</v>
      </c>
      <c r="AN1145" s="3" t="s">
        <v>284</v>
      </c>
    </row>
    <row r="1146" spans="1:40">
      <c r="A1146" s="2">
        <v>5200007349840</v>
      </c>
      <c r="B1146" s="3">
        <v>2017</v>
      </c>
      <c r="C1146" s="3" t="s">
        <v>1455</v>
      </c>
      <c r="D1146" s="3">
        <v>0</v>
      </c>
      <c r="E1146" s="5">
        <v>41110</v>
      </c>
      <c r="F1146" s="5">
        <v>41002</v>
      </c>
      <c r="G1146" s="3">
        <v>733042980.5</v>
      </c>
      <c r="H1146" s="3">
        <v>635838902.70000005</v>
      </c>
      <c r="I1146" s="3">
        <v>405604397.89999998</v>
      </c>
      <c r="J1146" s="3">
        <v>173520875.69999999</v>
      </c>
      <c r="K1146" s="3">
        <v>3940247382</v>
      </c>
      <c r="L1146" s="3">
        <v>3934910862</v>
      </c>
      <c r="M1146" s="3">
        <v>3934296077</v>
      </c>
      <c r="N1146" s="3">
        <v>645294822.29999995</v>
      </c>
      <c r="O1146" s="3">
        <v>614784.43000000005</v>
      </c>
      <c r="P1146" s="3">
        <v>769144136.89999998</v>
      </c>
      <c r="Q1146" s="3">
        <v>3294952559</v>
      </c>
      <c r="R1146" s="3">
        <v>283356426.5</v>
      </c>
      <c r="S1146" s="3">
        <v>123846378.09999999</v>
      </c>
      <c r="T1146" s="3">
        <v>4064096696</v>
      </c>
      <c r="U1146" s="3">
        <v>4064096696</v>
      </c>
      <c r="V1146" s="3">
        <v>54.25</v>
      </c>
      <c r="W1146" s="3">
        <v>1335.61</v>
      </c>
      <c r="X1146" s="3">
        <v>245493920.59999999</v>
      </c>
      <c r="Y1146" s="3">
        <v>157322697.69999999</v>
      </c>
      <c r="Z1146" s="3">
        <v>5614434</v>
      </c>
      <c r="AA1146" s="3" t="s">
        <v>1597</v>
      </c>
      <c r="AB1146" s="3" t="s">
        <v>1570</v>
      </c>
      <c r="AC1146" s="3" t="s">
        <v>1583</v>
      </c>
      <c r="AD1146" s="3" t="s">
        <v>1580</v>
      </c>
      <c r="AE1146" s="3" t="s">
        <v>1573</v>
      </c>
      <c r="AF1146" s="3" t="s">
        <v>1574</v>
      </c>
      <c r="AG1146" s="3" t="s">
        <v>1578</v>
      </c>
      <c r="AH1146" s="3" t="s">
        <v>1575</v>
      </c>
      <c r="AI1146" s="3" t="s">
        <v>17</v>
      </c>
      <c r="AJ1146" s="3" t="s">
        <v>1576</v>
      </c>
      <c r="AK1146" s="3" t="s">
        <v>18</v>
      </c>
      <c r="AL1146" s="3">
        <v>0</v>
      </c>
      <c r="AM1146" s="3">
        <v>0</v>
      </c>
      <c r="AN1146" s="3" t="s">
        <v>1587</v>
      </c>
    </row>
    <row r="1147" spans="1:40">
      <c r="A1147" s="2">
        <v>5200001301078</v>
      </c>
      <c r="B1147" s="3">
        <v>2016</v>
      </c>
      <c r="C1147" s="3" t="s">
        <v>1185</v>
      </c>
      <c r="D1147" s="3">
        <v>0</v>
      </c>
      <c r="E1147" s="4">
        <v>21916</v>
      </c>
      <c r="F1147" s="4">
        <v>26871</v>
      </c>
      <c r="G1147" s="3">
        <v>733544519.79999995</v>
      </c>
      <c r="H1147" s="3">
        <v>126243434.3</v>
      </c>
      <c r="I1147" s="3">
        <v>71127804.870000005</v>
      </c>
      <c r="J1147" s="3">
        <v>25910094.09</v>
      </c>
      <c r="K1147" s="3">
        <v>424970150.80000001</v>
      </c>
      <c r="L1147" s="3">
        <v>419903955.60000002</v>
      </c>
      <c r="M1147" s="3">
        <v>678458486.29999995</v>
      </c>
      <c r="N1147" s="3">
        <v>273186982.60000002</v>
      </c>
      <c r="O1147" s="3">
        <v>-258554530.69999999</v>
      </c>
      <c r="P1147" s="3">
        <v>833286318.89999998</v>
      </c>
      <c r="Q1147" s="3">
        <v>151783168.09999999</v>
      </c>
      <c r="R1147" s="3">
        <v>542108379.89999998</v>
      </c>
      <c r="S1147" s="3">
        <v>271904593.60000002</v>
      </c>
      <c r="T1147" s="3">
        <v>985069487</v>
      </c>
      <c r="U1147" s="3">
        <v>985069487</v>
      </c>
      <c r="V1147" s="3">
        <v>184.48</v>
      </c>
      <c r="W1147" s="3">
        <v>210.67</v>
      </c>
      <c r="X1147" s="3">
        <v>64837014.280000001</v>
      </c>
      <c r="Y1147" s="3">
        <v>41680811.18</v>
      </c>
      <c r="Z1147" s="3">
        <v>102085921.3</v>
      </c>
      <c r="AA1147" s="3" t="s">
        <v>21</v>
      </c>
      <c r="AB1147" s="3" t="s">
        <v>1570</v>
      </c>
      <c r="AC1147" s="3" t="s">
        <v>1571</v>
      </c>
      <c r="AD1147" s="3" t="s">
        <v>22</v>
      </c>
      <c r="AE1147" s="3" t="s">
        <v>1573</v>
      </c>
      <c r="AF1147" s="3" t="s">
        <v>1574</v>
      </c>
      <c r="AG1147" s="3" t="s">
        <v>1578</v>
      </c>
      <c r="AH1147" s="3" t="s">
        <v>1575</v>
      </c>
      <c r="AI1147" s="3" t="s">
        <v>17</v>
      </c>
      <c r="AJ1147" s="3" t="s">
        <v>1576</v>
      </c>
      <c r="AK1147" s="3" t="s">
        <v>18</v>
      </c>
      <c r="AL1147" s="3">
        <v>0</v>
      </c>
      <c r="AM1147" s="3">
        <v>1</v>
      </c>
      <c r="AN1147" s="3" t="s">
        <v>223</v>
      </c>
    </row>
    <row r="1148" spans="1:40">
      <c r="A1148" s="2">
        <v>5200008739710</v>
      </c>
      <c r="B1148" s="3">
        <v>2019</v>
      </c>
      <c r="C1148" s="3" t="s">
        <v>981</v>
      </c>
      <c r="D1148" s="3">
        <v>1</v>
      </c>
      <c r="E1148" s="4">
        <v>42192</v>
      </c>
      <c r="F1148" s="4">
        <v>38611</v>
      </c>
      <c r="G1148" s="3">
        <v>733693025.79999995</v>
      </c>
      <c r="H1148" s="3">
        <v>18933844.699999999</v>
      </c>
      <c r="I1148" s="3">
        <v>13803518.85</v>
      </c>
      <c r="J1148" s="3">
        <v>8676117.0600000005</v>
      </c>
      <c r="K1148" s="3">
        <v>150688124.90000001</v>
      </c>
      <c r="L1148" s="3">
        <v>142785204.30000001</v>
      </c>
      <c r="M1148" s="3">
        <v>146418034.69999999</v>
      </c>
      <c r="N1148" s="3">
        <v>150688124.90000001</v>
      </c>
      <c r="O1148" s="3">
        <v>-3632830.41</v>
      </c>
      <c r="P1148" s="3">
        <v>194827737.09999999</v>
      </c>
      <c r="Q1148" s="3">
        <v>0</v>
      </c>
      <c r="R1148" s="3">
        <v>58071378.060000002</v>
      </c>
      <c r="S1148" s="3">
        <v>27294555.079999998</v>
      </c>
      <c r="T1148" s="3">
        <v>194827737.09999999</v>
      </c>
      <c r="U1148" s="3">
        <v>194827737.09999999</v>
      </c>
      <c r="V1148" s="3">
        <v>12.67</v>
      </c>
      <c r="W1148" s="3">
        <v>6.69</v>
      </c>
      <c r="X1148" s="3">
        <v>3218046.49</v>
      </c>
      <c r="Y1148" s="3">
        <v>2174337.39</v>
      </c>
      <c r="Z1148" s="3">
        <v>13090900.93</v>
      </c>
      <c r="AA1148" s="3" t="s">
        <v>21</v>
      </c>
      <c r="AB1148" s="3" t="s">
        <v>1585</v>
      </c>
      <c r="AC1148" s="3" t="s">
        <v>1583</v>
      </c>
      <c r="AD1148" s="3" t="s">
        <v>1580</v>
      </c>
      <c r="AE1148" s="3" t="s">
        <v>1573</v>
      </c>
      <c r="AF1148" s="3" t="s">
        <v>1574</v>
      </c>
      <c r="AG1148" s="3" t="s">
        <v>1578</v>
      </c>
      <c r="AH1148" s="3" t="s">
        <v>1575</v>
      </c>
      <c r="AI1148" s="3" t="s">
        <v>17</v>
      </c>
      <c r="AJ1148" s="3" t="s">
        <v>1576</v>
      </c>
      <c r="AK1148" s="3" t="s">
        <v>41</v>
      </c>
      <c r="AL1148" s="3">
        <v>0</v>
      </c>
      <c r="AM1148" s="3">
        <v>0</v>
      </c>
      <c r="AN1148" s="3" t="s">
        <v>61</v>
      </c>
    </row>
    <row r="1149" spans="1:40">
      <c r="A1149" s="2">
        <v>5200001299073</v>
      </c>
      <c r="B1149" s="3">
        <v>2017</v>
      </c>
      <c r="C1149" s="3" t="s">
        <v>1426</v>
      </c>
      <c r="D1149" s="3">
        <v>0</v>
      </c>
      <c r="E1149" s="5">
        <v>37908</v>
      </c>
      <c r="F1149" s="5">
        <v>32601</v>
      </c>
      <c r="G1149" s="3">
        <v>735735650</v>
      </c>
      <c r="H1149" s="3">
        <v>154158670.5</v>
      </c>
      <c r="I1149" s="3">
        <v>179555375.40000001</v>
      </c>
      <c r="J1149" s="3">
        <v>138004346.40000001</v>
      </c>
      <c r="K1149" s="3">
        <v>83526774.700000003</v>
      </c>
      <c r="L1149" s="3">
        <v>-122224075.5</v>
      </c>
      <c r="M1149" s="3">
        <v>-122266706.7</v>
      </c>
      <c r="N1149" s="3">
        <v>24867600.27</v>
      </c>
      <c r="O1149" s="3">
        <v>42631.17</v>
      </c>
      <c r="P1149" s="3">
        <v>622713852.29999995</v>
      </c>
      <c r="Q1149" s="3">
        <v>58659174.43</v>
      </c>
      <c r="R1149" s="3">
        <v>452220655.89999998</v>
      </c>
      <c r="S1149" s="3">
        <v>597794560.70000005</v>
      </c>
      <c r="T1149" s="3">
        <v>681373026.70000005</v>
      </c>
      <c r="U1149" s="3">
        <v>681373026.70000005</v>
      </c>
      <c r="V1149" s="3">
        <v>154.71</v>
      </c>
      <c r="W1149" s="3">
        <v>140.32</v>
      </c>
      <c r="X1149" s="3">
        <v>140678153.5</v>
      </c>
      <c r="Y1149" s="3">
        <v>19726408.5</v>
      </c>
      <c r="Z1149" s="3">
        <v>50131873.890000001</v>
      </c>
      <c r="AA1149" s="3" t="s">
        <v>1597</v>
      </c>
      <c r="AB1149" s="3" t="s">
        <v>1570</v>
      </c>
      <c r="AC1149" s="3" t="s">
        <v>1571</v>
      </c>
      <c r="AD1149" s="3" t="s">
        <v>22</v>
      </c>
      <c r="AE1149" s="3" t="s">
        <v>1573</v>
      </c>
      <c r="AF1149" s="3" t="s">
        <v>1574</v>
      </c>
      <c r="AG1149" s="3" t="s">
        <v>16</v>
      </c>
      <c r="AH1149" s="3" t="s">
        <v>1575</v>
      </c>
      <c r="AI1149" s="3" t="s">
        <v>1584</v>
      </c>
      <c r="AJ1149" s="3" t="s">
        <v>1576</v>
      </c>
      <c r="AK1149" s="3" t="s">
        <v>18</v>
      </c>
      <c r="AL1149" s="3">
        <v>0</v>
      </c>
      <c r="AM1149" s="3">
        <v>1</v>
      </c>
      <c r="AN1149" s="3" t="s">
        <v>78</v>
      </c>
    </row>
    <row r="1150" spans="1:40">
      <c r="A1150" s="2">
        <v>5200001344636</v>
      </c>
      <c r="B1150" s="3">
        <v>2016</v>
      </c>
      <c r="C1150" s="3" t="s">
        <v>612</v>
      </c>
      <c r="D1150" s="3">
        <v>0</v>
      </c>
      <c r="E1150" s="4">
        <v>39533</v>
      </c>
      <c r="F1150" s="4">
        <v>35352</v>
      </c>
      <c r="G1150" s="3">
        <v>743849966.60000002</v>
      </c>
      <c r="H1150" s="3">
        <v>14716078.630000001</v>
      </c>
      <c r="I1150" s="3">
        <v>12080404.199999999</v>
      </c>
      <c r="J1150" s="3">
        <v>4047475.75</v>
      </c>
      <c r="K1150" s="3">
        <v>68925393.659999996</v>
      </c>
      <c r="L1150" s="3">
        <v>68876317.579999998</v>
      </c>
      <c r="M1150" s="3">
        <v>144292972.09999999</v>
      </c>
      <c r="N1150" s="3">
        <v>60484139.740000002</v>
      </c>
      <c r="O1150" s="3">
        <v>-75416654.530000001</v>
      </c>
      <c r="P1150" s="3">
        <v>457306696</v>
      </c>
      <c r="Q1150" s="3">
        <v>8441253.9199999999</v>
      </c>
      <c r="R1150" s="3">
        <v>394849072.19999999</v>
      </c>
      <c r="S1150" s="3">
        <v>310007842.89999998</v>
      </c>
      <c r="T1150" s="3">
        <v>465747949.89999998</v>
      </c>
      <c r="U1150" s="3">
        <v>465747949.89999998</v>
      </c>
      <c r="V1150" s="3">
        <v>96.03</v>
      </c>
      <c r="W1150" s="3">
        <v>155.34</v>
      </c>
      <c r="X1150" s="3">
        <v>6260739.5599999996</v>
      </c>
      <c r="Y1150" s="3">
        <v>4538057.9400000004</v>
      </c>
      <c r="Z1150" s="3">
        <v>183729669.19999999</v>
      </c>
      <c r="AA1150" s="3" t="s">
        <v>15</v>
      </c>
      <c r="AB1150" s="3" t="s">
        <v>1570</v>
      </c>
      <c r="AC1150" s="3" t="s">
        <v>1571</v>
      </c>
      <c r="AD1150" s="3" t="s">
        <v>1580</v>
      </c>
      <c r="AE1150" s="3" t="s">
        <v>1581</v>
      </c>
      <c r="AF1150" s="3" t="s">
        <v>1574</v>
      </c>
      <c r="AG1150" s="3" t="s">
        <v>1578</v>
      </c>
      <c r="AH1150" s="3" t="s">
        <v>1575</v>
      </c>
      <c r="AI1150" s="3" t="s">
        <v>17</v>
      </c>
      <c r="AJ1150" s="3" t="s">
        <v>25</v>
      </c>
      <c r="AK1150" s="3" t="s">
        <v>18</v>
      </c>
      <c r="AL1150" s="3">
        <v>0</v>
      </c>
      <c r="AM1150" s="3">
        <v>1</v>
      </c>
      <c r="AN1150" s="3" t="s">
        <v>1582</v>
      </c>
    </row>
    <row r="1151" spans="1:40">
      <c r="A1151" s="2">
        <v>5200001298626</v>
      </c>
      <c r="B1151" s="3">
        <v>2016</v>
      </c>
      <c r="C1151" s="3" t="s">
        <v>1483</v>
      </c>
      <c r="D1151" s="3">
        <v>0</v>
      </c>
      <c r="E1151" s="5">
        <v>31923</v>
      </c>
      <c r="F1151" s="5">
        <v>31923</v>
      </c>
      <c r="G1151" s="3">
        <v>744864274.70000005</v>
      </c>
      <c r="H1151" s="3">
        <v>139994317.69999999</v>
      </c>
      <c r="I1151" s="3">
        <v>-8630526.9399999995</v>
      </c>
      <c r="J1151" s="3">
        <v>-25742819.870000001</v>
      </c>
      <c r="K1151" s="3">
        <v>842760176</v>
      </c>
      <c r="L1151" s="3">
        <v>804548013.79999995</v>
      </c>
      <c r="M1151" s="3">
        <v>827057376.39999998</v>
      </c>
      <c r="N1151" s="3">
        <v>324148495</v>
      </c>
      <c r="O1151" s="3">
        <v>-22509362.600000001</v>
      </c>
      <c r="P1151" s="3">
        <v>1129036218</v>
      </c>
      <c r="Q1151" s="3">
        <v>515144153</v>
      </c>
      <c r="R1151" s="3">
        <v>501769484.80000001</v>
      </c>
      <c r="S1151" s="3">
        <v>763083760.5</v>
      </c>
      <c r="T1151" s="3">
        <v>1647647899</v>
      </c>
      <c r="U1151" s="3">
        <v>1647647899</v>
      </c>
      <c r="V1151" s="3">
        <v>95.85</v>
      </c>
      <c r="W1151" s="3">
        <v>116.07</v>
      </c>
      <c r="X1151" s="3">
        <v>127231573.7</v>
      </c>
      <c r="Y1151" s="3">
        <v>54944629.600000001</v>
      </c>
      <c r="Z1151" s="3">
        <v>122830500.40000001</v>
      </c>
      <c r="AA1151" s="3" t="s">
        <v>21</v>
      </c>
      <c r="AB1151" s="3" t="s">
        <v>1585</v>
      </c>
      <c r="AC1151" s="3" t="s">
        <v>1583</v>
      </c>
      <c r="AD1151" s="3" t="s">
        <v>1580</v>
      </c>
      <c r="AE1151" s="3" t="s">
        <v>1573</v>
      </c>
      <c r="AF1151" s="3" t="s">
        <v>1574</v>
      </c>
      <c r="AG1151" s="3" t="s">
        <v>1578</v>
      </c>
      <c r="AH1151" s="3" t="s">
        <v>1575</v>
      </c>
      <c r="AI1151" s="3" t="s">
        <v>1597</v>
      </c>
      <c r="AJ1151" s="3" t="s">
        <v>1576</v>
      </c>
      <c r="AK1151" s="3" t="s">
        <v>18</v>
      </c>
      <c r="AL1151" s="3">
        <v>0</v>
      </c>
      <c r="AM1151" s="3">
        <v>1</v>
      </c>
      <c r="AN1151" s="3" t="s">
        <v>321</v>
      </c>
    </row>
    <row r="1152" spans="1:40">
      <c r="A1152" s="2">
        <v>5200000024512</v>
      </c>
      <c r="B1152" s="3">
        <v>2018</v>
      </c>
      <c r="C1152" s="3" t="s">
        <v>1028</v>
      </c>
      <c r="D1152" s="3">
        <v>0</v>
      </c>
      <c r="E1152" s="4">
        <v>38825</v>
      </c>
      <c r="F1152" s="4">
        <v>38699</v>
      </c>
      <c r="G1152" s="3">
        <v>745812371.20000005</v>
      </c>
      <c r="H1152" s="3">
        <v>21466162.059999999</v>
      </c>
      <c r="I1152" s="3">
        <v>20886732.510000002</v>
      </c>
      <c r="J1152" s="3">
        <v>9258520.0199999996</v>
      </c>
      <c r="K1152" s="3">
        <v>65366096.380000003</v>
      </c>
      <c r="L1152" s="3">
        <v>65366096.380000003</v>
      </c>
      <c r="M1152" s="3">
        <v>234657503</v>
      </c>
      <c r="N1152" s="3">
        <v>65366096.380000003</v>
      </c>
      <c r="O1152" s="3">
        <v>-169291406.69999999</v>
      </c>
      <c r="P1152" s="3">
        <v>399497018</v>
      </c>
      <c r="Q1152" s="3">
        <v>0</v>
      </c>
      <c r="R1152" s="3">
        <v>378249865.30000001</v>
      </c>
      <c r="S1152" s="3">
        <v>164829019.30000001</v>
      </c>
      <c r="T1152" s="3">
        <v>399497018</v>
      </c>
      <c r="U1152" s="3">
        <v>399497018</v>
      </c>
      <c r="V1152" s="3">
        <v>93.12</v>
      </c>
      <c r="W1152" s="3">
        <v>78.13</v>
      </c>
      <c r="X1152" s="3">
        <v>9056591.1699999999</v>
      </c>
      <c r="Y1152" s="3">
        <v>9020035.6099999994</v>
      </c>
      <c r="Z1152" s="3">
        <v>146898098.80000001</v>
      </c>
      <c r="AA1152" s="3" t="s">
        <v>15</v>
      </c>
      <c r="AB1152" s="3" t="s">
        <v>1570</v>
      </c>
      <c r="AC1152" s="3" t="s">
        <v>1571</v>
      </c>
      <c r="AD1152" s="3" t="s">
        <v>1580</v>
      </c>
      <c r="AE1152" s="3" t="s">
        <v>1581</v>
      </c>
      <c r="AF1152" s="3" t="s">
        <v>1574</v>
      </c>
      <c r="AG1152" s="3" t="s">
        <v>1578</v>
      </c>
      <c r="AH1152" s="3" t="s">
        <v>1575</v>
      </c>
      <c r="AI1152" s="3" t="s">
        <v>17</v>
      </c>
      <c r="AJ1152" s="3" t="s">
        <v>1576</v>
      </c>
      <c r="AK1152" s="3" t="s">
        <v>18</v>
      </c>
      <c r="AL1152" s="3">
        <v>0</v>
      </c>
      <c r="AM1152" s="3">
        <v>1</v>
      </c>
      <c r="AN1152" s="3" t="s">
        <v>1582</v>
      </c>
    </row>
    <row r="1153" spans="1:40">
      <c r="A1153" s="2">
        <v>5200000698114</v>
      </c>
      <c r="B1153" s="3">
        <v>2018</v>
      </c>
      <c r="C1153" s="3" t="s">
        <v>201</v>
      </c>
      <c r="D1153" s="3">
        <v>0</v>
      </c>
      <c r="E1153" s="4">
        <v>39289</v>
      </c>
      <c r="F1153" s="4">
        <v>30622</v>
      </c>
      <c r="G1153" s="3">
        <v>746157003.29999995</v>
      </c>
      <c r="H1153" s="3">
        <v>18875025.239999998</v>
      </c>
      <c r="I1153" s="3">
        <v>26014228.899999999</v>
      </c>
      <c r="J1153" s="3">
        <v>14719832.17</v>
      </c>
      <c r="K1153" s="3">
        <v>77375929.129999995</v>
      </c>
      <c r="L1153" s="3">
        <v>75722211.109999999</v>
      </c>
      <c r="M1153" s="3">
        <v>90963941.939999998</v>
      </c>
      <c r="N1153" s="3">
        <v>46206770.460000001</v>
      </c>
      <c r="O1153" s="3">
        <v>-15241730.83</v>
      </c>
      <c r="P1153" s="3">
        <v>257034725.90000001</v>
      </c>
      <c r="Q1153" s="3">
        <v>31169158.670000002</v>
      </c>
      <c r="R1153" s="3">
        <v>267642997.40000001</v>
      </c>
      <c r="S1153" s="3">
        <v>194366118.59999999</v>
      </c>
      <c r="T1153" s="3">
        <v>288203884.60000002</v>
      </c>
      <c r="U1153" s="3">
        <v>288203884.60000002</v>
      </c>
      <c r="V1153" s="3">
        <v>40.94</v>
      </c>
      <c r="W1153" s="3">
        <v>89.6</v>
      </c>
      <c r="X1153" s="3">
        <v>8860645.8100000005</v>
      </c>
      <c r="Y1153" s="3">
        <v>4542548.91</v>
      </c>
      <c r="Z1153" s="3">
        <v>107706022.2</v>
      </c>
      <c r="AA1153" s="3" t="s">
        <v>21</v>
      </c>
      <c r="AB1153" s="3" t="s">
        <v>1570</v>
      </c>
      <c r="AC1153" s="3" t="s">
        <v>1571</v>
      </c>
      <c r="AD1153" s="3" t="s">
        <v>1572</v>
      </c>
      <c r="AE1153" s="3" t="s">
        <v>1573</v>
      </c>
      <c r="AF1153" s="3" t="s">
        <v>1574</v>
      </c>
      <c r="AG1153" s="3" t="s">
        <v>1578</v>
      </c>
      <c r="AH1153" s="3" t="s">
        <v>1575</v>
      </c>
      <c r="AI1153" s="3" t="s">
        <v>17</v>
      </c>
      <c r="AJ1153" s="3" t="s">
        <v>1576</v>
      </c>
      <c r="AK1153" s="3" t="s">
        <v>18</v>
      </c>
      <c r="AL1153" s="3">
        <v>0</v>
      </c>
      <c r="AM1153" s="3">
        <v>0</v>
      </c>
      <c r="AN1153" s="3" t="s">
        <v>1582</v>
      </c>
    </row>
    <row r="1154" spans="1:40">
      <c r="A1154" s="2">
        <v>5200008739710</v>
      </c>
      <c r="B1154" s="3">
        <v>2018</v>
      </c>
      <c r="C1154" s="3" t="s">
        <v>980</v>
      </c>
      <c r="D1154" s="3">
        <v>1</v>
      </c>
      <c r="E1154" s="4">
        <v>42192</v>
      </c>
      <c r="F1154" s="4">
        <v>38611</v>
      </c>
      <c r="G1154" s="3">
        <v>746194884.5</v>
      </c>
      <c r="H1154" s="3">
        <v>18511571.559999999</v>
      </c>
      <c r="I1154" s="3">
        <v>11959751.699999999</v>
      </c>
      <c r="J1154" s="3">
        <v>8109250.3399999999</v>
      </c>
      <c r="K1154" s="3">
        <v>168805732.30000001</v>
      </c>
      <c r="L1154" s="3">
        <v>160902811.69999999</v>
      </c>
      <c r="M1154" s="3">
        <v>176625267.09999999</v>
      </c>
      <c r="N1154" s="3">
        <v>149512007.80000001</v>
      </c>
      <c r="O1154" s="3">
        <v>-15722455.369999999</v>
      </c>
      <c r="P1154" s="3">
        <v>207366542</v>
      </c>
      <c r="Q1154" s="3">
        <v>19293724.559999999</v>
      </c>
      <c r="R1154" s="3">
        <v>68271336.310000002</v>
      </c>
      <c r="S1154" s="3">
        <v>32397443.739999998</v>
      </c>
      <c r="T1154" s="3">
        <v>226660266.5</v>
      </c>
      <c r="U1154" s="3">
        <v>226660266.5</v>
      </c>
      <c r="V1154" s="3">
        <v>18.18</v>
      </c>
      <c r="W1154" s="3">
        <v>5.56</v>
      </c>
      <c r="X1154" s="3">
        <v>8109250.3399999999</v>
      </c>
      <c r="Y1154" s="3">
        <v>2435978.5499999998</v>
      </c>
      <c r="Z1154" s="3">
        <v>11292611.789999999</v>
      </c>
      <c r="AA1154" s="3" t="s">
        <v>21</v>
      </c>
      <c r="AB1154" s="3" t="s">
        <v>1585</v>
      </c>
      <c r="AC1154" s="3" t="s">
        <v>1583</v>
      </c>
      <c r="AD1154" s="3" t="s">
        <v>1580</v>
      </c>
      <c r="AE1154" s="3" t="s">
        <v>1581</v>
      </c>
      <c r="AF1154" s="3" t="s">
        <v>1574</v>
      </c>
      <c r="AG1154" s="3" t="s">
        <v>16</v>
      </c>
      <c r="AH1154" s="3" t="s">
        <v>1575</v>
      </c>
      <c r="AI1154" s="3" t="s">
        <v>17</v>
      </c>
      <c r="AJ1154" s="3" t="s">
        <v>1576</v>
      </c>
      <c r="AK1154" s="3" t="s">
        <v>41</v>
      </c>
      <c r="AL1154" s="3">
        <v>0</v>
      </c>
      <c r="AM1154" s="3">
        <v>0</v>
      </c>
      <c r="AN1154" s="3" t="s">
        <v>61</v>
      </c>
    </row>
    <row r="1155" spans="1:40">
      <c r="A1155" s="2">
        <v>5200000698093</v>
      </c>
      <c r="B1155" s="3">
        <v>2015</v>
      </c>
      <c r="C1155" s="3" t="s">
        <v>190</v>
      </c>
      <c r="D1155" s="3">
        <v>0</v>
      </c>
      <c r="E1155" s="4">
        <v>39241</v>
      </c>
      <c r="F1155" s="4">
        <v>37418</v>
      </c>
      <c r="G1155" s="3">
        <v>751014959.70000005</v>
      </c>
      <c r="H1155" s="3">
        <v>40944702.68</v>
      </c>
      <c r="I1155" s="3">
        <v>24759699.780000001</v>
      </c>
      <c r="J1155" s="3">
        <v>10388753.76</v>
      </c>
      <c r="K1155" s="3">
        <v>165330724.80000001</v>
      </c>
      <c r="L1155" s="3">
        <v>164991046.90000001</v>
      </c>
      <c r="M1155" s="3">
        <v>224888654.69999999</v>
      </c>
      <c r="N1155" s="3">
        <v>129926995.3</v>
      </c>
      <c r="O1155" s="3">
        <v>-59897607.810000002</v>
      </c>
      <c r="P1155" s="3">
        <v>707116406.10000002</v>
      </c>
      <c r="Q1155" s="3">
        <v>35403729.479999997</v>
      </c>
      <c r="R1155" s="3">
        <v>672531771</v>
      </c>
      <c r="S1155" s="3">
        <v>499285537.60000002</v>
      </c>
      <c r="T1155" s="3">
        <v>742520135.60000002</v>
      </c>
      <c r="U1155" s="3">
        <v>742520135.60000002</v>
      </c>
      <c r="V1155" s="3">
        <v>265.16000000000003</v>
      </c>
      <c r="W1155" s="3">
        <v>169.24</v>
      </c>
      <c r="X1155" s="3">
        <v>25814994.82</v>
      </c>
      <c r="Y1155" s="3">
        <v>7533053.4500000002</v>
      </c>
      <c r="Z1155" s="3">
        <v>103072778</v>
      </c>
      <c r="AA1155" s="3" t="s">
        <v>21</v>
      </c>
      <c r="AB1155" s="3" t="s">
        <v>1585</v>
      </c>
      <c r="AC1155" s="3" t="s">
        <v>1583</v>
      </c>
      <c r="AD1155" s="3" t="s">
        <v>1580</v>
      </c>
      <c r="AE1155" s="3" t="s">
        <v>1573</v>
      </c>
      <c r="AF1155" s="3" t="s">
        <v>1574</v>
      </c>
      <c r="AG1155" s="3" t="s">
        <v>1578</v>
      </c>
      <c r="AH1155" s="3" t="s">
        <v>1575</v>
      </c>
      <c r="AI1155" s="3" t="s">
        <v>1584</v>
      </c>
      <c r="AJ1155" s="3" t="s">
        <v>25</v>
      </c>
      <c r="AK1155" s="3" t="s">
        <v>18</v>
      </c>
      <c r="AL1155" s="3">
        <v>0</v>
      </c>
      <c r="AM1155" s="3">
        <v>1</v>
      </c>
      <c r="AN1155" s="3" t="s">
        <v>170</v>
      </c>
    </row>
    <row r="1156" spans="1:40">
      <c r="A1156" s="2">
        <v>5200007677002</v>
      </c>
      <c r="B1156" s="3">
        <v>2015</v>
      </c>
      <c r="C1156" s="3" t="s">
        <v>1360</v>
      </c>
      <c r="D1156" s="3">
        <v>0</v>
      </c>
      <c r="E1156" s="4">
        <v>41281</v>
      </c>
      <c r="F1156" s="4">
        <v>41134</v>
      </c>
      <c r="G1156" s="3">
        <v>751119261.5</v>
      </c>
      <c r="H1156" s="3">
        <v>34011320.460000001</v>
      </c>
      <c r="I1156" s="3">
        <v>17442673.510000002</v>
      </c>
      <c r="J1156" s="3">
        <v>6890254.3899999997</v>
      </c>
      <c r="K1156" s="3">
        <v>99861119.680000007</v>
      </c>
      <c r="L1156" s="3">
        <v>99383044.280000001</v>
      </c>
      <c r="M1156" s="3">
        <v>148355743.30000001</v>
      </c>
      <c r="N1156" s="3">
        <v>99861119.680000007</v>
      </c>
      <c r="O1156" s="3">
        <v>-48972699</v>
      </c>
      <c r="P1156" s="3">
        <v>448982520.10000002</v>
      </c>
      <c r="Q1156" s="3">
        <v>0</v>
      </c>
      <c r="R1156" s="3">
        <v>354522692.89999998</v>
      </c>
      <c r="S1156" s="3">
        <v>289991509</v>
      </c>
      <c r="T1156" s="3">
        <v>448982520.10000002</v>
      </c>
      <c r="U1156" s="3">
        <v>448982520.10000002</v>
      </c>
      <c r="V1156" s="3">
        <v>49.64</v>
      </c>
      <c r="W1156" s="3">
        <v>131.03</v>
      </c>
      <c r="X1156" s="3">
        <v>23388901.34</v>
      </c>
      <c r="Y1156" s="3">
        <v>7999933.3399999999</v>
      </c>
      <c r="Z1156" s="3">
        <v>151550746.40000001</v>
      </c>
      <c r="AA1156" s="3" t="s">
        <v>21</v>
      </c>
      <c r="AB1156" s="3" t="s">
        <v>1570</v>
      </c>
      <c r="AC1156" s="3" t="s">
        <v>1571</v>
      </c>
      <c r="AD1156" s="3" t="s">
        <v>1572</v>
      </c>
      <c r="AE1156" s="3" t="s">
        <v>1581</v>
      </c>
      <c r="AF1156" s="3" t="s">
        <v>1588</v>
      </c>
      <c r="AG1156" s="3" t="s">
        <v>16</v>
      </c>
      <c r="AH1156" s="3" t="s">
        <v>1586</v>
      </c>
      <c r="AI1156" s="3" t="s">
        <v>17</v>
      </c>
      <c r="AJ1156" s="3" t="s">
        <v>1576</v>
      </c>
      <c r="AK1156" s="3" t="s">
        <v>41</v>
      </c>
      <c r="AL1156" s="3">
        <v>0</v>
      </c>
      <c r="AM1156" s="3">
        <v>1</v>
      </c>
      <c r="AN1156" s="3" t="s">
        <v>1594</v>
      </c>
    </row>
    <row r="1157" spans="1:40">
      <c r="A1157" s="2">
        <v>5200009102577</v>
      </c>
      <c r="B1157" s="3">
        <v>2018</v>
      </c>
      <c r="C1157" s="3" t="s">
        <v>1471</v>
      </c>
      <c r="D1157" s="3">
        <v>0</v>
      </c>
      <c r="E1157" s="5">
        <v>42696</v>
      </c>
      <c r="F1157" s="5">
        <v>38981</v>
      </c>
      <c r="G1157" s="3">
        <v>754817107.39999998</v>
      </c>
      <c r="H1157" s="3">
        <v>13480698.43</v>
      </c>
      <c r="I1157" s="3">
        <v>9017047.9299999997</v>
      </c>
      <c r="J1157" s="3">
        <v>3259093.51</v>
      </c>
      <c r="K1157" s="3">
        <v>57686712.030000001</v>
      </c>
      <c r="L1157" s="3">
        <v>50592424.509999998</v>
      </c>
      <c r="M1157" s="3">
        <v>89915136.170000002</v>
      </c>
      <c r="N1157" s="3">
        <v>52170380.280000001</v>
      </c>
      <c r="O1157" s="3">
        <v>-39322711.659999996</v>
      </c>
      <c r="P1157" s="3">
        <v>264782580.69999999</v>
      </c>
      <c r="Q1157" s="3">
        <v>5516331.75</v>
      </c>
      <c r="R1157" s="3">
        <v>240138498.80000001</v>
      </c>
      <c r="S1157" s="3">
        <v>167018782.09999999</v>
      </c>
      <c r="T1157" s="3">
        <v>270298912.5</v>
      </c>
      <c r="U1157" s="3">
        <v>270298912.5</v>
      </c>
      <c r="V1157" s="3">
        <v>89.63</v>
      </c>
      <c r="W1157" s="3">
        <v>65.400000000000006</v>
      </c>
      <c r="X1157" s="3">
        <v>7557744</v>
      </c>
      <c r="Y1157" s="3">
        <v>4995843.8899999997</v>
      </c>
      <c r="Z1157" s="3">
        <v>10333104.02</v>
      </c>
      <c r="AA1157" s="3" t="s">
        <v>1597</v>
      </c>
      <c r="AB1157" s="3" t="s">
        <v>1585</v>
      </c>
      <c r="AC1157" s="3" t="s">
        <v>1583</v>
      </c>
      <c r="AD1157" s="3" t="s">
        <v>22</v>
      </c>
      <c r="AE1157" s="3" t="s">
        <v>1581</v>
      </c>
      <c r="AF1157" s="3" t="s">
        <v>1574</v>
      </c>
      <c r="AG1157" s="3" t="s">
        <v>1578</v>
      </c>
      <c r="AH1157" s="3" t="s">
        <v>1575</v>
      </c>
      <c r="AI1157" s="3" t="s">
        <v>1584</v>
      </c>
      <c r="AJ1157" s="3" t="s">
        <v>1576</v>
      </c>
      <c r="AK1157" s="3" t="s">
        <v>18</v>
      </c>
      <c r="AL1157" s="3">
        <v>0</v>
      </c>
      <c r="AM1157" s="3">
        <v>1</v>
      </c>
      <c r="AN1157" s="3" t="s">
        <v>19</v>
      </c>
    </row>
    <row r="1158" spans="1:40">
      <c r="A1158" s="2">
        <v>5200001300474</v>
      </c>
      <c r="B1158" s="3">
        <v>2015</v>
      </c>
      <c r="C1158" s="3" t="s">
        <v>456</v>
      </c>
      <c r="D1158" s="3">
        <v>0</v>
      </c>
      <c r="E1158" s="4">
        <v>23855</v>
      </c>
      <c r="F1158" s="4">
        <v>18813</v>
      </c>
      <c r="G1158" s="3">
        <v>757382048.5</v>
      </c>
      <c r="H1158" s="3">
        <v>76613409.049999997</v>
      </c>
      <c r="I1158" s="3">
        <v>53776293.68</v>
      </c>
      <c r="J1158" s="3">
        <v>13293520.82</v>
      </c>
      <c r="K1158" s="3">
        <v>317002290.30000001</v>
      </c>
      <c r="L1158" s="3">
        <v>314694086</v>
      </c>
      <c r="M1158" s="3">
        <v>780785888.60000002</v>
      </c>
      <c r="N1158" s="3">
        <v>233754547.59999999</v>
      </c>
      <c r="O1158" s="3">
        <v>-466091802.60000002</v>
      </c>
      <c r="P1158" s="3">
        <v>1513738471</v>
      </c>
      <c r="Q1158" s="3">
        <v>83247742.780000001</v>
      </c>
      <c r="R1158" s="3">
        <v>1288052988</v>
      </c>
      <c r="S1158" s="3">
        <v>790916188.89999998</v>
      </c>
      <c r="T1158" s="3">
        <v>1596986214</v>
      </c>
      <c r="U1158" s="3">
        <v>1596986214</v>
      </c>
      <c r="V1158" s="3">
        <v>273.20999999999998</v>
      </c>
      <c r="W1158" s="3">
        <v>506.96</v>
      </c>
      <c r="X1158" s="3">
        <v>30018712.329999998</v>
      </c>
      <c r="Y1158" s="3">
        <v>38639581.75</v>
      </c>
      <c r="Z1158" s="3">
        <v>657886922.70000005</v>
      </c>
      <c r="AA1158" s="3" t="s">
        <v>21</v>
      </c>
      <c r="AB1158" s="3" t="s">
        <v>1570</v>
      </c>
      <c r="AC1158" s="3" t="s">
        <v>1571</v>
      </c>
      <c r="AD1158" s="3" t="s">
        <v>1580</v>
      </c>
      <c r="AE1158" s="3" t="s">
        <v>1573</v>
      </c>
      <c r="AF1158" s="3" t="s">
        <v>1574</v>
      </c>
      <c r="AG1158" s="3" t="s">
        <v>16</v>
      </c>
      <c r="AH1158" s="3" t="s">
        <v>1575</v>
      </c>
      <c r="AI1158" s="3" t="s">
        <v>17</v>
      </c>
      <c r="AJ1158" s="3" t="s">
        <v>1576</v>
      </c>
      <c r="AK1158" s="3" t="s">
        <v>18</v>
      </c>
      <c r="AL1158" s="3">
        <v>0</v>
      </c>
      <c r="AM1158" s="3">
        <v>1</v>
      </c>
      <c r="AN1158" s="3" t="s">
        <v>170</v>
      </c>
    </row>
    <row r="1159" spans="1:40">
      <c r="A1159" s="2">
        <v>5200000163680</v>
      </c>
      <c r="B1159" s="3">
        <v>2016</v>
      </c>
      <c r="C1159" s="3" t="s">
        <v>128</v>
      </c>
      <c r="D1159" s="3">
        <v>0</v>
      </c>
      <c r="E1159" s="4">
        <v>21916</v>
      </c>
      <c r="F1159" s="4">
        <v>35462</v>
      </c>
      <c r="G1159" s="3">
        <v>758268475.29999995</v>
      </c>
      <c r="H1159" s="3">
        <v>251527197.59999999</v>
      </c>
      <c r="I1159" s="3">
        <v>175993588.90000001</v>
      </c>
      <c r="J1159" s="3">
        <v>137843081.59999999</v>
      </c>
      <c r="K1159" s="3">
        <v>842183115.5</v>
      </c>
      <c r="L1159" s="3">
        <v>946632874.20000005</v>
      </c>
      <c r="M1159" s="3">
        <v>980112832.5</v>
      </c>
      <c r="N1159" s="3">
        <v>609280007.10000002</v>
      </c>
      <c r="O1159" s="3">
        <v>-33479958.329999998</v>
      </c>
      <c r="P1159" s="3">
        <v>988568815.79999995</v>
      </c>
      <c r="Q1159" s="3">
        <v>121534657.2</v>
      </c>
      <c r="R1159" s="3">
        <v>796445295.29999995</v>
      </c>
      <c r="S1159" s="3">
        <v>294509864.39999998</v>
      </c>
      <c r="T1159" s="3">
        <v>1221471924</v>
      </c>
      <c r="U1159" s="3">
        <v>1221471924</v>
      </c>
      <c r="V1159" s="3">
        <v>5.74</v>
      </c>
      <c r="W1159" s="3">
        <v>61.97</v>
      </c>
      <c r="X1159" s="3">
        <v>120412999.7</v>
      </c>
      <c r="Y1159" s="3">
        <v>9619452.6400000006</v>
      </c>
      <c r="Z1159" s="3">
        <v>456592437.30000001</v>
      </c>
      <c r="AA1159" s="3" t="s">
        <v>15</v>
      </c>
      <c r="AB1159" s="3" t="s">
        <v>1585</v>
      </c>
      <c r="AC1159" s="3" t="s">
        <v>1583</v>
      </c>
      <c r="AD1159" s="3" t="s">
        <v>108</v>
      </c>
      <c r="AE1159" s="3" t="s">
        <v>1581</v>
      </c>
      <c r="AF1159" s="3" t="s">
        <v>1574</v>
      </c>
      <c r="AG1159" s="3" t="s">
        <v>16</v>
      </c>
      <c r="AH1159" s="3" t="s">
        <v>1575</v>
      </c>
      <c r="AI1159" s="3" t="s">
        <v>1584</v>
      </c>
      <c r="AJ1159" s="3" t="s">
        <v>1576</v>
      </c>
      <c r="AK1159" s="3" t="s">
        <v>18</v>
      </c>
      <c r="AL1159" s="3">
        <v>0</v>
      </c>
      <c r="AM1159" s="3">
        <v>0</v>
      </c>
      <c r="AN1159" s="3" t="s">
        <v>26</v>
      </c>
    </row>
    <row r="1160" spans="1:40">
      <c r="A1160" s="2">
        <v>5200000318302</v>
      </c>
      <c r="B1160" s="3">
        <v>2016</v>
      </c>
      <c r="C1160" s="3" t="s">
        <v>152</v>
      </c>
      <c r="D1160" s="3">
        <v>0</v>
      </c>
      <c r="E1160" s="4">
        <v>36411</v>
      </c>
      <c r="F1160" s="4">
        <v>27214</v>
      </c>
      <c r="G1160" s="3">
        <v>759799246.20000005</v>
      </c>
      <c r="H1160" s="3">
        <v>46080736.200000003</v>
      </c>
      <c r="I1160" s="3">
        <v>40044368.75</v>
      </c>
      <c r="J1160" s="3">
        <v>13210376.58</v>
      </c>
      <c r="K1160" s="3">
        <v>111327809</v>
      </c>
      <c r="L1160" s="3">
        <v>111110149</v>
      </c>
      <c r="M1160" s="3">
        <v>380943080.89999998</v>
      </c>
      <c r="N1160" s="3">
        <v>65367460.390000001</v>
      </c>
      <c r="O1160" s="3">
        <v>-269832931.80000001</v>
      </c>
      <c r="P1160" s="3">
        <v>672360860.29999995</v>
      </c>
      <c r="Q1160" s="3">
        <v>45744348.649999999</v>
      </c>
      <c r="R1160" s="3">
        <v>460057899.60000002</v>
      </c>
      <c r="S1160" s="3">
        <v>177534079.30000001</v>
      </c>
      <c r="T1160" s="3">
        <v>718321208.89999998</v>
      </c>
      <c r="U1160" s="3">
        <v>718321208.89999998</v>
      </c>
      <c r="V1160" s="3">
        <v>109.6</v>
      </c>
      <c r="W1160" s="3">
        <v>76.260000000000005</v>
      </c>
      <c r="X1160" s="3">
        <v>19085730.91</v>
      </c>
      <c r="Y1160" s="3">
        <v>26976024.219999999</v>
      </c>
      <c r="Z1160" s="3">
        <v>125037628.3</v>
      </c>
      <c r="AA1160" s="3" t="s">
        <v>21</v>
      </c>
      <c r="AB1160" s="3" t="s">
        <v>1585</v>
      </c>
      <c r="AC1160" s="3" t="s">
        <v>1583</v>
      </c>
      <c r="AD1160" s="3" t="s">
        <v>1580</v>
      </c>
      <c r="AE1160" s="3" t="s">
        <v>1573</v>
      </c>
      <c r="AF1160" s="3" t="s">
        <v>1574</v>
      </c>
      <c r="AG1160" s="3" t="s">
        <v>16</v>
      </c>
      <c r="AH1160" s="3" t="s">
        <v>1575</v>
      </c>
      <c r="AI1160" s="3" t="s">
        <v>17</v>
      </c>
      <c r="AJ1160" s="3" t="s">
        <v>1576</v>
      </c>
      <c r="AK1160" s="3" t="s">
        <v>18</v>
      </c>
      <c r="AL1160" s="3">
        <v>0</v>
      </c>
      <c r="AM1160" s="3">
        <v>1</v>
      </c>
      <c r="AN1160" s="3" t="s">
        <v>26</v>
      </c>
    </row>
    <row r="1161" spans="1:40">
      <c r="A1161" s="2">
        <v>5200000024428</v>
      </c>
      <c r="B1161" s="3">
        <v>2018</v>
      </c>
      <c r="C1161" s="3" t="s">
        <v>1027</v>
      </c>
      <c r="D1161" s="3">
        <v>0</v>
      </c>
      <c r="E1161" s="4">
        <v>37125</v>
      </c>
      <c r="F1161" s="4">
        <v>36839</v>
      </c>
      <c r="G1161" s="3">
        <v>760277749.89999998</v>
      </c>
      <c r="H1161" s="3">
        <v>24583762.57</v>
      </c>
      <c r="I1161" s="3">
        <v>24287357.43</v>
      </c>
      <c r="J1161" s="3">
        <v>9574641.3699999992</v>
      </c>
      <c r="K1161" s="3">
        <v>159937925.19999999</v>
      </c>
      <c r="L1161" s="3">
        <v>159937925.19999999</v>
      </c>
      <c r="M1161" s="3">
        <v>377342121</v>
      </c>
      <c r="N1161" s="3">
        <v>91800295.930000007</v>
      </c>
      <c r="O1161" s="3">
        <v>-217404195.80000001</v>
      </c>
      <c r="P1161" s="3">
        <v>598144989</v>
      </c>
      <c r="Q1161" s="3">
        <v>68137629.310000002</v>
      </c>
      <c r="R1161" s="3">
        <v>535218260</v>
      </c>
      <c r="S1161" s="3">
        <v>288918172.80000001</v>
      </c>
      <c r="T1161" s="3">
        <v>666282618.29999995</v>
      </c>
      <c r="U1161" s="3">
        <v>666282618.29999995</v>
      </c>
      <c r="V1161" s="3">
        <v>172.01</v>
      </c>
      <c r="W1161" s="3">
        <v>137.11000000000001</v>
      </c>
      <c r="X1161" s="3">
        <v>4152440.8</v>
      </c>
      <c r="Y1161" s="3">
        <v>14797936.939999999</v>
      </c>
      <c r="Z1161" s="3">
        <v>143121059.69999999</v>
      </c>
      <c r="AA1161" s="3" t="s">
        <v>21</v>
      </c>
      <c r="AB1161" s="3" t="s">
        <v>1570</v>
      </c>
      <c r="AC1161" s="3" t="s">
        <v>1583</v>
      </c>
      <c r="AD1161" s="3" t="s">
        <v>1572</v>
      </c>
      <c r="AE1161" s="3" t="s">
        <v>1573</v>
      </c>
      <c r="AF1161" s="3" t="s">
        <v>1574</v>
      </c>
      <c r="AG1161" s="3" t="s">
        <v>1578</v>
      </c>
      <c r="AH1161" s="3" t="s">
        <v>1575</v>
      </c>
      <c r="AI1161" s="3" t="s">
        <v>17</v>
      </c>
      <c r="AJ1161" s="3" t="s">
        <v>25</v>
      </c>
      <c r="AK1161" s="3" t="s">
        <v>18</v>
      </c>
      <c r="AL1161" s="3">
        <v>0</v>
      </c>
      <c r="AM1161" s="3">
        <v>1</v>
      </c>
      <c r="AN1161" s="3" t="s">
        <v>1582</v>
      </c>
    </row>
    <row r="1162" spans="1:40">
      <c r="A1162" s="2">
        <v>5200001299137</v>
      </c>
      <c r="B1162" s="3">
        <v>2017</v>
      </c>
      <c r="C1162" s="3" t="s">
        <v>371</v>
      </c>
      <c r="D1162" s="3">
        <v>0</v>
      </c>
      <c r="E1162" s="4">
        <v>36153</v>
      </c>
      <c r="F1162" s="4">
        <v>35605</v>
      </c>
      <c r="G1162" s="3">
        <v>764452550.5</v>
      </c>
      <c r="H1162" s="3">
        <v>52418132.43</v>
      </c>
      <c r="I1162" s="3">
        <v>48544954.409999996</v>
      </c>
      <c r="J1162" s="3">
        <v>31074090.48</v>
      </c>
      <c r="K1162" s="3">
        <v>90460552.569999993</v>
      </c>
      <c r="L1162" s="3">
        <v>90860552.569999993</v>
      </c>
      <c r="M1162" s="3">
        <v>327229715.80000001</v>
      </c>
      <c r="N1162" s="3">
        <v>51576415.18</v>
      </c>
      <c r="O1162" s="3">
        <v>-236369163.19999999</v>
      </c>
      <c r="P1162" s="3">
        <v>441953315.89999998</v>
      </c>
      <c r="Q1162" s="3">
        <v>38484137.390000001</v>
      </c>
      <c r="R1162" s="3">
        <v>460286422.80000001</v>
      </c>
      <c r="S1162" s="3">
        <v>153977737.5</v>
      </c>
      <c r="T1162" s="3">
        <v>480837453.30000001</v>
      </c>
      <c r="U1162" s="3">
        <v>480837453.30000001</v>
      </c>
      <c r="V1162" s="3">
        <v>176.2</v>
      </c>
      <c r="W1162" s="3">
        <v>60.12</v>
      </c>
      <c r="X1162" s="3">
        <v>9447268.5</v>
      </c>
      <c r="Y1162" s="3">
        <v>3418506.16</v>
      </c>
      <c r="Z1162" s="3">
        <v>48737213.539999999</v>
      </c>
      <c r="AA1162" s="3" t="s">
        <v>21</v>
      </c>
      <c r="AB1162" s="3" t="s">
        <v>1570</v>
      </c>
      <c r="AC1162" s="3" t="s">
        <v>1571</v>
      </c>
      <c r="AD1162" s="3" t="s">
        <v>1572</v>
      </c>
      <c r="AE1162" s="3" t="s">
        <v>1573</v>
      </c>
      <c r="AF1162" s="3" t="s">
        <v>1574</v>
      </c>
      <c r="AG1162" s="3" t="s">
        <v>16</v>
      </c>
      <c r="AH1162" s="3" t="s">
        <v>1575</v>
      </c>
      <c r="AI1162" s="3" t="s">
        <v>17</v>
      </c>
      <c r="AJ1162" s="3" t="s">
        <v>1576</v>
      </c>
      <c r="AK1162" s="3" t="s">
        <v>18</v>
      </c>
      <c r="AL1162" s="3">
        <v>0</v>
      </c>
      <c r="AM1162" s="3">
        <v>1</v>
      </c>
      <c r="AN1162" s="3" t="s">
        <v>1587</v>
      </c>
    </row>
    <row r="1163" spans="1:40">
      <c r="A1163" s="2">
        <v>5200001301078</v>
      </c>
      <c r="B1163" s="3">
        <v>2017</v>
      </c>
      <c r="C1163" s="3" t="s">
        <v>500</v>
      </c>
      <c r="D1163" s="3">
        <v>0</v>
      </c>
      <c r="E1163" s="4">
        <v>21916</v>
      </c>
      <c r="F1163" s="4">
        <v>26871</v>
      </c>
      <c r="G1163" s="3">
        <v>766870559.10000002</v>
      </c>
      <c r="H1163" s="3">
        <v>106434997.90000001</v>
      </c>
      <c r="I1163" s="3">
        <v>82121792.420000002</v>
      </c>
      <c r="J1163" s="3">
        <v>33087400.84</v>
      </c>
      <c r="K1163" s="3">
        <v>306325686.19999999</v>
      </c>
      <c r="L1163" s="3">
        <v>302506234.89999998</v>
      </c>
      <c r="M1163" s="3">
        <v>546971994.60000002</v>
      </c>
      <c r="N1163" s="3">
        <v>198763983.40000001</v>
      </c>
      <c r="O1163" s="3">
        <v>-244465759.59999999</v>
      </c>
      <c r="P1163" s="3">
        <v>873899533</v>
      </c>
      <c r="Q1163" s="3">
        <v>107561702.8</v>
      </c>
      <c r="R1163" s="3">
        <v>524815898</v>
      </c>
      <c r="S1163" s="3">
        <v>365836086.60000002</v>
      </c>
      <c r="T1163" s="3">
        <v>981461235.70000005</v>
      </c>
      <c r="U1163" s="3">
        <v>981461235.70000005</v>
      </c>
      <c r="V1163" s="3">
        <v>145.77000000000001</v>
      </c>
      <c r="W1163" s="3">
        <v>250.83</v>
      </c>
      <c r="X1163" s="3">
        <v>-38967111.390000001</v>
      </c>
      <c r="Y1163" s="3">
        <v>41040740.899999999</v>
      </c>
      <c r="Z1163" s="3">
        <v>101549573.2</v>
      </c>
      <c r="AA1163" s="3" t="s">
        <v>21</v>
      </c>
      <c r="AB1163" s="3" t="s">
        <v>1570</v>
      </c>
      <c r="AC1163" s="3" t="s">
        <v>1571</v>
      </c>
      <c r="AD1163" s="3" t="s">
        <v>22</v>
      </c>
      <c r="AE1163" s="3" t="s">
        <v>1573</v>
      </c>
      <c r="AF1163" s="3" t="s">
        <v>1574</v>
      </c>
      <c r="AG1163" s="3" t="s">
        <v>1578</v>
      </c>
      <c r="AH1163" s="3" t="s">
        <v>1575</v>
      </c>
      <c r="AI1163" s="3" t="s">
        <v>17</v>
      </c>
      <c r="AJ1163" s="3" t="s">
        <v>1576</v>
      </c>
      <c r="AK1163" s="3" t="s">
        <v>18</v>
      </c>
      <c r="AL1163" s="3">
        <v>0</v>
      </c>
      <c r="AM1163" s="3">
        <v>1</v>
      </c>
      <c r="AN1163" s="3" t="s">
        <v>223</v>
      </c>
    </row>
    <row r="1164" spans="1:40">
      <c r="A1164" s="2">
        <v>5200001345670</v>
      </c>
      <c r="B1164" s="3">
        <v>2016</v>
      </c>
      <c r="C1164" s="3" t="s">
        <v>636</v>
      </c>
      <c r="D1164" s="3">
        <v>0</v>
      </c>
      <c r="E1164" s="4">
        <v>26872</v>
      </c>
      <c r="F1164" s="4">
        <v>27547</v>
      </c>
      <c r="G1164" s="3">
        <v>767511275.60000002</v>
      </c>
      <c r="H1164" s="3">
        <v>75505202.879999995</v>
      </c>
      <c r="I1164" s="3">
        <v>63157114.979999997</v>
      </c>
      <c r="J1164" s="3">
        <v>80524986.340000004</v>
      </c>
      <c r="K1164" s="3">
        <v>1728275695</v>
      </c>
      <c r="L1164" s="3">
        <v>1476258967</v>
      </c>
      <c r="M1164" s="3">
        <v>1855306171</v>
      </c>
      <c r="N1164" s="3">
        <v>1437489472</v>
      </c>
      <c r="O1164" s="3">
        <v>-379047203.89999998</v>
      </c>
      <c r="P1164" s="3">
        <v>2078843764</v>
      </c>
      <c r="Q1164" s="3">
        <v>290000009</v>
      </c>
      <c r="R1164" s="3">
        <v>1180520572</v>
      </c>
      <c r="S1164" s="3">
        <v>221155150.19999999</v>
      </c>
      <c r="T1164" s="3">
        <v>2369629988</v>
      </c>
      <c r="U1164" s="3">
        <v>2369629988</v>
      </c>
      <c r="V1164" s="3">
        <v>95.27</v>
      </c>
      <c r="W1164" s="3">
        <v>80.91</v>
      </c>
      <c r="X1164" s="3">
        <v>69187359.159999996</v>
      </c>
      <c r="Y1164" s="3">
        <v>37463644.659999996</v>
      </c>
      <c r="Z1164" s="3">
        <v>288175521.80000001</v>
      </c>
      <c r="AA1164" s="3" t="s">
        <v>15</v>
      </c>
      <c r="AB1164" s="3" t="s">
        <v>1570</v>
      </c>
      <c r="AC1164" s="3" t="s">
        <v>1583</v>
      </c>
      <c r="AD1164" s="3" t="s">
        <v>22</v>
      </c>
      <c r="AE1164" s="3" t="s">
        <v>1581</v>
      </c>
      <c r="AF1164" s="3" t="s">
        <v>1588</v>
      </c>
      <c r="AG1164" s="3" t="s">
        <v>16</v>
      </c>
      <c r="AH1164" s="3" t="s">
        <v>1575</v>
      </c>
      <c r="AI1164" s="3" t="s">
        <v>17</v>
      </c>
      <c r="AJ1164" s="3" t="s">
        <v>1576</v>
      </c>
      <c r="AK1164" s="3" t="s">
        <v>18</v>
      </c>
      <c r="AL1164" s="3">
        <v>0</v>
      </c>
      <c r="AM1164" s="3">
        <v>1</v>
      </c>
      <c r="AN1164" s="3" t="s">
        <v>26</v>
      </c>
    </row>
    <row r="1165" spans="1:40">
      <c r="A1165" s="2">
        <v>5200001383378</v>
      </c>
      <c r="B1165" s="3">
        <v>2015</v>
      </c>
      <c r="C1165" s="3" t="s">
        <v>681</v>
      </c>
      <c r="D1165" s="3">
        <v>0</v>
      </c>
      <c r="E1165" s="4">
        <v>39087</v>
      </c>
      <c r="F1165" s="4">
        <v>39083</v>
      </c>
      <c r="G1165" s="3">
        <v>768709135.60000002</v>
      </c>
      <c r="H1165" s="3">
        <v>44587053.359999999</v>
      </c>
      <c r="I1165" s="3">
        <v>39308788.82</v>
      </c>
      <c r="J1165" s="3">
        <v>49826660.869999997</v>
      </c>
      <c r="K1165" s="3">
        <v>793889262.10000002</v>
      </c>
      <c r="L1165" s="3">
        <v>793260591.29999995</v>
      </c>
      <c r="M1165" s="3">
        <v>427720896</v>
      </c>
      <c r="N1165" s="3">
        <v>768283781.10000002</v>
      </c>
      <c r="O1165" s="3">
        <v>365539695.30000001</v>
      </c>
      <c r="P1165" s="3">
        <v>3235095124</v>
      </c>
      <c r="Q1165" s="3">
        <v>0</v>
      </c>
      <c r="R1165" s="3">
        <v>2231731012</v>
      </c>
      <c r="S1165" s="3">
        <v>2466811343</v>
      </c>
      <c r="T1165" s="3">
        <v>3260700605</v>
      </c>
      <c r="U1165" s="3">
        <v>3260700605</v>
      </c>
      <c r="V1165" s="3">
        <v>420.61</v>
      </c>
      <c r="W1165" s="3">
        <v>55571.23</v>
      </c>
      <c r="X1165" s="3">
        <v>41469768.170000002</v>
      </c>
      <c r="Y1165" s="3">
        <v>31282.27</v>
      </c>
      <c r="Z1165" s="3">
        <v>2244649.7799999998</v>
      </c>
      <c r="AA1165" s="3" t="s">
        <v>21</v>
      </c>
      <c r="AB1165" s="3" t="s">
        <v>1570</v>
      </c>
      <c r="AC1165" s="3" t="s">
        <v>1571</v>
      </c>
      <c r="AD1165" s="3" t="s">
        <v>1580</v>
      </c>
      <c r="AE1165" s="3" t="s">
        <v>1573</v>
      </c>
      <c r="AF1165" s="3" t="s">
        <v>1574</v>
      </c>
      <c r="AG1165" s="3" t="s">
        <v>1578</v>
      </c>
      <c r="AH1165" s="3" t="s">
        <v>1575</v>
      </c>
      <c r="AI1165" s="3" t="s">
        <v>17</v>
      </c>
      <c r="AJ1165" s="3" t="s">
        <v>1576</v>
      </c>
      <c r="AK1165" s="3" t="s">
        <v>18</v>
      </c>
      <c r="AL1165" s="3">
        <v>0</v>
      </c>
      <c r="AM1165" s="3">
        <v>0</v>
      </c>
      <c r="AN1165" s="3" t="s">
        <v>19</v>
      </c>
    </row>
    <row r="1166" spans="1:40">
      <c r="A1166" s="2">
        <v>5200007349840</v>
      </c>
      <c r="B1166" s="3">
        <v>2016</v>
      </c>
      <c r="C1166" s="3" t="s">
        <v>1454</v>
      </c>
      <c r="D1166" s="3">
        <v>0</v>
      </c>
      <c r="E1166" s="5">
        <v>41110</v>
      </c>
      <c r="F1166" s="5">
        <v>41002</v>
      </c>
      <c r="G1166" s="3">
        <v>768766758.10000002</v>
      </c>
      <c r="H1166" s="3">
        <v>670074154.10000002</v>
      </c>
      <c r="I1166" s="3">
        <v>439981039</v>
      </c>
      <c r="J1166" s="3">
        <v>166617823.80000001</v>
      </c>
      <c r="K1166" s="3">
        <v>4801354397</v>
      </c>
      <c r="L1166" s="3">
        <v>4796627211</v>
      </c>
      <c r="M1166" s="3">
        <v>4796281379</v>
      </c>
      <c r="N1166" s="3">
        <v>1260070813</v>
      </c>
      <c r="O1166" s="3">
        <v>345832</v>
      </c>
      <c r="P1166" s="3">
        <v>1393464143</v>
      </c>
      <c r="Q1166" s="3">
        <v>3541283584</v>
      </c>
      <c r="R1166" s="3">
        <v>297279096.10000002</v>
      </c>
      <c r="S1166" s="3">
        <v>133380899.8</v>
      </c>
      <c r="T1166" s="3">
        <v>4304712321</v>
      </c>
      <c r="U1166" s="3">
        <v>4934747727</v>
      </c>
      <c r="V1166" s="3">
        <v>48.22</v>
      </c>
      <c r="W1166" s="3">
        <v>886.54</v>
      </c>
      <c r="X1166" s="3">
        <v>290638678.89999998</v>
      </c>
      <c r="Y1166" s="3">
        <v>196423903.09999999</v>
      </c>
      <c r="Z1166" s="3">
        <v>5614434</v>
      </c>
      <c r="AA1166" s="3" t="s">
        <v>1597</v>
      </c>
      <c r="AB1166" s="3" t="s">
        <v>1570</v>
      </c>
      <c r="AC1166" s="3" t="s">
        <v>1571</v>
      </c>
      <c r="AD1166" s="3" t="s">
        <v>1580</v>
      </c>
      <c r="AE1166" s="3" t="s">
        <v>1573</v>
      </c>
      <c r="AF1166" s="3" t="s">
        <v>1574</v>
      </c>
      <c r="AG1166" s="3" t="s">
        <v>1578</v>
      </c>
      <c r="AH1166" s="3" t="s">
        <v>1575</v>
      </c>
      <c r="AI1166" s="3" t="s">
        <v>17</v>
      </c>
      <c r="AJ1166" s="3" t="s">
        <v>25</v>
      </c>
      <c r="AK1166" s="3" t="s">
        <v>18</v>
      </c>
      <c r="AL1166" s="3">
        <v>0</v>
      </c>
      <c r="AM1166" s="3">
        <v>0</v>
      </c>
      <c r="AN1166" s="3" t="s">
        <v>1587</v>
      </c>
    </row>
    <row r="1167" spans="1:40">
      <c r="A1167" s="2">
        <v>5200000163680</v>
      </c>
      <c r="B1167" s="3">
        <v>2019</v>
      </c>
      <c r="C1167" s="3" t="s">
        <v>130</v>
      </c>
      <c r="D1167" s="3">
        <v>0</v>
      </c>
      <c r="E1167" s="4">
        <v>21916</v>
      </c>
      <c r="F1167" s="4">
        <v>35462</v>
      </c>
      <c r="G1167" s="3">
        <v>773674584.79999995</v>
      </c>
      <c r="H1167" s="3">
        <v>250404722.19999999</v>
      </c>
      <c r="I1167" s="3">
        <v>198438640.90000001</v>
      </c>
      <c r="J1167" s="3">
        <v>148808754.59999999</v>
      </c>
      <c r="K1167" s="3">
        <v>863522720.39999998</v>
      </c>
      <c r="L1167" s="3">
        <v>935896171.10000002</v>
      </c>
      <c r="M1167" s="3">
        <v>1086828012</v>
      </c>
      <c r="N1167" s="3">
        <v>756221465.60000002</v>
      </c>
      <c r="O1167" s="3">
        <v>-150931840.40000001</v>
      </c>
      <c r="P1167" s="3">
        <v>1149630374</v>
      </c>
      <c r="Q1167" s="3">
        <v>31534657.199999999</v>
      </c>
      <c r="R1167" s="3">
        <v>712913044.89999998</v>
      </c>
      <c r="S1167" s="3">
        <v>223434248.80000001</v>
      </c>
      <c r="T1167" s="3">
        <v>1256931629</v>
      </c>
      <c r="U1167" s="3">
        <v>1256931629</v>
      </c>
      <c r="V1167" s="3">
        <v>4.96</v>
      </c>
      <c r="W1167" s="3">
        <v>95.39</v>
      </c>
      <c r="X1167" s="3">
        <v>197696145</v>
      </c>
      <c r="Y1167" s="3">
        <v>7445784.8899999997</v>
      </c>
      <c r="Z1167" s="3">
        <v>294472648.39999998</v>
      </c>
      <c r="AA1167" s="3" t="s">
        <v>21</v>
      </c>
      <c r="AB1167" s="3" t="s">
        <v>1585</v>
      </c>
      <c r="AC1167" s="3" t="s">
        <v>1583</v>
      </c>
      <c r="AD1167" s="3" t="s">
        <v>108</v>
      </c>
      <c r="AE1167" s="3" t="s">
        <v>1581</v>
      </c>
      <c r="AF1167" s="3" t="s">
        <v>1574</v>
      </c>
      <c r="AG1167" s="3" t="s">
        <v>16</v>
      </c>
      <c r="AH1167" s="3" t="s">
        <v>1575</v>
      </c>
      <c r="AI1167" s="3" t="s">
        <v>1584</v>
      </c>
      <c r="AJ1167" s="3" t="s">
        <v>1576</v>
      </c>
      <c r="AK1167" s="3" t="s">
        <v>18</v>
      </c>
      <c r="AL1167" s="3">
        <v>0</v>
      </c>
      <c r="AM1167" s="3">
        <v>0</v>
      </c>
      <c r="AN1167" s="3" t="s">
        <v>26</v>
      </c>
    </row>
    <row r="1168" spans="1:40">
      <c r="A1168" s="2">
        <v>5200009073995</v>
      </c>
      <c r="B1168" s="3">
        <v>2017</v>
      </c>
      <c r="C1168" s="3" t="s">
        <v>1002</v>
      </c>
      <c r="D1168" s="3">
        <v>0</v>
      </c>
      <c r="E1168" s="4">
        <v>42649</v>
      </c>
      <c r="F1168" s="4">
        <v>19415</v>
      </c>
      <c r="G1168" s="3">
        <v>774092526.60000002</v>
      </c>
      <c r="H1168" s="3">
        <v>151836408.40000001</v>
      </c>
      <c r="I1168" s="3">
        <v>211231980.40000001</v>
      </c>
      <c r="J1168" s="3">
        <v>157098255.80000001</v>
      </c>
      <c r="K1168" s="3">
        <v>839161395.20000005</v>
      </c>
      <c r="L1168" s="3">
        <v>809361887.89999998</v>
      </c>
      <c r="M1168" s="3">
        <v>680874106.5</v>
      </c>
      <c r="N1168" s="3">
        <v>839159670.5</v>
      </c>
      <c r="O1168" s="3">
        <v>128487781.3</v>
      </c>
      <c r="P1168" s="3">
        <v>988535724.79999995</v>
      </c>
      <c r="Q1168" s="3">
        <v>0</v>
      </c>
      <c r="R1168" s="3">
        <v>514919158.69999999</v>
      </c>
      <c r="S1168" s="3">
        <v>149376054.30000001</v>
      </c>
      <c r="T1168" s="3">
        <v>988537449.5</v>
      </c>
      <c r="U1168" s="3">
        <v>988537449.5</v>
      </c>
      <c r="V1168" s="3">
        <v>58.77</v>
      </c>
      <c r="W1168" s="3">
        <v>141.91</v>
      </c>
      <c r="X1168" s="3">
        <v>102822481.7</v>
      </c>
      <c r="Y1168" s="3">
        <v>6224533.1799999997</v>
      </c>
      <c r="Z1168" s="3">
        <v>235345710.19999999</v>
      </c>
      <c r="AA1168" s="3" t="s">
        <v>21</v>
      </c>
      <c r="AB1168" s="3" t="s">
        <v>1570</v>
      </c>
      <c r="AC1168" s="3" t="s">
        <v>1571</v>
      </c>
      <c r="AD1168" s="3" t="s">
        <v>1580</v>
      </c>
      <c r="AE1168" s="3" t="s">
        <v>24</v>
      </c>
      <c r="AF1168" s="3" t="s">
        <v>1574</v>
      </c>
      <c r="AG1168" s="3" t="s">
        <v>1578</v>
      </c>
      <c r="AH1168" s="3" t="s">
        <v>1575</v>
      </c>
      <c r="AI1168" s="3" t="s">
        <v>17</v>
      </c>
      <c r="AJ1168" s="3" t="s">
        <v>25</v>
      </c>
      <c r="AK1168" s="3" t="s">
        <v>18</v>
      </c>
      <c r="AL1168" s="3">
        <v>0</v>
      </c>
      <c r="AM1168" s="3">
        <v>0</v>
      </c>
      <c r="AN1168" s="3" t="s">
        <v>284</v>
      </c>
    </row>
    <row r="1169" spans="1:40">
      <c r="A1169" s="2">
        <v>5200001028070</v>
      </c>
      <c r="B1169" s="3">
        <v>2015</v>
      </c>
      <c r="C1169" s="3" t="s">
        <v>251</v>
      </c>
      <c r="D1169" s="3">
        <v>0</v>
      </c>
      <c r="E1169" s="4">
        <v>39175</v>
      </c>
      <c r="F1169" s="4">
        <v>28724</v>
      </c>
      <c r="G1169" s="3">
        <v>774546046.39999998</v>
      </c>
      <c r="H1169" s="3">
        <v>92663561.420000002</v>
      </c>
      <c r="I1169" s="3">
        <v>70291107.319999993</v>
      </c>
      <c r="J1169" s="3">
        <v>41296822.740000002</v>
      </c>
      <c r="K1169" s="3">
        <v>399851292.30000001</v>
      </c>
      <c r="L1169" s="3">
        <v>390939549.69999999</v>
      </c>
      <c r="M1169" s="3">
        <v>586613009.10000002</v>
      </c>
      <c r="N1169" s="3">
        <v>379369616.19999999</v>
      </c>
      <c r="O1169" s="3">
        <v>-195673459.5</v>
      </c>
      <c r="P1169" s="3">
        <v>886584154.70000005</v>
      </c>
      <c r="Q1169" s="3">
        <v>20481676.07</v>
      </c>
      <c r="R1169" s="3">
        <v>524028563.80000001</v>
      </c>
      <c r="S1169" s="3">
        <v>166088541.19999999</v>
      </c>
      <c r="T1169" s="3">
        <v>907065830.79999995</v>
      </c>
      <c r="U1169" s="3">
        <v>907065830.79999995</v>
      </c>
      <c r="V1169" s="3">
        <v>133.94</v>
      </c>
      <c r="W1169" s="3">
        <v>55.94</v>
      </c>
      <c r="X1169" s="3">
        <v>22176018.100000001</v>
      </c>
      <c r="Y1169" s="3">
        <v>25641725.18</v>
      </c>
      <c r="Z1169" s="3">
        <v>200170364.69999999</v>
      </c>
      <c r="AA1169" s="3" t="s">
        <v>21</v>
      </c>
      <c r="AB1169" s="3" t="s">
        <v>1570</v>
      </c>
      <c r="AC1169" s="3" t="s">
        <v>1571</v>
      </c>
      <c r="AD1169" s="3" t="s">
        <v>1580</v>
      </c>
      <c r="AE1169" s="3" t="s">
        <v>1581</v>
      </c>
      <c r="AF1169" s="3" t="s">
        <v>1574</v>
      </c>
      <c r="AG1169" s="3" t="s">
        <v>1578</v>
      </c>
      <c r="AH1169" s="3" t="s">
        <v>1575</v>
      </c>
      <c r="AI1169" s="3" t="s">
        <v>17</v>
      </c>
      <c r="AJ1169" s="3" t="s">
        <v>25</v>
      </c>
      <c r="AK1169" s="3" t="s">
        <v>18</v>
      </c>
      <c r="AL1169" s="3">
        <v>0</v>
      </c>
      <c r="AM1169" s="3">
        <v>1</v>
      </c>
      <c r="AN1169" s="3" t="s">
        <v>1594</v>
      </c>
    </row>
    <row r="1170" spans="1:40">
      <c r="A1170" s="2">
        <v>5200001343383</v>
      </c>
      <c r="B1170" s="3">
        <v>2018</v>
      </c>
      <c r="C1170" s="3" t="s">
        <v>529</v>
      </c>
      <c r="D1170" s="3">
        <v>0</v>
      </c>
      <c r="E1170" s="4">
        <v>33977</v>
      </c>
      <c r="F1170" s="4">
        <v>31048</v>
      </c>
      <c r="G1170" s="3">
        <v>774792190.60000002</v>
      </c>
      <c r="H1170" s="3">
        <v>110074026.90000001</v>
      </c>
      <c r="I1170" s="3">
        <v>89643311.359999999</v>
      </c>
      <c r="J1170" s="3">
        <v>40719247.75</v>
      </c>
      <c r="K1170" s="3">
        <v>456054023.80000001</v>
      </c>
      <c r="L1170" s="3">
        <v>453634052.60000002</v>
      </c>
      <c r="M1170" s="3">
        <v>483505746.5</v>
      </c>
      <c r="N1170" s="3">
        <v>394129794.80000001</v>
      </c>
      <c r="O1170" s="3">
        <v>-29871693.93</v>
      </c>
      <c r="P1170" s="3">
        <v>610107367.89999998</v>
      </c>
      <c r="Q1170" s="3">
        <v>61924229</v>
      </c>
      <c r="R1170" s="3">
        <v>437715420.39999998</v>
      </c>
      <c r="S1170" s="3">
        <v>174393994.90000001</v>
      </c>
      <c r="T1170" s="3">
        <v>672031596.89999998</v>
      </c>
      <c r="U1170" s="3">
        <v>672031596.89999998</v>
      </c>
      <c r="V1170" s="3">
        <v>72.319999999999993</v>
      </c>
      <c r="W1170" s="3">
        <v>146.74</v>
      </c>
      <c r="X1170" s="3">
        <v>54254242.399999999</v>
      </c>
      <c r="Y1170" s="3">
        <v>9838144.1099999994</v>
      </c>
      <c r="Z1170" s="3">
        <v>175024035</v>
      </c>
      <c r="AA1170" s="3" t="s">
        <v>21</v>
      </c>
      <c r="AB1170" s="3" t="s">
        <v>1570</v>
      </c>
      <c r="AC1170" s="3" t="s">
        <v>1571</v>
      </c>
      <c r="AD1170" s="3" t="s">
        <v>1580</v>
      </c>
      <c r="AE1170" s="3" t="s">
        <v>1581</v>
      </c>
      <c r="AF1170" s="3" t="s">
        <v>1574</v>
      </c>
      <c r="AG1170" s="3" t="s">
        <v>16</v>
      </c>
      <c r="AH1170" s="3" t="s">
        <v>1575</v>
      </c>
      <c r="AI1170" s="3" t="s">
        <v>17</v>
      </c>
      <c r="AJ1170" s="3" t="s">
        <v>1576</v>
      </c>
      <c r="AK1170" s="3" t="s">
        <v>18</v>
      </c>
      <c r="AL1170" s="3">
        <v>0</v>
      </c>
      <c r="AM1170" s="3">
        <v>1</v>
      </c>
      <c r="AN1170" s="3" t="s">
        <v>284</v>
      </c>
    </row>
    <row r="1171" spans="1:40">
      <c r="A1171" s="2">
        <v>5200000024428</v>
      </c>
      <c r="B1171" s="3">
        <v>2019</v>
      </c>
      <c r="C1171" s="3" t="s">
        <v>82</v>
      </c>
      <c r="D1171" s="3">
        <v>0</v>
      </c>
      <c r="E1171" s="4">
        <v>37125</v>
      </c>
      <c r="F1171" s="4">
        <v>36839</v>
      </c>
      <c r="G1171" s="3">
        <v>775762000.20000005</v>
      </c>
      <c r="H1171" s="3">
        <v>27721916.640000001</v>
      </c>
      <c r="I1171" s="3">
        <v>23350505.600000001</v>
      </c>
      <c r="J1171" s="3">
        <v>6270014.6399999997</v>
      </c>
      <c r="K1171" s="3">
        <v>180302859.69999999</v>
      </c>
      <c r="L1171" s="3">
        <v>180302859.69999999</v>
      </c>
      <c r="M1171" s="3">
        <v>420205952.60000002</v>
      </c>
      <c r="N1171" s="3">
        <v>98070310.569999993</v>
      </c>
      <c r="O1171" s="3">
        <v>-239903092.90000001</v>
      </c>
      <c r="P1171" s="3">
        <v>602297839.60000002</v>
      </c>
      <c r="Q1171" s="3">
        <v>82232549.129999995</v>
      </c>
      <c r="R1171" s="3">
        <v>510034542</v>
      </c>
      <c r="S1171" s="3">
        <v>264044382.59999999</v>
      </c>
      <c r="T1171" s="3">
        <v>684530388.70000005</v>
      </c>
      <c r="U1171" s="3">
        <v>684530388.70000005</v>
      </c>
      <c r="V1171" s="3">
        <v>153.43</v>
      </c>
      <c r="W1171" s="3">
        <v>122.1</v>
      </c>
      <c r="X1171" s="3">
        <v>13257817.779999999</v>
      </c>
      <c r="Y1171" s="3">
        <v>16579383.91</v>
      </c>
      <c r="Z1171" s="3">
        <v>147051240.30000001</v>
      </c>
      <c r="AA1171" s="3" t="s">
        <v>21</v>
      </c>
      <c r="AB1171" s="3" t="s">
        <v>1570</v>
      </c>
      <c r="AC1171" s="3" t="s">
        <v>1583</v>
      </c>
      <c r="AD1171" s="3" t="s">
        <v>1580</v>
      </c>
      <c r="AE1171" s="3" t="s">
        <v>1581</v>
      </c>
      <c r="AF1171" s="3" t="s">
        <v>1574</v>
      </c>
      <c r="AG1171" s="3" t="s">
        <v>1578</v>
      </c>
      <c r="AH1171" s="3" t="s">
        <v>1575</v>
      </c>
      <c r="AI1171" s="3" t="s">
        <v>17</v>
      </c>
      <c r="AJ1171" s="3" t="s">
        <v>1576</v>
      </c>
      <c r="AK1171" s="3" t="s">
        <v>18</v>
      </c>
      <c r="AL1171" s="3">
        <v>0</v>
      </c>
      <c r="AM1171" s="3">
        <v>1</v>
      </c>
      <c r="AN1171" s="3" t="s">
        <v>1582</v>
      </c>
    </row>
    <row r="1172" spans="1:40">
      <c r="A1172" s="2">
        <v>5200000698114</v>
      </c>
      <c r="B1172" s="3">
        <v>2019</v>
      </c>
      <c r="C1172" s="3" t="s">
        <v>202</v>
      </c>
      <c r="D1172" s="3">
        <v>0</v>
      </c>
      <c r="E1172" s="4">
        <v>39289</v>
      </c>
      <c r="F1172" s="4">
        <v>30622</v>
      </c>
      <c r="G1172" s="3">
        <v>777800682.10000002</v>
      </c>
      <c r="H1172" s="3">
        <v>15106507.449999999</v>
      </c>
      <c r="I1172" s="3">
        <v>23179268.190000001</v>
      </c>
      <c r="J1172" s="3">
        <v>12118456.26</v>
      </c>
      <c r="K1172" s="3">
        <v>70347036.310000002</v>
      </c>
      <c r="L1172" s="3">
        <v>68700284.599999994</v>
      </c>
      <c r="M1172" s="3">
        <v>107936494.7</v>
      </c>
      <c r="N1172" s="3">
        <v>50147226.719999999</v>
      </c>
      <c r="O1172" s="3">
        <v>-39236210.140000001</v>
      </c>
      <c r="P1172" s="3">
        <v>246089840.90000001</v>
      </c>
      <c r="Q1172" s="3">
        <v>20199809.59</v>
      </c>
      <c r="R1172" s="3">
        <v>235068222.09999999</v>
      </c>
      <c r="S1172" s="3">
        <v>146826076</v>
      </c>
      <c r="T1172" s="3">
        <v>266289650.5</v>
      </c>
      <c r="U1172" s="3">
        <v>266289650.5</v>
      </c>
      <c r="V1172" s="3">
        <v>44.08</v>
      </c>
      <c r="W1172" s="3">
        <v>63.3</v>
      </c>
      <c r="X1172" s="3">
        <v>7479104.3099999996</v>
      </c>
      <c r="Y1172" s="3">
        <v>4227359.32</v>
      </c>
      <c r="Z1172" s="3">
        <v>86892704.420000002</v>
      </c>
      <c r="AA1172" s="3" t="s">
        <v>15</v>
      </c>
      <c r="AB1172" s="3" t="s">
        <v>1570</v>
      </c>
      <c r="AC1172" s="3" t="s">
        <v>1583</v>
      </c>
      <c r="AD1172" s="3" t="s">
        <v>22</v>
      </c>
      <c r="AE1172" s="3" t="s">
        <v>1573</v>
      </c>
      <c r="AF1172" s="3" t="s">
        <v>1574</v>
      </c>
      <c r="AG1172" s="3" t="s">
        <v>1578</v>
      </c>
      <c r="AH1172" s="3" t="s">
        <v>1575</v>
      </c>
      <c r="AI1172" s="3" t="s">
        <v>1584</v>
      </c>
      <c r="AJ1172" s="3" t="s">
        <v>1576</v>
      </c>
      <c r="AK1172" s="3" t="s">
        <v>18</v>
      </c>
      <c r="AL1172" s="3">
        <v>0</v>
      </c>
      <c r="AM1172" s="3">
        <v>0</v>
      </c>
      <c r="AN1172" s="3" t="s">
        <v>1582</v>
      </c>
    </row>
    <row r="1173" spans="1:40">
      <c r="A1173" s="2">
        <v>5200001299112</v>
      </c>
      <c r="B1173" s="3">
        <v>2017</v>
      </c>
      <c r="C1173" s="3" t="s">
        <v>353</v>
      </c>
      <c r="D1173" s="3">
        <v>0</v>
      </c>
      <c r="E1173" s="4">
        <v>31001</v>
      </c>
      <c r="F1173" s="4">
        <v>22904</v>
      </c>
      <c r="G1173" s="3">
        <v>779296366.5</v>
      </c>
      <c r="H1173" s="3">
        <v>56766837.310000002</v>
      </c>
      <c r="I1173" s="3">
        <v>49530554.759999998</v>
      </c>
      <c r="J1173" s="3">
        <v>33868847.219999999</v>
      </c>
      <c r="K1173" s="3">
        <v>145825038</v>
      </c>
      <c r="L1173" s="3">
        <v>148809205.59999999</v>
      </c>
      <c r="M1173" s="3">
        <v>227625562.80000001</v>
      </c>
      <c r="N1173" s="3">
        <v>57659536.210000001</v>
      </c>
      <c r="O1173" s="3">
        <v>-78816357.239999995</v>
      </c>
      <c r="P1173" s="3">
        <v>335085852.5</v>
      </c>
      <c r="Q1173" s="3">
        <v>85181334.180000007</v>
      </c>
      <c r="R1173" s="3">
        <v>379781202.39999998</v>
      </c>
      <c r="S1173" s="3">
        <v>197656764.90000001</v>
      </c>
      <c r="T1173" s="3">
        <v>423251354.30000001</v>
      </c>
      <c r="U1173" s="3">
        <v>423251354.30000001</v>
      </c>
      <c r="V1173" s="3">
        <v>109.66</v>
      </c>
      <c r="W1173" s="3">
        <v>85.69</v>
      </c>
      <c r="X1173" s="3">
        <v>29105129.77</v>
      </c>
      <c r="Y1173" s="3">
        <v>1035959.33</v>
      </c>
      <c r="Z1173" s="3">
        <v>95793755.989999995</v>
      </c>
      <c r="AA1173" s="3" t="s">
        <v>21</v>
      </c>
      <c r="AB1173" s="3" t="s">
        <v>1570</v>
      </c>
      <c r="AC1173" s="3" t="s">
        <v>1583</v>
      </c>
      <c r="AD1173" s="3" t="s">
        <v>1580</v>
      </c>
      <c r="AE1173" s="3" t="s">
        <v>1573</v>
      </c>
      <c r="AF1173" s="3" t="s">
        <v>1574</v>
      </c>
      <c r="AG1173" s="3" t="s">
        <v>1578</v>
      </c>
      <c r="AH1173" s="3" t="s">
        <v>1575</v>
      </c>
      <c r="AI1173" s="3" t="s">
        <v>17</v>
      </c>
      <c r="AJ1173" s="3" t="s">
        <v>25</v>
      </c>
      <c r="AK1173" s="3" t="s">
        <v>18</v>
      </c>
      <c r="AL1173" s="3">
        <v>1</v>
      </c>
      <c r="AM1173" s="3">
        <v>1</v>
      </c>
      <c r="AN1173" s="3" t="s">
        <v>1587</v>
      </c>
    </row>
    <row r="1174" spans="1:40">
      <c r="A1174" s="2">
        <v>5200007349840</v>
      </c>
      <c r="B1174" s="3">
        <v>2018</v>
      </c>
      <c r="C1174" s="3" t="s">
        <v>1456</v>
      </c>
      <c r="D1174" s="3">
        <v>0</v>
      </c>
      <c r="E1174" s="5">
        <v>41110</v>
      </c>
      <c r="F1174" s="5">
        <v>41002</v>
      </c>
      <c r="G1174" s="3">
        <v>780025757.79999995</v>
      </c>
      <c r="H1174" s="3">
        <v>673624871</v>
      </c>
      <c r="I1174" s="3">
        <v>444041738.80000001</v>
      </c>
      <c r="J1174" s="3">
        <v>209563556.69999999</v>
      </c>
      <c r="K1174" s="3">
        <v>3635581779</v>
      </c>
      <c r="L1174" s="3">
        <v>3628438338</v>
      </c>
      <c r="M1174" s="3">
        <v>3627996506</v>
      </c>
      <c r="N1174" s="3">
        <v>690050379</v>
      </c>
      <c r="O1174" s="3">
        <v>441832.09</v>
      </c>
      <c r="P1174" s="3">
        <v>784787711.60000002</v>
      </c>
      <c r="Q1174" s="3">
        <v>2945531400</v>
      </c>
      <c r="R1174" s="3">
        <v>173375917.5</v>
      </c>
      <c r="S1174" s="3">
        <v>94698435.049999997</v>
      </c>
      <c r="T1174" s="3">
        <v>3730319112</v>
      </c>
      <c r="U1174" s="3">
        <v>3730319112</v>
      </c>
      <c r="V1174" s="3">
        <v>38.090000000000003</v>
      </c>
      <c r="W1174" s="3">
        <v>671.9</v>
      </c>
      <c r="X1174" s="3">
        <v>274338688.80000001</v>
      </c>
      <c r="Y1174" s="3">
        <v>144560987.5</v>
      </c>
      <c r="Z1174" s="3">
        <v>5745868</v>
      </c>
      <c r="AA1174" s="3" t="s">
        <v>1597</v>
      </c>
      <c r="AB1174" s="3" t="s">
        <v>1570</v>
      </c>
      <c r="AC1174" s="3" t="s">
        <v>1571</v>
      </c>
      <c r="AD1174" s="3" t="s">
        <v>1580</v>
      </c>
      <c r="AE1174" s="3" t="s">
        <v>1573</v>
      </c>
      <c r="AF1174" s="3" t="s">
        <v>1574</v>
      </c>
      <c r="AG1174" s="3" t="s">
        <v>1578</v>
      </c>
      <c r="AH1174" s="3" t="s">
        <v>1575</v>
      </c>
      <c r="AI1174" s="3" t="s">
        <v>17</v>
      </c>
      <c r="AJ1174" s="3" t="s">
        <v>25</v>
      </c>
      <c r="AK1174" s="3" t="s">
        <v>18</v>
      </c>
      <c r="AL1174" s="3">
        <v>0</v>
      </c>
      <c r="AM1174" s="3">
        <v>0</v>
      </c>
      <c r="AN1174" s="3" t="s">
        <v>1587</v>
      </c>
    </row>
    <row r="1175" spans="1:40">
      <c r="A1175" s="2">
        <v>5200001028070</v>
      </c>
      <c r="B1175" s="3">
        <v>2016</v>
      </c>
      <c r="C1175" s="3" t="s">
        <v>252</v>
      </c>
      <c r="D1175" s="3">
        <v>0</v>
      </c>
      <c r="E1175" s="4">
        <v>39175</v>
      </c>
      <c r="F1175" s="4">
        <v>28724</v>
      </c>
      <c r="G1175" s="3">
        <v>781664772.70000005</v>
      </c>
      <c r="H1175" s="3">
        <v>96694651.010000005</v>
      </c>
      <c r="I1175" s="3">
        <v>78975516.420000002</v>
      </c>
      <c r="J1175" s="3">
        <v>18256301.510000002</v>
      </c>
      <c r="K1175" s="3">
        <v>405722247.80000001</v>
      </c>
      <c r="L1175" s="3">
        <v>398750266</v>
      </c>
      <c r="M1175" s="3">
        <v>546349358.60000002</v>
      </c>
      <c r="N1175" s="3">
        <v>360349597.80000001</v>
      </c>
      <c r="O1175" s="3">
        <v>-147599092.59999999</v>
      </c>
      <c r="P1175" s="3">
        <v>809532287.60000002</v>
      </c>
      <c r="Q1175" s="3">
        <v>44219583.700000003</v>
      </c>
      <c r="R1175" s="3">
        <v>542764370.89999998</v>
      </c>
      <c r="S1175" s="3">
        <v>229435843.09999999</v>
      </c>
      <c r="T1175" s="3">
        <v>854904937.60000002</v>
      </c>
      <c r="U1175" s="3">
        <v>854904937.60000002</v>
      </c>
      <c r="V1175" s="3">
        <v>151.94</v>
      </c>
      <c r="W1175" s="3">
        <v>118.33</v>
      </c>
      <c r="X1175" s="3">
        <v>-5012537.5199999996</v>
      </c>
      <c r="Y1175" s="3">
        <v>13544556.83</v>
      </c>
      <c r="Z1175" s="3">
        <v>172882931.30000001</v>
      </c>
      <c r="AA1175" s="3" t="s">
        <v>21</v>
      </c>
      <c r="AB1175" s="3" t="s">
        <v>1570</v>
      </c>
      <c r="AC1175" s="3" t="s">
        <v>1571</v>
      </c>
      <c r="AD1175" s="3" t="s">
        <v>1580</v>
      </c>
      <c r="AE1175" s="3" t="s">
        <v>1581</v>
      </c>
      <c r="AF1175" s="3" t="s">
        <v>1574</v>
      </c>
      <c r="AG1175" s="3" t="s">
        <v>1578</v>
      </c>
      <c r="AH1175" s="3" t="s">
        <v>1575</v>
      </c>
      <c r="AI1175" s="3" t="s">
        <v>17</v>
      </c>
      <c r="AJ1175" s="3" t="s">
        <v>25</v>
      </c>
      <c r="AK1175" s="3" t="s">
        <v>18</v>
      </c>
      <c r="AL1175" s="3">
        <v>0</v>
      </c>
      <c r="AM1175" s="3">
        <v>1</v>
      </c>
      <c r="AN1175" s="3" t="s">
        <v>1594</v>
      </c>
    </row>
    <row r="1176" spans="1:40">
      <c r="A1176" s="2">
        <v>5200001343790</v>
      </c>
      <c r="B1176" s="3">
        <v>2017</v>
      </c>
      <c r="C1176" s="3" t="s">
        <v>576</v>
      </c>
      <c r="D1176" s="3">
        <v>0</v>
      </c>
      <c r="E1176" s="4">
        <v>29383</v>
      </c>
      <c r="F1176" s="4">
        <v>27123</v>
      </c>
      <c r="G1176" s="3">
        <v>789776306.29999995</v>
      </c>
      <c r="H1176" s="3">
        <v>59873592.780000001</v>
      </c>
      <c r="I1176" s="3">
        <v>23096488.32</v>
      </c>
      <c r="J1176" s="3">
        <v>12294609.93</v>
      </c>
      <c r="K1176" s="3">
        <v>465339213.89999998</v>
      </c>
      <c r="L1176" s="3">
        <v>459729374</v>
      </c>
      <c r="M1176" s="3">
        <v>557410801.60000002</v>
      </c>
      <c r="N1176" s="3">
        <v>404824896.39999998</v>
      </c>
      <c r="O1176" s="3">
        <v>-97681427.620000005</v>
      </c>
      <c r="P1176" s="3">
        <v>749840186.89999998</v>
      </c>
      <c r="Q1176" s="3">
        <v>60514317.539999999</v>
      </c>
      <c r="R1176" s="3">
        <v>570696223.89999998</v>
      </c>
      <c r="S1176" s="3">
        <v>246759144.90000001</v>
      </c>
      <c r="T1176" s="3">
        <v>810354504.5</v>
      </c>
      <c r="U1176" s="3">
        <v>810354504.5</v>
      </c>
      <c r="V1176" s="3">
        <v>140.79</v>
      </c>
      <c r="W1176" s="3">
        <v>109.29</v>
      </c>
      <c r="X1176" s="3">
        <v>46478159.659999996</v>
      </c>
      <c r="Y1176" s="3">
        <v>8901760.75</v>
      </c>
      <c r="Z1176" s="3">
        <v>218614125</v>
      </c>
      <c r="AA1176" s="3" t="s">
        <v>21</v>
      </c>
      <c r="AB1176" s="3" t="s">
        <v>1585</v>
      </c>
      <c r="AC1176" s="3" t="s">
        <v>1583</v>
      </c>
      <c r="AD1176" s="3" t="s">
        <v>22</v>
      </c>
      <c r="AE1176" s="3" t="s">
        <v>1573</v>
      </c>
      <c r="AF1176" s="3" t="s">
        <v>1574</v>
      </c>
      <c r="AG1176" s="3" t="s">
        <v>16</v>
      </c>
      <c r="AH1176" s="3" t="s">
        <v>1575</v>
      </c>
      <c r="AI1176" s="3" t="s">
        <v>17</v>
      </c>
      <c r="AJ1176" s="3" t="s">
        <v>25</v>
      </c>
      <c r="AK1176" s="3" t="s">
        <v>18</v>
      </c>
      <c r="AL1176" s="3">
        <v>0</v>
      </c>
      <c r="AM1176" s="3">
        <v>1</v>
      </c>
      <c r="AN1176" s="3" t="s">
        <v>344</v>
      </c>
    </row>
    <row r="1177" spans="1:40">
      <c r="A1177" s="2">
        <v>5200001298796</v>
      </c>
      <c r="B1177" s="3">
        <v>2018</v>
      </c>
      <c r="C1177" s="3" t="s">
        <v>296</v>
      </c>
      <c r="D1177" s="3">
        <v>0</v>
      </c>
      <c r="E1177" s="4">
        <v>39241</v>
      </c>
      <c r="F1177" s="4">
        <v>38291</v>
      </c>
      <c r="G1177" s="3">
        <v>789897945.39999998</v>
      </c>
      <c r="H1177" s="3">
        <v>16569713.050000001</v>
      </c>
      <c r="I1177" s="3">
        <v>10617094.48</v>
      </c>
      <c r="J1177" s="3">
        <v>9858276.3499999996</v>
      </c>
      <c r="K1177" s="3">
        <v>279547041</v>
      </c>
      <c r="L1177" s="3">
        <v>279519761.5</v>
      </c>
      <c r="M1177" s="3">
        <v>399533131.80000001</v>
      </c>
      <c r="N1177" s="3">
        <v>239717125.5</v>
      </c>
      <c r="O1177" s="3">
        <v>-120013370.2</v>
      </c>
      <c r="P1177" s="3">
        <v>762284124.39999998</v>
      </c>
      <c r="Q1177" s="3">
        <v>39829915.530000001</v>
      </c>
      <c r="R1177" s="3">
        <v>547203996.39999998</v>
      </c>
      <c r="S1177" s="3">
        <v>398657058.30000001</v>
      </c>
      <c r="T1177" s="3">
        <v>802114039.89999998</v>
      </c>
      <c r="U1177" s="3">
        <v>802114039.89999998</v>
      </c>
      <c r="V1177" s="3">
        <v>107.1</v>
      </c>
      <c r="W1177" s="3">
        <v>183.94</v>
      </c>
      <c r="X1177" s="3">
        <v>15469428.43</v>
      </c>
      <c r="Y1177" s="3">
        <v>14597233.18</v>
      </c>
      <c r="Z1177" s="3">
        <v>14729922.949999999</v>
      </c>
      <c r="AA1177" s="3" t="s">
        <v>21</v>
      </c>
      <c r="AB1177" s="3" t="s">
        <v>1585</v>
      </c>
      <c r="AC1177" s="3" t="s">
        <v>1583</v>
      </c>
      <c r="AD1177" s="3" t="s">
        <v>22</v>
      </c>
      <c r="AE1177" s="3" t="s">
        <v>1573</v>
      </c>
      <c r="AF1177" s="3" t="s">
        <v>1574</v>
      </c>
      <c r="AG1177" s="3" t="s">
        <v>16</v>
      </c>
      <c r="AH1177" s="3" t="s">
        <v>1575</v>
      </c>
      <c r="AI1177" s="3" t="s">
        <v>1584</v>
      </c>
      <c r="AJ1177" s="3" t="s">
        <v>1576</v>
      </c>
      <c r="AK1177" s="3" t="s">
        <v>41</v>
      </c>
      <c r="AL1177" s="3">
        <v>0</v>
      </c>
      <c r="AM1177" s="3">
        <v>1</v>
      </c>
      <c r="AN1177" s="3" t="s">
        <v>1582</v>
      </c>
    </row>
    <row r="1178" spans="1:40">
      <c r="A1178" s="2">
        <v>5200000698093</v>
      </c>
      <c r="B1178" s="3">
        <v>2016</v>
      </c>
      <c r="C1178" s="3" t="s">
        <v>1055</v>
      </c>
      <c r="D1178" s="3">
        <v>0</v>
      </c>
      <c r="E1178" s="4">
        <v>39241</v>
      </c>
      <c r="F1178" s="4">
        <v>37418</v>
      </c>
      <c r="G1178" s="3">
        <v>790218268</v>
      </c>
      <c r="H1178" s="3">
        <v>38851585.420000002</v>
      </c>
      <c r="I1178" s="3">
        <v>23210829.41</v>
      </c>
      <c r="J1178" s="3">
        <v>11106358.01</v>
      </c>
      <c r="K1178" s="3">
        <v>145855849.30000001</v>
      </c>
      <c r="L1178" s="3">
        <v>145008238.5</v>
      </c>
      <c r="M1178" s="3">
        <v>324377543.69999999</v>
      </c>
      <c r="N1178" s="3">
        <v>125033353.3</v>
      </c>
      <c r="O1178" s="3">
        <v>-179369305.19999999</v>
      </c>
      <c r="P1178" s="3">
        <v>772715337.20000005</v>
      </c>
      <c r="Q1178" s="3">
        <v>20822495.98</v>
      </c>
      <c r="R1178" s="3">
        <v>747539219</v>
      </c>
      <c r="S1178" s="3">
        <v>468183854</v>
      </c>
      <c r="T1178" s="3">
        <v>793537833.20000005</v>
      </c>
      <c r="U1178" s="3">
        <v>793537833.20000005</v>
      </c>
      <c r="V1178" s="3">
        <v>280.66000000000003</v>
      </c>
      <c r="W1178" s="3">
        <v>125.23</v>
      </c>
      <c r="X1178" s="3">
        <v>9089678.75</v>
      </c>
      <c r="Y1178" s="3">
        <v>5874000.54</v>
      </c>
      <c r="Z1178" s="3">
        <v>112825894.2</v>
      </c>
      <c r="AA1178" s="3" t="s">
        <v>15</v>
      </c>
      <c r="AB1178" s="3" t="s">
        <v>1585</v>
      </c>
      <c r="AC1178" s="3" t="s">
        <v>1583</v>
      </c>
      <c r="AD1178" s="3" t="s">
        <v>1580</v>
      </c>
      <c r="AE1178" s="3" t="s">
        <v>1573</v>
      </c>
      <c r="AF1178" s="3" t="s">
        <v>1588</v>
      </c>
      <c r="AG1178" s="3" t="s">
        <v>1578</v>
      </c>
      <c r="AH1178" s="3" t="s">
        <v>1592</v>
      </c>
      <c r="AI1178" s="3" t="s">
        <v>1584</v>
      </c>
      <c r="AJ1178" s="3" t="s">
        <v>25</v>
      </c>
      <c r="AK1178" s="3" t="s">
        <v>18</v>
      </c>
      <c r="AL1178" s="3">
        <v>0</v>
      </c>
      <c r="AM1178" s="3">
        <v>1</v>
      </c>
      <c r="AN1178" s="3" t="s">
        <v>170</v>
      </c>
    </row>
    <row r="1179" spans="1:40">
      <c r="A1179" s="2">
        <v>5200001343790</v>
      </c>
      <c r="B1179" s="3">
        <v>2015</v>
      </c>
      <c r="C1179" s="3" t="s">
        <v>1220</v>
      </c>
      <c r="D1179" s="3">
        <v>0</v>
      </c>
      <c r="E1179" s="4">
        <v>29383</v>
      </c>
      <c r="F1179" s="4">
        <v>27123</v>
      </c>
      <c r="G1179" s="3">
        <v>790879068</v>
      </c>
      <c r="H1179" s="3">
        <v>53447433.710000001</v>
      </c>
      <c r="I1179" s="3">
        <v>18246589.719999999</v>
      </c>
      <c r="J1179" s="3">
        <v>8054849.71</v>
      </c>
      <c r="K1179" s="3">
        <v>400161470.69999999</v>
      </c>
      <c r="L1179" s="3">
        <v>392577274.80000001</v>
      </c>
      <c r="M1179" s="3">
        <v>518469549.30000001</v>
      </c>
      <c r="N1179" s="3">
        <v>373375756.39999998</v>
      </c>
      <c r="O1179" s="3">
        <v>-125892274.5</v>
      </c>
      <c r="P1179" s="3">
        <v>705791017</v>
      </c>
      <c r="Q1179" s="3">
        <v>26785714.23</v>
      </c>
      <c r="R1179" s="3">
        <v>456055816.69999999</v>
      </c>
      <c r="S1179" s="3">
        <v>193122335.69999999</v>
      </c>
      <c r="T1179" s="3">
        <v>732576731.20000005</v>
      </c>
      <c r="U1179" s="3">
        <v>732576731.20000005</v>
      </c>
      <c r="V1179" s="3">
        <v>93.55</v>
      </c>
      <c r="W1179" s="3">
        <v>85.19</v>
      </c>
      <c r="X1179" s="3">
        <v>42372060.590000004</v>
      </c>
      <c r="Y1179" s="3">
        <v>8653684.5199999996</v>
      </c>
      <c r="Z1179" s="3">
        <v>204014500.59999999</v>
      </c>
      <c r="AA1179" s="3" t="s">
        <v>21</v>
      </c>
      <c r="AB1179" s="3" t="s">
        <v>1585</v>
      </c>
      <c r="AC1179" s="3" t="s">
        <v>1583</v>
      </c>
      <c r="AD1179" s="3" t="s">
        <v>22</v>
      </c>
      <c r="AE1179" s="3" t="s">
        <v>1573</v>
      </c>
      <c r="AF1179" s="3" t="s">
        <v>1574</v>
      </c>
      <c r="AG1179" s="3" t="s">
        <v>16</v>
      </c>
      <c r="AH1179" s="3" t="s">
        <v>1575</v>
      </c>
      <c r="AI1179" s="3" t="s">
        <v>17</v>
      </c>
      <c r="AJ1179" s="3" t="s">
        <v>1576</v>
      </c>
      <c r="AK1179" s="3" t="s">
        <v>18</v>
      </c>
      <c r="AL1179" s="3">
        <v>0</v>
      </c>
      <c r="AM1179" s="3">
        <v>1</v>
      </c>
      <c r="AN1179" s="3" t="s">
        <v>344</v>
      </c>
    </row>
    <row r="1180" spans="1:40">
      <c r="A1180" s="2">
        <v>5200000278778</v>
      </c>
      <c r="B1180" s="3">
        <v>2015</v>
      </c>
      <c r="C1180" s="3" t="s">
        <v>1040</v>
      </c>
      <c r="D1180" s="3">
        <v>0</v>
      </c>
      <c r="E1180" s="4">
        <v>35964</v>
      </c>
      <c r="F1180" s="4">
        <v>19536</v>
      </c>
      <c r="G1180" s="3">
        <v>792284711.89999998</v>
      </c>
      <c r="H1180" s="3">
        <v>58227860.700000003</v>
      </c>
      <c r="I1180" s="3">
        <v>9427082.4499999993</v>
      </c>
      <c r="J1180" s="3">
        <v>-20195360.68</v>
      </c>
      <c r="K1180" s="3">
        <v>181726858.40000001</v>
      </c>
      <c r="L1180" s="3">
        <v>144619161.80000001</v>
      </c>
      <c r="M1180" s="3">
        <v>140793591.19999999</v>
      </c>
      <c r="N1180" s="3">
        <v>172191453</v>
      </c>
      <c r="O1180" s="3">
        <v>3825570.61</v>
      </c>
      <c r="P1180" s="3">
        <v>372848748.69999999</v>
      </c>
      <c r="Q1180" s="3">
        <v>9535405.4800000004</v>
      </c>
      <c r="R1180" s="3">
        <v>139492769.59999999</v>
      </c>
      <c r="S1180" s="3">
        <v>188841592.80000001</v>
      </c>
      <c r="T1180" s="3">
        <v>382384154.19999999</v>
      </c>
      <c r="U1180" s="3">
        <v>382384154.19999999</v>
      </c>
      <c r="V1180" s="3">
        <v>33.43</v>
      </c>
      <c r="W1180" s="3">
        <v>110.89</v>
      </c>
      <c r="X1180" s="3">
        <v>10341444.140000001</v>
      </c>
      <c r="Y1180" s="3">
        <v>3860480.44</v>
      </c>
      <c r="Z1180" s="3">
        <v>34213337.590000004</v>
      </c>
      <c r="AA1180" s="3" t="s">
        <v>21</v>
      </c>
      <c r="AB1180" s="3" t="s">
        <v>1585</v>
      </c>
      <c r="AC1180" s="3" t="s">
        <v>1583</v>
      </c>
      <c r="AD1180" s="3" t="s">
        <v>22</v>
      </c>
      <c r="AE1180" s="3" t="s">
        <v>1573</v>
      </c>
      <c r="AF1180" s="3" t="s">
        <v>1574</v>
      </c>
      <c r="AG1180" s="3" t="s">
        <v>1578</v>
      </c>
      <c r="AH1180" s="3" t="s">
        <v>1575</v>
      </c>
      <c r="AI1180" s="3" t="s">
        <v>1584</v>
      </c>
      <c r="AJ1180" s="3" t="s">
        <v>1576</v>
      </c>
      <c r="AK1180" s="3" t="s">
        <v>18</v>
      </c>
      <c r="AL1180" s="3">
        <v>0</v>
      </c>
      <c r="AM1180" s="3">
        <v>1</v>
      </c>
      <c r="AN1180" s="3" t="s">
        <v>26</v>
      </c>
    </row>
    <row r="1181" spans="1:40">
      <c r="A1181" s="2">
        <v>5200001344636</v>
      </c>
      <c r="B1181" s="3">
        <v>2017</v>
      </c>
      <c r="C1181" s="3" t="s">
        <v>613</v>
      </c>
      <c r="D1181" s="3">
        <v>0</v>
      </c>
      <c r="E1181" s="4">
        <v>39533</v>
      </c>
      <c r="F1181" s="4">
        <v>35352</v>
      </c>
      <c r="G1181" s="3">
        <v>795757064.79999995</v>
      </c>
      <c r="H1181" s="3">
        <v>13850923.75</v>
      </c>
      <c r="I1181" s="3">
        <v>11546927.48</v>
      </c>
      <c r="J1181" s="3">
        <v>5109871.83</v>
      </c>
      <c r="K1181" s="3">
        <v>91957374.040000007</v>
      </c>
      <c r="L1181" s="3">
        <v>91927096.450000003</v>
      </c>
      <c r="M1181" s="3">
        <v>189906178.30000001</v>
      </c>
      <c r="N1181" s="3">
        <v>65594011.57</v>
      </c>
      <c r="O1181" s="3">
        <v>-97979081.870000005</v>
      </c>
      <c r="P1181" s="3">
        <v>590231020.60000002</v>
      </c>
      <c r="Q1181" s="3">
        <v>26363362.469999999</v>
      </c>
      <c r="R1181" s="3">
        <v>529503963.89999998</v>
      </c>
      <c r="S1181" s="3">
        <v>422396157</v>
      </c>
      <c r="T1181" s="3">
        <v>616594383</v>
      </c>
      <c r="U1181" s="3">
        <v>616594383</v>
      </c>
      <c r="V1181" s="3">
        <v>95.99</v>
      </c>
      <c r="W1181" s="3">
        <v>197.09</v>
      </c>
      <c r="X1181" s="3">
        <v>7181285.7699999996</v>
      </c>
      <c r="Y1181" s="3">
        <v>4762823.1500000004</v>
      </c>
      <c r="Z1181" s="3">
        <v>296818555.89999998</v>
      </c>
      <c r="AA1181" s="3" t="s">
        <v>15</v>
      </c>
      <c r="AB1181" s="3" t="s">
        <v>1570</v>
      </c>
      <c r="AC1181" s="3" t="s">
        <v>1571</v>
      </c>
      <c r="AD1181" s="3" t="s">
        <v>1580</v>
      </c>
      <c r="AE1181" s="3" t="s">
        <v>1573</v>
      </c>
      <c r="AF1181" s="3" t="s">
        <v>1574</v>
      </c>
      <c r="AG1181" s="3" t="s">
        <v>1578</v>
      </c>
      <c r="AH1181" s="3" t="s">
        <v>1575</v>
      </c>
      <c r="AI1181" s="3" t="s">
        <v>17</v>
      </c>
      <c r="AJ1181" s="3" t="s">
        <v>1576</v>
      </c>
      <c r="AK1181" s="3" t="s">
        <v>18</v>
      </c>
      <c r="AL1181" s="3">
        <v>0</v>
      </c>
      <c r="AM1181" s="3">
        <v>1</v>
      </c>
      <c r="AN1181" s="3" t="s">
        <v>1582</v>
      </c>
    </row>
    <row r="1182" spans="1:40">
      <c r="A1182" s="2">
        <v>5200000278778</v>
      </c>
      <c r="B1182" s="3">
        <v>2017</v>
      </c>
      <c r="C1182" s="3" t="s">
        <v>144</v>
      </c>
      <c r="D1182" s="3">
        <v>0</v>
      </c>
      <c r="E1182" s="4">
        <v>35964</v>
      </c>
      <c r="F1182" s="4">
        <v>19536</v>
      </c>
      <c r="G1182" s="3">
        <v>797901150.5</v>
      </c>
      <c r="H1182" s="3">
        <v>60442659.469999999</v>
      </c>
      <c r="I1182" s="3">
        <v>45927434.490000002</v>
      </c>
      <c r="J1182" s="3">
        <v>20727303.66</v>
      </c>
      <c r="K1182" s="3">
        <v>146322599.09999999</v>
      </c>
      <c r="L1182" s="3">
        <v>129691469.90000001</v>
      </c>
      <c r="M1182" s="3">
        <v>128842392.8</v>
      </c>
      <c r="N1182" s="3">
        <v>124801581.90000001</v>
      </c>
      <c r="O1182" s="3">
        <v>849077.05</v>
      </c>
      <c r="P1182" s="3">
        <v>287639143.80000001</v>
      </c>
      <c r="Q1182" s="3">
        <v>21521017.210000001</v>
      </c>
      <c r="R1182" s="3">
        <v>109877051.5</v>
      </c>
      <c r="S1182" s="3">
        <v>155895552.80000001</v>
      </c>
      <c r="T1182" s="3">
        <v>309160161</v>
      </c>
      <c r="U1182" s="3">
        <v>309160161</v>
      </c>
      <c r="V1182" s="3">
        <v>23.51</v>
      </c>
      <c r="W1182" s="3">
        <v>83.18</v>
      </c>
      <c r="X1182" s="3">
        <v>-13710641.4</v>
      </c>
      <c r="Y1182" s="3">
        <v>3331755.47</v>
      </c>
      <c r="Z1182" s="3">
        <v>29363041.309999999</v>
      </c>
      <c r="AA1182" s="3" t="s">
        <v>21</v>
      </c>
      <c r="AB1182" s="3" t="s">
        <v>1570</v>
      </c>
      <c r="AC1182" s="3" t="s">
        <v>1583</v>
      </c>
      <c r="AD1182" s="3" t="s">
        <v>1580</v>
      </c>
      <c r="AE1182" s="3" t="s">
        <v>1573</v>
      </c>
      <c r="AF1182" s="3" t="s">
        <v>1574</v>
      </c>
      <c r="AG1182" s="3" t="s">
        <v>16</v>
      </c>
      <c r="AH1182" s="3" t="s">
        <v>1575</v>
      </c>
      <c r="AI1182" s="3" t="s">
        <v>17</v>
      </c>
      <c r="AJ1182" s="3" t="s">
        <v>25</v>
      </c>
      <c r="AK1182" s="3" t="s">
        <v>18</v>
      </c>
      <c r="AL1182" s="3">
        <v>0</v>
      </c>
      <c r="AM1182" s="3">
        <v>1</v>
      </c>
      <c r="AN1182" s="3" t="s">
        <v>26</v>
      </c>
    </row>
    <row r="1183" spans="1:40">
      <c r="A1183" s="2">
        <v>5200007794686</v>
      </c>
      <c r="B1183" s="3">
        <v>2015</v>
      </c>
      <c r="C1183" s="3" t="s">
        <v>901</v>
      </c>
      <c r="D1183" s="3">
        <v>0</v>
      </c>
      <c r="E1183" s="4">
        <v>41415</v>
      </c>
      <c r="F1183" s="4">
        <v>36656</v>
      </c>
      <c r="G1183" s="3">
        <v>798774910.5</v>
      </c>
      <c r="H1183" s="3">
        <v>33275856.68</v>
      </c>
      <c r="I1183" s="3">
        <v>22168001.649999999</v>
      </c>
      <c r="J1183" s="3">
        <v>9529454.9700000007</v>
      </c>
      <c r="K1183" s="3">
        <v>223118393.09999999</v>
      </c>
      <c r="L1183" s="3">
        <v>223037069.40000001</v>
      </c>
      <c r="M1183" s="3">
        <v>365191902.69999999</v>
      </c>
      <c r="N1183" s="3">
        <v>145991727.80000001</v>
      </c>
      <c r="O1183" s="3">
        <v>-142154833.30000001</v>
      </c>
      <c r="P1183" s="3">
        <v>676298330</v>
      </c>
      <c r="Q1183" s="3">
        <v>77126665.290000007</v>
      </c>
      <c r="R1183" s="3">
        <v>667600194.5</v>
      </c>
      <c r="S1183" s="3">
        <v>354740397.5</v>
      </c>
      <c r="T1183" s="3">
        <v>753424995.29999995</v>
      </c>
      <c r="U1183" s="3">
        <v>753424995.29999995</v>
      </c>
      <c r="V1183" s="3">
        <v>202.12</v>
      </c>
      <c r="W1183" s="3">
        <v>132.38999999999999</v>
      </c>
      <c r="X1183" s="3">
        <v>20634310</v>
      </c>
      <c r="Y1183" s="3">
        <v>8147929.2699999996</v>
      </c>
      <c r="Z1183" s="3">
        <v>152077975</v>
      </c>
      <c r="AA1183" s="3" t="s">
        <v>21</v>
      </c>
      <c r="AB1183" s="3" t="s">
        <v>1570</v>
      </c>
      <c r="AC1183" s="3" t="s">
        <v>1571</v>
      </c>
      <c r="AD1183" s="3" t="s">
        <v>1580</v>
      </c>
      <c r="AE1183" s="3" t="s">
        <v>24</v>
      </c>
      <c r="AF1183" s="3" t="s">
        <v>1574</v>
      </c>
      <c r="AG1183" s="3" t="s">
        <v>1578</v>
      </c>
      <c r="AH1183" s="3" t="s">
        <v>1575</v>
      </c>
      <c r="AI1183" s="3" t="s">
        <v>17</v>
      </c>
      <c r="AJ1183" s="3" t="s">
        <v>25</v>
      </c>
      <c r="AK1183" s="3" t="s">
        <v>41</v>
      </c>
      <c r="AL1183" s="3">
        <v>0</v>
      </c>
      <c r="AM1183" s="3">
        <v>0</v>
      </c>
      <c r="AN1183" s="3" t="s">
        <v>170</v>
      </c>
    </row>
    <row r="1184" spans="1:40">
      <c r="A1184" s="2">
        <v>5200001343498</v>
      </c>
      <c r="B1184" s="3">
        <v>2015</v>
      </c>
      <c r="C1184" s="3" t="s">
        <v>536</v>
      </c>
      <c r="D1184" s="3">
        <v>0</v>
      </c>
      <c r="E1184" s="4">
        <v>27554</v>
      </c>
      <c r="F1184" s="4">
        <v>27800</v>
      </c>
      <c r="G1184" s="3">
        <v>802837085.89999998</v>
      </c>
      <c r="H1184" s="3">
        <v>41878218.829999998</v>
      </c>
      <c r="I1184" s="3">
        <v>33044000.93</v>
      </c>
      <c r="J1184" s="3">
        <v>18971972.079999998</v>
      </c>
      <c r="K1184" s="3">
        <v>179026089.90000001</v>
      </c>
      <c r="L1184" s="3">
        <v>123257289.3</v>
      </c>
      <c r="M1184" s="3">
        <v>152999014.90000001</v>
      </c>
      <c r="N1184" s="3">
        <v>162589941.40000001</v>
      </c>
      <c r="O1184" s="3">
        <v>-29741725.640000001</v>
      </c>
      <c r="P1184" s="3">
        <v>939979337</v>
      </c>
      <c r="Q1184" s="3">
        <v>0</v>
      </c>
      <c r="R1184" s="3">
        <v>885024161.10000002</v>
      </c>
      <c r="S1184" s="3">
        <v>743748483.89999998</v>
      </c>
      <c r="T1184" s="3">
        <v>956415485.5</v>
      </c>
      <c r="U1184" s="3">
        <v>956415485.5</v>
      </c>
      <c r="V1184" s="3">
        <v>350.39</v>
      </c>
      <c r="W1184" s="3">
        <v>432.77</v>
      </c>
      <c r="X1184" s="3">
        <v>-3303421.28</v>
      </c>
      <c r="Y1184" s="3">
        <v>6054740.5</v>
      </c>
      <c r="Z1184" s="3">
        <v>23821876.640000001</v>
      </c>
      <c r="AA1184" s="3" t="s">
        <v>21</v>
      </c>
      <c r="AB1184" s="3" t="s">
        <v>1570</v>
      </c>
      <c r="AC1184" s="3" t="s">
        <v>1571</v>
      </c>
      <c r="AD1184" s="3" t="s">
        <v>1580</v>
      </c>
      <c r="AE1184" s="3" t="s">
        <v>1573</v>
      </c>
      <c r="AF1184" s="3" t="s">
        <v>1574</v>
      </c>
      <c r="AG1184" s="3" t="s">
        <v>1578</v>
      </c>
      <c r="AH1184" s="3" t="s">
        <v>1575</v>
      </c>
      <c r="AI1184" s="3" t="s">
        <v>17</v>
      </c>
      <c r="AJ1184" s="3" t="s">
        <v>1576</v>
      </c>
      <c r="AK1184" s="3" t="s">
        <v>18</v>
      </c>
      <c r="AL1184" s="3">
        <v>0</v>
      </c>
      <c r="AM1184" s="3">
        <v>0</v>
      </c>
      <c r="AN1184" s="3" t="s">
        <v>1594</v>
      </c>
    </row>
    <row r="1185" spans="1:40">
      <c r="A1185" s="2">
        <v>5200001343141</v>
      </c>
      <c r="B1185" s="3">
        <v>2015</v>
      </c>
      <c r="C1185" s="3" t="s">
        <v>1513</v>
      </c>
      <c r="D1185" s="3">
        <v>0</v>
      </c>
      <c r="E1185" s="5">
        <v>37216</v>
      </c>
      <c r="F1185" s="5">
        <v>27036</v>
      </c>
      <c r="G1185" s="3">
        <v>802837085.89999998</v>
      </c>
      <c r="H1185" s="3">
        <v>41878218.829999998</v>
      </c>
      <c r="I1185" s="3">
        <v>33044000.93</v>
      </c>
      <c r="J1185" s="3">
        <v>18971972.079999998</v>
      </c>
      <c r="K1185" s="3">
        <v>179026089.90000001</v>
      </c>
      <c r="L1185" s="3">
        <v>123257289.3</v>
      </c>
      <c r="M1185" s="3">
        <v>152999014.90000001</v>
      </c>
      <c r="N1185" s="3">
        <v>162589941.40000001</v>
      </c>
      <c r="O1185" s="3">
        <v>-29741725.640000001</v>
      </c>
      <c r="P1185" s="3">
        <v>939979337</v>
      </c>
      <c r="Q1185" s="3">
        <v>0</v>
      </c>
      <c r="R1185" s="3">
        <v>885024161.10000002</v>
      </c>
      <c r="S1185" s="3">
        <v>743748483.89999998</v>
      </c>
      <c r="T1185" s="3">
        <v>956415485.5</v>
      </c>
      <c r="U1185" s="3">
        <v>956415485.5</v>
      </c>
      <c r="V1185" s="3">
        <v>350.39</v>
      </c>
      <c r="W1185" s="3">
        <v>432.77</v>
      </c>
      <c r="X1185" s="3">
        <v>-3303421.28</v>
      </c>
      <c r="Y1185" s="3">
        <v>6054740.5</v>
      </c>
      <c r="Z1185" s="3">
        <v>23821876.640000001</v>
      </c>
      <c r="AA1185" s="3" t="s">
        <v>21</v>
      </c>
      <c r="AB1185" s="3" t="s">
        <v>1570</v>
      </c>
      <c r="AC1185" s="3" t="s">
        <v>1571</v>
      </c>
      <c r="AD1185" s="3" t="s">
        <v>1580</v>
      </c>
      <c r="AE1185" s="3" t="s">
        <v>1573</v>
      </c>
      <c r="AF1185" s="3" t="s">
        <v>1574</v>
      </c>
      <c r="AG1185" s="3" t="s">
        <v>1578</v>
      </c>
      <c r="AH1185" s="3" t="s">
        <v>1575</v>
      </c>
      <c r="AI1185" s="3" t="s">
        <v>17</v>
      </c>
      <c r="AJ1185" s="3" t="s">
        <v>1576</v>
      </c>
      <c r="AK1185" s="3" t="s">
        <v>18</v>
      </c>
      <c r="AL1185" s="3">
        <v>0</v>
      </c>
      <c r="AM1185" s="3">
        <v>0</v>
      </c>
      <c r="AN1185" s="3" t="s">
        <v>170</v>
      </c>
    </row>
    <row r="1186" spans="1:40">
      <c r="A1186" s="2">
        <v>5200001343790</v>
      </c>
      <c r="B1186" s="3">
        <v>2016</v>
      </c>
      <c r="C1186" s="3" t="s">
        <v>575</v>
      </c>
      <c r="D1186" s="3">
        <v>0</v>
      </c>
      <c r="E1186" s="4">
        <v>29383</v>
      </c>
      <c r="F1186" s="4">
        <v>27123</v>
      </c>
      <c r="G1186" s="3">
        <v>803359910.29999995</v>
      </c>
      <c r="H1186" s="3">
        <v>75110239.980000004</v>
      </c>
      <c r="I1186" s="3">
        <v>34214442.829999998</v>
      </c>
      <c r="J1186" s="3">
        <v>19154530.039999999</v>
      </c>
      <c r="K1186" s="3">
        <v>468565291</v>
      </c>
      <c r="L1186" s="3">
        <v>461095879.69999999</v>
      </c>
      <c r="M1186" s="3">
        <v>524375082.69999999</v>
      </c>
      <c r="N1186" s="3">
        <v>392530286.5</v>
      </c>
      <c r="O1186" s="3">
        <v>-63279203.049999997</v>
      </c>
      <c r="P1186" s="3">
        <v>687957557</v>
      </c>
      <c r="Q1186" s="3">
        <v>76035004.489999995</v>
      </c>
      <c r="R1186" s="3">
        <v>471858477.60000002</v>
      </c>
      <c r="S1186" s="3">
        <v>231966824.59999999</v>
      </c>
      <c r="T1186" s="3">
        <v>763992561.5</v>
      </c>
      <c r="U1186" s="3">
        <v>763992561.5</v>
      </c>
      <c r="V1186" s="3">
        <v>114.35</v>
      </c>
      <c r="W1186" s="3">
        <v>80.37</v>
      </c>
      <c r="X1186" s="3">
        <v>55689730.43</v>
      </c>
      <c r="Y1186" s="3">
        <v>8472071.0700000003</v>
      </c>
      <c r="Z1186" s="3">
        <v>178818209.80000001</v>
      </c>
      <c r="AA1186" s="3" t="s">
        <v>21</v>
      </c>
      <c r="AB1186" s="3" t="s">
        <v>1570</v>
      </c>
      <c r="AC1186" s="3" t="s">
        <v>1583</v>
      </c>
      <c r="AD1186" s="3" t="s">
        <v>1580</v>
      </c>
      <c r="AE1186" s="3" t="s">
        <v>1581</v>
      </c>
      <c r="AF1186" s="3" t="s">
        <v>1574</v>
      </c>
      <c r="AG1186" s="3" t="s">
        <v>1578</v>
      </c>
      <c r="AH1186" s="3" t="s">
        <v>1575</v>
      </c>
      <c r="AI1186" s="3" t="s">
        <v>17</v>
      </c>
      <c r="AJ1186" s="3" t="s">
        <v>1576</v>
      </c>
      <c r="AK1186" s="3" t="s">
        <v>18</v>
      </c>
      <c r="AL1186" s="3">
        <v>0</v>
      </c>
      <c r="AM1186" s="3">
        <v>1</v>
      </c>
      <c r="AN1186" s="3" t="s">
        <v>344</v>
      </c>
    </row>
    <row r="1187" spans="1:40">
      <c r="A1187" s="2">
        <v>5200001343367</v>
      </c>
      <c r="B1187" s="3">
        <v>2017</v>
      </c>
      <c r="C1187" s="3" t="s">
        <v>521</v>
      </c>
      <c r="D1187" s="3">
        <v>0</v>
      </c>
      <c r="E1187" s="4">
        <v>31208</v>
      </c>
      <c r="F1187" s="4">
        <v>25552</v>
      </c>
      <c r="G1187" s="3">
        <v>803486169</v>
      </c>
      <c r="H1187" s="3">
        <v>60094481.229999997</v>
      </c>
      <c r="I1187" s="3">
        <v>43524064.890000001</v>
      </c>
      <c r="J1187" s="3">
        <v>20260012.309999999</v>
      </c>
      <c r="K1187" s="3">
        <v>464769297.30000001</v>
      </c>
      <c r="L1187" s="3">
        <v>464587978.39999998</v>
      </c>
      <c r="M1187" s="3">
        <v>719241628.29999995</v>
      </c>
      <c r="N1187" s="3">
        <v>304450066.10000002</v>
      </c>
      <c r="O1187" s="3">
        <v>-254653649.90000001</v>
      </c>
      <c r="P1187" s="3">
        <v>865435413.10000002</v>
      </c>
      <c r="Q1187" s="3">
        <v>160319231.30000001</v>
      </c>
      <c r="R1187" s="3">
        <v>749616935.10000002</v>
      </c>
      <c r="S1187" s="3">
        <v>270145275.10000002</v>
      </c>
      <c r="T1187" s="3">
        <v>1025754644</v>
      </c>
      <c r="U1187" s="3">
        <v>1025754644</v>
      </c>
      <c r="V1187" s="3">
        <v>118.17</v>
      </c>
      <c r="W1187" s="3">
        <v>127</v>
      </c>
      <c r="X1187" s="3">
        <v>34639098.520000003</v>
      </c>
      <c r="Y1187" s="3">
        <v>23041117</v>
      </c>
      <c r="Z1187" s="3">
        <v>367099186.89999998</v>
      </c>
      <c r="AA1187" s="3" t="s">
        <v>21</v>
      </c>
      <c r="AB1187" s="3" t="s">
        <v>1585</v>
      </c>
      <c r="AC1187" s="3" t="s">
        <v>1583</v>
      </c>
      <c r="AD1187" s="3" t="s">
        <v>1580</v>
      </c>
      <c r="AE1187" s="3" t="s">
        <v>1573</v>
      </c>
      <c r="AF1187" s="3" t="s">
        <v>1574</v>
      </c>
      <c r="AG1187" s="3" t="s">
        <v>16</v>
      </c>
      <c r="AH1187" s="3" t="s">
        <v>1575</v>
      </c>
      <c r="AI1187" s="3" t="s">
        <v>17</v>
      </c>
      <c r="AJ1187" s="3" t="s">
        <v>1576</v>
      </c>
      <c r="AK1187" s="3" t="s">
        <v>18</v>
      </c>
      <c r="AL1187" s="3">
        <v>0</v>
      </c>
      <c r="AM1187" s="3">
        <v>1</v>
      </c>
      <c r="AN1187" s="3" t="s">
        <v>284</v>
      </c>
    </row>
    <row r="1188" spans="1:40">
      <c r="A1188" s="2">
        <v>5200001299528</v>
      </c>
      <c r="B1188" s="3">
        <v>2016</v>
      </c>
      <c r="C1188" s="3" t="s">
        <v>1160</v>
      </c>
      <c r="D1188" s="3">
        <v>0</v>
      </c>
      <c r="E1188" s="4">
        <v>40288</v>
      </c>
      <c r="F1188" s="4">
        <v>37690</v>
      </c>
      <c r="G1188" s="3">
        <v>803901592.70000005</v>
      </c>
      <c r="H1188" s="3">
        <v>87448255.230000004</v>
      </c>
      <c r="I1188" s="3">
        <v>40710191.789999999</v>
      </c>
      <c r="J1188" s="3">
        <v>5215462.5199999996</v>
      </c>
      <c r="K1188" s="3">
        <v>888916667.39999998</v>
      </c>
      <c r="L1188" s="3">
        <v>344011062.60000002</v>
      </c>
      <c r="M1188" s="3">
        <v>908500813.5</v>
      </c>
      <c r="N1188" s="3">
        <v>836870722</v>
      </c>
      <c r="O1188" s="3">
        <v>-564489750.89999998</v>
      </c>
      <c r="P1188" s="3">
        <v>1881055604</v>
      </c>
      <c r="Q1188" s="3">
        <v>52045945.340000004</v>
      </c>
      <c r="R1188" s="3">
        <v>1177949970</v>
      </c>
      <c r="S1188" s="3">
        <v>477431430.89999998</v>
      </c>
      <c r="T1188" s="3">
        <v>1933101549</v>
      </c>
      <c r="U1188" s="3">
        <v>1933101549</v>
      </c>
      <c r="V1188" s="3">
        <v>192.3</v>
      </c>
      <c r="W1188" s="3">
        <v>211.66</v>
      </c>
      <c r="X1188" s="3">
        <v>45442525.960000001</v>
      </c>
      <c r="Y1188" s="3">
        <v>31957508.43</v>
      </c>
      <c r="Z1188" s="3">
        <v>662398037.5</v>
      </c>
      <c r="AA1188" s="3" t="s">
        <v>21</v>
      </c>
      <c r="AB1188" s="3" t="s">
        <v>1570</v>
      </c>
      <c r="AC1188" s="3" t="s">
        <v>1571</v>
      </c>
      <c r="AD1188" s="3" t="s">
        <v>1580</v>
      </c>
      <c r="AE1188" s="3" t="s">
        <v>1573</v>
      </c>
      <c r="AF1188" s="3" t="s">
        <v>1574</v>
      </c>
      <c r="AG1188" s="3" t="s">
        <v>1578</v>
      </c>
      <c r="AH1188" s="3" t="s">
        <v>1575</v>
      </c>
      <c r="AI1188" s="3" t="s">
        <v>1584</v>
      </c>
      <c r="AJ1188" s="3" t="s">
        <v>1576</v>
      </c>
      <c r="AK1188" s="3" t="s">
        <v>18</v>
      </c>
      <c r="AL1188" s="3">
        <v>0</v>
      </c>
      <c r="AM1188" s="3">
        <v>1</v>
      </c>
      <c r="AN1188" s="3" t="s">
        <v>170</v>
      </c>
    </row>
    <row r="1189" spans="1:40">
      <c r="A1189" s="2">
        <v>5200000160598</v>
      </c>
      <c r="B1189" s="3">
        <v>2018</v>
      </c>
      <c r="C1189" s="3" t="s">
        <v>126</v>
      </c>
      <c r="D1189" s="3">
        <v>0</v>
      </c>
      <c r="E1189" s="4">
        <v>38603</v>
      </c>
      <c r="F1189" s="4">
        <v>37396</v>
      </c>
      <c r="G1189" s="3">
        <v>804548674.60000002</v>
      </c>
      <c r="H1189" s="3">
        <v>75915102.650000006</v>
      </c>
      <c r="I1189" s="3">
        <v>35843516.07</v>
      </c>
      <c r="J1189" s="3">
        <v>13019695.689999999</v>
      </c>
      <c r="K1189" s="3">
        <v>269487126.19999999</v>
      </c>
      <c r="L1189" s="3">
        <v>268233473.5</v>
      </c>
      <c r="M1189" s="3">
        <v>406698548</v>
      </c>
      <c r="N1189" s="3">
        <v>173940458.90000001</v>
      </c>
      <c r="O1189" s="3">
        <v>-138465074.5</v>
      </c>
      <c r="P1189" s="3">
        <v>651639227.60000002</v>
      </c>
      <c r="Q1189" s="3">
        <v>95410570.489999995</v>
      </c>
      <c r="R1189" s="3">
        <v>455497664.89999998</v>
      </c>
      <c r="S1189" s="3">
        <v>329730412.30000001</v>
      </c>
      <c r="T1189" s="3">
        <v>747185894.89999998</v>
      </c>
      <c r="U1189" s="3">
        <v>747185894.89999998</v>
      </c>
      <c r="V1189" s="3">
        <v>125.46</v>
      </c>
      <c r="W1189" s="3">
        <v>141.22999999999999</v>
      </c>
      <c r="X1189" s="3">
        <v>12507895.060000001</v>
      </c>
      <c r="Y1189" s="3">
        <v>10024683.98</v>
      </c>
      <c r="Z1189" s="3">
        <v>37544571.289999999</v>
      </c>
      <c r="AA1189" s="3" t="s">
        <v>21</v>
      </c>
      <c r="AB1189" s="3" t="s">
        <v>1570</v>
      </c>
      <c r="AC1189" s="3" t="s">
        <v>1571</v>
      </c>
      <c r="AD1189" s="3" t="s">
        <v>1580</v>
      </c>
      <c r="AE1189" s="3" t="s">
        <v>24</v>
      </c>
      <c r="AF1189" s="3" t="s">
        <v>1574</v>
      </c>
      <c r="AG1189" s="3" t="s">
        <v>1578</v>
      </c>
      <c r="AH1189" s="3" t="s">
        <v>1575</v>
      </c>
      <c r="AI1189" s="3" t="s">
        <v>17</v>
      </c>
      <c r="AJ1189" s="3" t="s">
        <v>25</v>
      </c>
      <c r="AK1189" s="3" t="s">
        <v>18</v>
      </c>
      <c r="AL1189" s="3">
        <v>0</v>
      </c>
      <c r="AM1189" s="3">
        <v>1</v>
      </c>
      <c r="AN1189" s="3" t="s">
        <v>1582</v>
      </c>
    </row>
    <row r="1190" spans="1:40">
      <c r="A1190" s="2">
        <v>5200000024512</v>
      </c>
      <c r="B1190" s="3">
        <v>2019</v>
      </c>
      <c r="C1190" s="3" t="s">
        <v>1029</v>
      </c>
      <c r="D1190" s="3">
        <v>0</v>
      </c>
      <c r="E1190" s="4">
        <v>38825</v>
      </c>
      <c r="F1190" s="4">
        <v>38699</v>
      </c>
      <c r="G1190" s="3">
        <v>807932957.10000002</v>
      </c>
      <c r="H1190" s="3">
        <v>18661324.920000002</v>
      </c>
      <c r="I1190" s="3">
        <v>18215914.16</v>
      </c>
      <c r="J1190" s="3">
        <v>5908170.1399999997</v>
      </c>
      <c r="K1190" s="3">
        <v>133024266.5</v>
      </c>
      <c r="L1190" s="3">
        <v>133024266.5</v>
      </c>
      <c r="M1190" s="3">
        <v>343720051.39999998</v>
      </c>
      <c r="N1190" s="3">
        <v>71274266.519999996</v>
      </c>
      <c r="O1190" s="3">
        <v>-210695784.80000001</v>
      </c>
      <c r="P1190" s="3">
        <v>462374937</v>
      </c>
      <c r="Q1190" s="3">
        <v>61750000</v>
      </c>
      <c r="R1190" s="3">
        <v>440892480</v>
      </c>
      <c r="S1190" s="3">
        <v>180391431.09999999</v>
      </c>
      <c r="T1190" s="3">
        <v>524124937</v>
      </c>
      <c r="U1190" s="3">
        <v>524124937</v>
      </c>
      <c r="V1190" s="3">
        <v>109.43</v>
      </c>
      <c r="W1190" s="3">
        <v>76.489999999999995</v>
      </c>
      <c r="X1190" s="3">
        <v>7796519.8200000003</v>
      </c>
      <c r="Y1190" s="3">
        <v>11504134.4</v>
      </c>
      <c r="Z1190" s="3">
        <v>163429776.59999999</v>
      </c>
      <c r="AA1190" s="3" t="s">
        <v>15</v>
      </c>
      <c r="AB1190" s="3" t="s">
        <v>1593</v>
      </c>
      <c r="AC1190" s="3" t="s">
        <v>1571</v>
      </c>
      <c r="AD1190" s="3" t="s">
        <v>1580</v>
      </c>
      <c r="AE1190" s="3" t="s">
        <v>24</v>
      </c>
      <c r="AF1190" s="3" t="s">
        <v>1574</v>
      </c>
      <c r="AG1190" s="3" t="s">
        <v>16</v>
      </c>
      <c r="AH1190" s="3" t="s">
        <v>1575</v>
      </c>
      <c r="AI1190" s="3" t="s">
        <v>17</v>
      </c>
      <c r="AJ1190" s="3" t="s">
        <v>29</v>
      </c>
      <c r="AK1190" s="3" t="s">
        <v>18</v>
      </c>
      <c r="AL1190" s="3">
        <v>0</v>
      </c>
      <c r="AM1190" s="3">
        <v>1</v>
      </c>
      <c r="AN1190" s="3" t="s">
        <v>1582</v>
      </c>
    </row>
    <row r="1191" spans="1:40">
      <c r="A1191" s="2">
        <v>5200000278778</v>
      </c>
      <c r="B1191" s="3">
        <v>2016</v>
      </c>
      <c r="C1191" s="3" t="s">
        <v>143</v>
      </c>
      <c r="D1191" s="3">
        <v>0</v>
      </c>
      <c r="E1191" s="4">
        <v>35964</v>
      </c>
      <c r="F1191" s="4">
        <v>19536</v>
      </c>
      <c r="G1191" s="3">
        <v>811289199</v>
      </c>
      <c r="H1191" s="3">
        <v>73804552.469999999</v>
      </c>
      <c r="I1191" s="3">
        <v>20119449.02</v>
      </c>
      <c r="J1191" s="3">
        <v>9402825.25</v>
      </c>
      <c r="K1191" s="3">
        <v>175081165.40000001</v>
      </c>
      <c r="L1191" s="3">
        <v>158376923.19999999</v>
      </c>
      <c r="M1191" s="3">
        <v>153145884.90000001</v>
      </c>
      <c r="N1191" s="3">
        <v>163354278.19999999</v>
      </c>
      <c r="O1191" s="3">
        <v>5231038.2699999996</v>
      </c>
      <c r="P1191" s="3">
        <v>341835614.10000002</v>
      </c>
      <c r="Q1191" s="3">
        <v>11726887.16</v>
      </c>
      <c r="R1191" s="3">
        <v>146887832.90000001</v>
      </c>
      <c r="S1191" s="3">
        <v>174436106</v>
      </c>
      <c r="T1191" s="3">
        <v>353562501.30000001</v>
      </c>
      <c r="U1191" s="3">
        <v>353562501.30000001</v>
      </c>
      <c r="V1191" s="3">
        <v>25.95</v>
      </c>
      <c r="W1191" s="3">
        <v>98.58</v>
      </c>
      <c r="X1191" s="3">
        <v>32863110.789999999</v>
      </c>
      <c r="Y1191" s="3">
        <v>6023086.2300000004</v>
      </c>
      <c r="Z1191" s="3">
        <v>35932656.140000001</v>
      </c>
      <c r="AA1191" s="3" t="s">
        <v>21</v>
      </c>
      <c r="AB1191" s="3" t="s">
        <v>1585</v>
      </c>
      <c r="AC1191" s="3" t="s">
        <v>1583</v>
      </c>
      <c r="AD1191" s="3" t="s">
        <v>1580</v>
      </c>
      <c r="AE1191" s="3" t="s">
        <v>1573</v>
      </c>
      <c r="AF1191" s="3" t="s">
        <v>1574</v>
      </c>
      <c r="AG1191" s="3" t="s">
        <v>16</v>
      </c>
      <c r="AH1191" s="3" t="s">
        <v>1586</v>
      </c>
      <c r="AI1191" s="3" t="s">
        <v>17</v>
      </c>
      <c r="AJ1191" s="3" t="s">
        <v>1576</v>
      </c>
      <c r="AK1191" s="3" t="s">
        <v>18</v>
      </c>
      <c r="AL1191" s="3">
        <v>0</v>
      </c>
      <c r="AM1191" s="3">
        <v>1</v>
      </c>
      <c r="AN1191" s="3" t="s">
        <v>26</v>
      </c>
    </row>
    <row r="1192" spans="1:40">
      <c r="A1192" s="2">
        <v>5200001299273</v>
      </c>
      <c r="B1192" s="3">
        <v>2016</v>
      </c>
      <c r="C1192" s="3" t="s">
        <v>1152</v>
      </c>
      <c r="D1192" s="3">
        <v>0</v>
      </c>
      <c r="E1192" s="4">
        <v>27401</v>
      </c>
      <c r="F1192" s="4">
        <v>29147</v>
      </c>
      <c r="G1192" s="3">
        <v>811675571.39999998</v>
      </c>
      <c r="H1192" s="3">
        <v>117614725.5</v>
      </c>
      <c r="I1192" s="3">
        <v>71946100.549999997</v>
      </c>
      <c r="J1192" s="3">
        <v>67608321.019999996</v>
      </c>
      <c r="K1192" s="3">
        <v>567196201.5</v>
      </c>
      <c r="L1192" s="3">
        <v>575013748.29999995</v>
      </c>
      <c r="M1192" s="3">
        <v>944397857.20000005</v>
      </c>
      <c r="N1192" s="3">
        <v>491293619.10000002</v>
      </c>
      <c r="O1192" s="3">
        <v>-369384108.89999998</v>
      </c>
      <c r="P1192" s="3">
        <v>1125418150</v>
      </c>
      <c r="Q1192" s="3">
        <v>56491693.399999999</v>
      </c>
      <c r="R1192" s="3">
        <v>651666319.89999998</v>
      </c>
      <c r="S1192" s="3">
        <v>261702734</v>
      </c>
      <c r="T1192" s="3">
        <v>1201320732</v>
      </c>
      <c r="U1192" s="3">
        <v>1201320732</v>
      </c>
      <c r="V1192" s="3">
        <v>164.69</v>
      </c>
      <c r="W1192" s="3">
        <v>102.89</v>
      </c>
      <c r="X1192" s="3">
        <v>96293319.579999998</v>
      </c>
      <c r="Y1192" s="3">
        <v>29401723.289999999</v>
      </c>
      <c r="Z1192" s="3">
        <v>145325592.30000001</v>
      </c>
      <c r="AA1192" s="3" t="s">
        <v>21</v>
      </c>
      <c r="AB1192" s="3" t="s">
        <v>1570</v>
      </c>
      <c r="AC1192" s="3" t="s">
        <v>1583</v>
      </c>
      <c r="AD1192" s="3" t="s">
        <v>1580</v>
      </c>
      <c r="AE1192" s="3" t="s">
        <v>1573</v>
      </c>
      <c r="AF1192" s="3" t="s">
        <v>1574</v>
      </c>
      <c r="AG1192" s="3" t="s">
        <v>16</v>
      </c>
      <c r="AH1192" s="3" t="s">
        <v>1575</v>
      </c>
      <c r="AI1192" s="3" t="s">
        <v>17</v>
      </c>
      <c r="AJ1192" s="3" t="s">
        <v>1576</v>
      </c>
      <c r="AK1192" s="3" t="s">
        <v>18</v>
      </c>
      <c r="AL1192" s="3">
        <v>0</v>
      </c>
      <c r="AM1192" s="3">
        <v>1</v>
      </c>
      <c r="AN1192" s="3" t="s">
        <v>284</v>
      </c>
    </row>
    <row r="1193" spans="1:40">
      <c r="A1193" s="2">
        <v>5200001029114</v>
      </c>
      <c r="B1193" s="3">
        <v>2016</v>
      </c>
      <c r="C1193" s="3" t="s">
        <v>261</v>
      </c>
      <c r="D1193" s="3">
        <v>0</v>
      </c>
      <c r="E1193" s="4">
        <v>27823</v>
      </c>
      <c r="F1193" s="4">
        <v>19651</v>
      </c>
      <c r="G1193" s="3">
        <v>812043839.5</v>
      </c>
      <c r="H1193" s="3">
        <v>80728022.390000001</v>
      </c>
      <c r="I1193" s="3">
        <v>7745136.0999999996</v>
      </c>
      <c r="J1193" s="3">
        <v>70003689.049999997</v>
      </c>
      <c r="K1193" s="3">
        <v>717169363.5</v>
      </c>
      <c r="L1193" s="3">
        <v>680675327</v>
      </c>
      <c r="M1193" s="3">
        <v>829134685.20000005</v>
      </c>
      <c r="N1193" s="3">
        <v>345996388.19999999</v>
      </c>
      <c r="O1193" s="3">
        <v>-148459358.19999999</v>
      </c>
      <c r="P1193" s="3">
        <v>852757183.39999998</v>
      </c>
      <c r="Q1193" s="3">
        <v>368700285.69999999</v>
      </c>
      <c r="R1193" s="3">
        <v>334426527.5</v>
      </c>
      <c r="S1193" s="3">
        <v>229613031.5</v>
      </c>
      <c r="T1193" s="3">
        <v>1223930159</v>
      </c>
      <c r="U1193" s="3">
        <v>1223930159</v>
      </c>
      <c r="V1193" s="3">
        <v>34.229999999999997</v>
      </c>
      <c r="W1193" s="3">
        <v>102.84</v>
      </c>
      <c r="X1193" s="3">
        <v>-50416273.130000003</v>
      </c>
      <c r="Y1193" s="3">
        <v>30031950.210000001</v>
      </c>
      <c r="Z1193" s="3">
        <v>106187424.40000001</v>
      </c>
      <c r="AA1193" s="3" t="s">
        <v>21</v>
      </c>
      <c r="AB1193" s="3" t="s">
        <v>1570</v>
      </c>
      <c r="AC1193" s="3" t="s">
        <v>1571</v>
      </c>
      <c r="AD1193" s="3" t="s">
        <v>1580</v>
      </c>
      <c r="AE1193" s="3" t="s">
        <v>1581</v>
      </c>
      <c r="AF1193" s="3" t="s">
        <v>1574</v>
      </c>
      <c r="AG1193" s="3" t="s">
        <v>1578</v>
      </c>
      <c r="AH1193" s="3" t="s">
        <v>1575</v>
      </c>
      <c r="AI1193" s="3" t="s">
        <v>17</v>
      </c>
      <c r="AJ1193" s="3" t="s">
        <v>1576</v>
      </c>
      <c r="AK1193" s="3" t="s">
        <v>18</v>
      </c>
      <c r="AL1193" s="3">
        <v>0</v>
      </c>
      <c r="AM1193" s="3">
        <v>1</v>
      </c>
      <c r="AN1193" s="3" t="s">
        <v>26</v>
      </c>
    </row>
    <row r="1194" spans="1:40">
      <c r="A1194" s="2">
        <v>5200001298810</v>
      </c>
      <c r="B1194" s="3">
        <v>2019</v>
      </c>
      <c r="C1194" s="3" t="s">
        <v>1089</v>
      </c>
      <c r="D1194" s="3">
        <v>0</v>
      </c>
      <c r="E1194" s="4">
        <v>39682</v>
      </c>
      <c r="F1194" s="4">
        <v>38553</v>
      </c>
      <c r="G1194" s="3">
        <v>812529346</v>
      </c>
      <c r="H1194" s="3">
        <v>67605193.659999996</v>
      </c>
      <c r="I1194" s="3">
        <v>49485482.039999999</v>
      </c>
      <c r="J1194" s="3">
        <v>13595794.92</v>
      </c>
      <c r="K1194" s="3">
        <v>324126202.30000001</v>
      </c>
      <c r="L1194" s="3">
        <v>324115521.80000001</v>
      </c>
      <c r="M1194" s="3">
        <v>607125887.60000002</v>
      </c>
      <c r="N1194" s="3">
        <v>228442312.90000001</v>
      </c>
      <c r="O1194" s="3">
        <v>-283010365.80000001</v>
      </c>
      <c r="P1194" s="3">
        <v>886356002.29999995</v>
      </c>
      <c r="Q1194" s="3">
        <v>95683889.430000007</v>
      </c>
      <c r="R1194" s="3">
        <v>797540119.5</v>
      </c>
      <c r="S1194" s="3">
        <v>350249215.80000001</v>
      </c>
      <c r="T1194" s="3">
        <v>982039891.79999995</v>
      </c>
      <c r="U1194" s="3">
        <v>982039891.70000005</v>
      </c>
      <c r="V1194" s="3">
        <v>201.08</v>
      </c>
      <c r="W1194" s="3">
        <v>81.5</v>
      </c>
      <c r="X1194" s="3">
        <v>31685506.539999999</v>
      </c>
      <c r="Y1194" s="3">
        <v>31569630.640000001</v>
      </c>
      <c r="Z1194" s="3">
        <v>312775926.39999998</v>
      </c>
      <c r="AA1194" s="3" t="s">
        <v>21</v>
      </c>
      <c r="AB1194" s="3" t="s">
        <v>1570</v>
      </c>
      <c r="AC1194" s="3" t="s">
        <v>1571</v>
      </c>
      <c r="AD1194" s="3" t="s">
        <v>1580</v>
      </c>
      <c r="AE1194" s="3" t="s">
        <v>1573</v>
      </c>
      <c r="AF1194" s="3" t="s">
        <v>1574</v>
      </c>
      <c r="AG1194" s="3" t="s">
        <v>16</v>
      </c>
      <c r="AH1194" s="3" t="s">
        <v>1575</v>
      </c>
      <c r="AI1194" s="3" t="s">
        <v>57</v>
      </c>
      <c r="AJ1194" s="3" t="s">
        <v>1576</v>
      </c>
      <c r="AK1194" s="3" t="s">
        <v>41</v>
      </c>
      <c r="AL1194" s="3">
        <v>0</v>
      </c>
      <c r="AM1194" s="3">
        <v>0</v>
      </c>
      <c r="AN1194" s="3" t="s">
        <v>1594</v>
      </c>
    </row>
    <row r="1195" spans="1:40">
      <c r="A1195" s="2">
        <v>5200001299528</v>
      </c>
      <c r="B1195" s="3">
        <v>2015</v>
      </c>
      <c r="C1195" s="3" t="s">
        <v>436</v>
      </c>
      <c r="D1195" s="3">
        <v>0</v>
      </c>
      <c r="E1195" s="4">
        <v>40288</v>
      </c>
      <c r="F1195" s="4">
        <v>37690</v>
      </c>
      <c r="G1195" s="3">
        <v>812651294.79999995</v>
      </c>
      <c r="H1195" s="3">
        <v>139444506.19999999</v>
      </c>
      <c r="I1195" s="3">
        <v>49597215.030000001</v>
      </c>
      <c r="J1195" s="3">
        <v>14411887.75</v>
      </c>
      <c r="K1195" s="3">
        <v>857166077.60000002</v>
      </c>
      <c r="L1195" s="3">
        <v>312116601</v>
      </c>
      <c r="M1195" s="3">
        <v>826533547.60000002</v>
      </c>
      <c r="N1195" s="3">
        <v>846055259.5</v>
      </c>
      <c r="O1195" s="3">
        <v>-514416946.60000002</v>
      </c>
      <c r="P1195" s="3">
        <v>1965686644</v>
      </c>
      <c r="Q1195" s="3">
        <v>11110818.060000001</v>
      </c>
      <c r="R1195" s="3">
        <v>1170694243</v>
      </c>
      <c r="S1195" s="3">
        <v>596166227.5</v>
      </c>
      <c r="T1195" s="3">
        <v>1976797462</v>
      </c>
      <c r="U1195" s="3">
        <v>1976797462</v>
      </c>
      <c r="V1195" s="3">
        <v>250.46</v>
      </c>
      <c r="W1195" s="3">
        <v>241.96</v>
      </c>
      <c r="X1195" s="3">
        <v>96318528.629999995</v>
      </c>
      <c r="Y1195" s="3">
        <v>29011765.129999999</v>
      </c>
      <c r="Z1195" s="3">
        <v>496152575.10000002</v>
      </c>
      <c r="AA1195" s="3" t="s">
        <v>21</v>
      </c>
      <c r="AB1195" s="3" t="s">
        <v>1570</v>
      </c>
      <c r="AC1195" s="3" t="s">
        <v>1571</v>
      </c>
      <c r="AD1195" s="3" t="s">
        <v>1580</v>
      </c>
      <c r="AE1195" s="3" t="s">
        <v>24</v>
      </c>
      <c r="AF1195" s="3" t="s">
        <v>1574</v>
      </c>
      <c r="AG1195" s="3" t="s">
        <v>1578</v>
      </c>
      <c r="AH1195" s="3" t="s">
        <v>1575</v>
      </c>
      <c r="AI1195" s="3" t="s">
        <v>17</v>
      </c>
      <c r="AJ1195" s="3" t="s">
        <v>1576</v>
      </c>
      <c r="AK1195" s="3" t="s">
        <v>18</v>
      </c>
      <c r="AL1195" s="3">
        <v>0</v>
      </c>
      <c r="AM1195" s="3">
        <v>1</v>
      </c>
      <c r="AN1195" s="3" t="s">
        <v>170</v>
      </c>
    </row>
    <row r="1196" spans="1:40">
      <c r="A1196" s="2">
        <v>5200001299489</v>
      </c>
      <c r="B1196" s="3">
        <v>2018</v>
      </c>
      <c r="C1196" s="3" t="s">
        <v>435</v>
      </c>
      <c r="D1196" s="3">
        <v>0</v>
      </c>
      <c r="E1196" s="4">
        <v>27835</v>
      </c>
      <c r="F1196" s="4">
        <v>24489</v>
      </c>
      <c r="G1196" s="3">
        <v>822565892.10000002</v>
      </c>
      <c r="H1196" s="3">
        <v>32814685.899999999</v>
      </c>
      <c r="I1196" s="3">
        <v>16166769.029999999</v>
      </c>
      <c r="J1196" s="3">
        <v>12022772.85</v>
      </c>
      <c r="K1196" s="3">
        <v>650495630.10000002</v>
      </c>
      <c r="L1196" s="3">
        <v>649495630.10000002</v>
      </c>
      <c r="M1196" s="3">
        <v>921612363</v>
      </c>
      <c r="N1196" s="3">
        <v>600737054.10000002</v>
      </c>
      <c r="O1196" s="3">
        <v>-272116732.89999998</v>
      </c>
      <c r="P1196" s="3">
        <v>1894788997</v>
      </c>
      <c r="Q1196" s="3">
        <v>49758575.990000002</v>
      </c>
      <c r="R1196" s="3">
        <v>1839667567</v>
      </c>
      <c r="S1196" s="3">
        <v>1015146522</v>
      </c>
      <c r="T1196" s="3">
        <v>1944547573</v>
      </c>
      <c r="U1196" s="3">
        <v>1944547573</v>
      </c>
      <c r="V1196" s="3">
        <v>381.82</v>
      </c>
      <c r="W1196" s="3">
        <v>555.85</v>
      </c>
      <c r="X1196" s="3">
        <v>28150705.890000001</v>
      </c>
      <c r="Y1196" s="3">
        <v>13253790.460000001</v>
      </c>
      <c r="Z1196" s="3">
        <v>373450431.10000002</v>
      </c>
      <c r="AA1196" s="3" t="s">
        <v>21</v>
      </c>
      <c r="AB1196" s="3" t="s">
        <v>1570</v>
      </c>
      <c r="AC1196" s="3" t="s">
        <v>1571</v>
      </c>
      <c r="AD1196" s="3" t="s">
        <v>1580</v>
      </c>
      <c r="AE1196" s="3" t="s">
        <v>1581</v>
      </c>
      <c r="AF1196" s="3" t="s">
        <v>1588</v>
      </c>
      <c r="AG1196" s="3" t="s">
        <v>16</v>
      </c>
      <c r="AH1196" s="3" t="s">
        <v>1575</v>
      </c>
      <c r="AI1196" s="3" t="s">
        <v>17</v>
      </c>
      <c r="AJ1196" s="3" t="s">
        <v>1576</v>
      </c>
      <c r="AK1196" s="3" t="s">
        <v>18</v>
      </c>
      <c r="AL1196" s="3">
        <v>0</v>
      </c>
      <c r="AM1196" s="3">
        <v>1</v>
      </c>
      <c r="AN1196" s="3" t="s">
        <v>170</v>
      </c>
    </row>
    <row r="1197" spans="1:40">
      <c r="A1197" s="2">
        <v>5200001122230</v>
      </c>
      <c r="B1197" s="3">
        <v>2015</v>
      </c>
      <c r="C1197" s="3" t="s">
        <v>269</v>
      </c>
      <c r="D1197" s="3">
        <v>0</v>
      </c>
      <c r="E1197" s="4">
        <v>33616</v>
      </c>
      <c r="F1197" s="4">
        <v>35228</v>
      </c>
      <c r="G1197" s="3">
        <v>824122589.39999998</v>
      </c>
      <c r="H1197" s="3">
        <v>167749863.5</v>
      </c>
      <c r="I1197" s="3">
        <v>131038456.8</v>
      </c>
      <c r="J1197" s="3">
        <v>94489148.040000007</v>
      </c>
      <c r="K1197" s="3">
        <v>317134514</v>
      </c>
      <c r="L1197" s="3">
        <v>210562614.19999999</v>
      </c>
      <c r="M1197" s="3">
        <v>273906943.60000002</v>
      </c>
      <c r="N1197" s="3">
        <v>287013773.80000001</v>
      </c>
      <c r="O1197" s="3">
        <v>-63344329.380000003</v>
      </c>
      <c r="P1197" s="3">
        <v>539942387.29999995</v>
      </c>
      <c r="Q1197" s="3">
        <v>30120740.210000001</v>
      </c>
      <c r="R1197" s="3">
        <v>145144537.90000001</v>
      </c>
      <c r="S1197" s="3">
        <v>183109744.09999999</v>
      </c>
      <c r="T1197" s="3">
        <v>570063127.5</v>
      </c>
      <c r="U1197" s="3">
        <v>570063127.5</v>
      </c>
      <c r="V1197" s="3">
        <v>0.15</v>
      </c>
      <c r="W1197" s="3">
        <v>139.63</v>
      </c>
      <c r="X1197" s="3">
        <v>48035069.43</v>
      </c>
      <c r="Y1197" s="3">
        <v>6061294.29</v>
      </c>
      <c r="Z1197" s="3">
        <v>7581091.0800000001</v>
      </c>
      <c r="AA1197" s="3" t="s">
        <v>21</v>
      </c>
      <c r="AB1197" s="3" t="s">
        <v>1570</v>
      </c>
      <c r="AC1197" s="3" t="s">
        <v>1583</v>
      </c>
      <c r="AD1197" s="3" t="s">
        <v>1580</v>
      </c>
      <c r="AE1197" s="3" t="s">
        <v>1573</v>
      </c>
      <c r="AF1197" s="3" t="s">
        <v>1574</v>
      </c>
      <c r="AG1197" s="3" t="s">
        <v>1578</v>
      </c>
      <c r="AH1197" s="3" t="s">
        <v>1575</v>
      </c>
      <c r="AI1197" s="3" t="s">
        <v>17</v>
      </c>
      <c r="AJ1197" s="3" t="s">
        <v>1576</v>
      </c>
      <c r="AK1197" s="3" t="s">
        <v>18</v>
      </c>
      <c r="AL1197" s="3">
        <v>0</v>
      </c>
      <c r="AM1197" s="3">
        <v>0</v>
      </c>
      <c r="AN1197" s="3" t="s">
        <v>58</v>
      </c>
    </row>
    <row r="1198" spans="1:40">
      <c r="A1198" s="2">
        <v>5200000698093</v>
      </c>
      <c r="B1198" s="3">
        <v>2018</v>
      </c>
      <c r="C1198" s="3" t="s">
        <v>192</v>
      </c>
      <c r="D1198" s="3">
        <v>0</v>
      </c>
      <c r="E1198" s="4">
        <v>39241</v>
      </c>
      <c r="F1198" s="4">
        <v>37418</v>
      </c>
      <c r="G1198" s="3">
        <v>824646651.70000005</v>
      </c>
      <c r="H1198" s="3">
        <v>28192119.07</v>
      </c>
      <c r="I1198" s="3">
        <v>14035234.25</v>
      </c>
      <c r="J1198" s="3">
        <v>3609026.7</v>
      </c>
      <c r="K1198" s="3">
        <v>183086528.59999999</v>
      </c>
      <c r="L1198" s="3">
        <v>182943348.90000001</v>
      </c>
      <c r="M1198" s="3">
        <v>301556723.10000002</v>
      </c>
      <c r="N1198" s="3">
        <v>119130997.3</v>
      </c>
      <c r="O1198" s="3">
        <v>-118613374.2</v>
      </c>
      <c r="P1198" s="3">
        <v>790129896.10000002</v>
      </c>
      <c r="Q1198" s="3">
        <v>63955531.299999997</v>
      </c>
      <c r="R1198" s="3">
        <v>798362264.39999998</v>
      </c>
      <c r="S1198" s="3">
        <v>552272232.10000002</v>
      </c>
      <c r="T1198" s="3">
        <v>854085427.39999998</v>
      </c>
      <c r="U1198" s="3">
        <v>854085427.39999998</v>
      </c>
      <c r="V1198" s="3">
        <v>228.14</v>
      </c>
      <c r="W1198" s="3">
        <v>244.22</v>
      </c>
      <c r="X1198" s="3">
        <v>5567911.5199999996</v>
      </c>
      <c r="Y1198" s="3">
        <v>10148233.1</v>
      </c>
      <c r="Z1198" s="3">
        <v>209989268.19999999</v>
      </c>
      <c r="AA1198" s="3" t="s">
        <v>21</v>
      </c>
      <c r="AB1198" s="3" t="s">
        <v>1585</v>
      </c>
      <c r="AC1198" s="3" t="s">
        <v>1583</v>
      </c>
      <c r="AD1198" s="3" t="s">
        <v>1580</v>
      </c>
      <c r="AE1198" s="3" t="s">
        <v>1577</v>
      </c>
      <c r="AF1198" s="3" t="s">
        <v>1574</v>
      </c>
      <c r="AG1198" s="3" t="s">
        <v>1578</v>
      </c>
      <c r="AH1198" s="3" t="s">
        <v>1575</v>
      </c>
      <c r="AI1198" s="3" t="s">
        <v>57</v>
      </c>
      <c r="AJ1198" s="3" t="s">
        <v>1576</v>
      </c>
      <c r="AK1198" s="3" t="s">
        <v>18</v>
      </c>
      <c r="AL1198" s="3">
        <v>0</v>
      </c>
      <c r="AM1198" s="3">
        <v>1</v>
      </c>
      <c r="AN1198" s="3" t="s">
        <v>170</v>
      </c>
    </row>
    <row r="1199" spans="1:40">
      <c r="A1199" s="2">
        <v>5200001392360</v>
      </c>
      <c r="B1199" s="3">
        <v>2019</v>
      </c>
      <c r="C1199" s="3" t="s">
        <v>691</v>
      </c>
      <c r="D1199" s="3">
        <v>0</v>
      </c>
      <c r="E1199" s="4">
        <v>32736</v>
      </c>
      <c r="F1199" s="4">
        <v>25851</v>
      </c>
      <c r="G1199" s="3">
        <v>824723370.5</v>
      </c>
      <c r="H1199" s="3">
        <v>71957779.5</v>
      </c>
      <c r="I1199" s="3">
        <v>68548103.180000007</v>
      </c>
      <c r="J1199" s="3">
        <v>36002416.100000001</v>
      </c>
      <c r="K1199" s="3">
        <v>168506774.90000001</v>
      </c>
      <c r="L1199" s="3">
        <v>168460867.30000001</v>
      </c>
      <c r="M1199" s="3">
        <v>402638754.30000001</v>
      </c>
      <c r="N1199" s="3">
        <v>168506774.90000001</v>
      </c>
      <c r="O1199" s="3">
        <v>-234177887</v>
      </c>
      <c r="P1199" s="3">
        <v>665527697.29999995</v>
      </c>
      <c r="Q1199" s="3">
        <v>0</v>
      </c>
      <c r="R1199" s="3">
        <v>529374786</v>
      </c>
      <c r="S1199" s="3">
        <v>257095788.90000001</v>
      </c>
      <c r="T1199" s="3">
        <v>665527697.20000005</v>
      </c>
      <c r="U1199" s="3">
        <v>665527697.29999995</v>
      </c>
      <c r="V1199" s="3">
        <v>115.56</v>
      </c>
      <c r="W1199" s="3">
        <v>99.83</v>
      </c>
      <c r="X1199" s="3">
        <v>-79455596.840000004</v>
      </c>
      <c r="Y1199" s="3">
        <v>8693611.4499999993</v>
      </c>
      <c r="Z1199" s="3">
        <v>230477446.09999999</v>
      </c>
      <c r="AA1199" s="3" t="s">
        <v>15</v>
      </c>
      <c r="AB1199" s="3" t="s">
        <v>1570</v>
      </c>
      <c r="AC1199" s="3" t="s">
        <v>1571</v>
      </c>
      <c r="AD1199" s="3" t="s">
        <v>1580</v>
      </c>
      <c r="AE1199" s="3" t="s">
        <v>24</v>
      </c>
      <c r="AF1199" s="3" t="s">
        <v>1574</v>
      </c>
      <c r="AG1199" s="3" t="s">
        <v>1578</v>
      </c>
      <c r="AH1199" s="3" t="s">
        <v>1575</v>
      </c>
      <c r="AI1199" s="3" t="s">
        <v>17</v>
      </c>
      <c r="AJ1199" s="3" t="s">
        <v>25</v>
      </c>
      <c r="AK1199" s="3" t="s">
        <v>18</v>
      </c>
      <c r="AL1199" s="3">
        <v>0</v>
      </c>
      <c r="AM1199" s="3">
        <v>1</v>
      </c>
      <c r="AN1199" s="3" t="s">
        <v>1582</v>
      </c>
    </row>
    <row r="1200" spans="1:40">
      <c r="A1200" s="2">
        <v>5200000698093</v>
      </c>
      <c r="B1200" s="3">
        <v>2017</v>
      </c>
      <c r="C1200" s="3" t="s">
        <v>191</v>
      </c>
      <c r="D1200" s="3">
        <v>0</v>
      </c>
      <c r="E1200" s="4">
        <v>39241</v>
      </c>
      <c r="F1200" s="4">
        <v>37418</v>
      </c>
      <c r="G1200" s="3">
        <v>825893230.29999995</v>
      </c>
      <c r="H1200" s="3">
        <v>41599975.049999997</v>
      </c>
      <c r="I1200" s="3">
        <v>26810865.809999999</v>
      </c>
      <c r="J1200" s="3">
        <v>12488617.32</v>
      </c>
      <c r="K1200" s="3">
        <v>149940737</v>
      </c>
      <c r="L1200" s="3">
        <v>149681671.90000001</v>
      </c>
      <c r="M1200" s="3">
        <v>249524030.80000001</v>
      </c>
      <c r="N1200" s="3">
        <v>127521970.59999999</v>
      </c>
      <c r="O1200" s="3">
        <v>-99842358.879999995</v>
      </c>
      <c r="P1200" s="3">
        <v>956461217.39999998</v>
      </c>
      <c r="Q1200" s="3">
        <v>22418766.41</v>
      </c>
      <c r="R1200" s="3">
        <v>920179310.89999998</v>
      </c>
      <c r="S1200" s="3">
        <v>729068051.70000005</v>
      </c>
      <c r="T1200" s="3">
        <v>978879983.79999995</v>
      </c>
      <c r="U1200" s="3">
        <v>978879983.79999995</v>
      </c>
      <c r="V1200" s="3">
        <v>310.97000000000003</v>
      </c>
      <c r="W1200" s="3">
        <v>177.95</v>
      </c>
      <c r="X1200" s="3">
        <v>27217726.559999999</v>
      </c>
      <c r="Y1200" s="3">
        <v>6932196.54</v>
      </c>
      <c r="Z1200" s="3">
        <v>168766165</v>
      </c>
      <c r="AA1200" s="3" t="s">
        <v>21</v>
      </c>
      <c r="AB1200" s="3" t="s">
        <v>1570</v>
      </c>
      <c r="AC1200" s="3" t="s">
        <v>1583</v>
      </c>
      <c r="AD1200" s="3" t="s">
        <v>1580</v>
      </c>
      <c r="AE1200" s="3" t="s">
        <v>1573</v>
      </c>
      <c r="AF1200" s="3" t="s">
        <v>1574</v>
      </c>
      <c r="AG1200" s="3" t="s">
        <v>1578</v>
      </c>
      <c r="AH1200" s="3" t="s">
        <v>1575</v>
      </c>
      <c r="AI1200" s="3" t="s">
        <v>17</v>
      </c>
      <c r="AJ1200" s="3" t="s">
        <v>1576</v>
      </c>
      <c r="AK1200" s="3" t="s">
        <v>18</v>
      </c>
      <c r="AL1200" s="3">
        <v>0</v>
      </c>
      <c r="AM1200" s="3">
        <v>1</v>
      </c>
      <c r="AN1200" s="3" t="s">
        <v>170</v>
      </c>
    </row>
    <row r="1201" spans="1:40">
      <c r="A1201" s="2">
        <v>5200007349840</v>
      </c>
      <c r="B1201" s="3">
        <v>2019</v>
      </c>
      <c r="C1201" s="3" t="s">
        <v>1457</v>
      </c>
      <c r="D1201" s="3">
        <v>0</v>
      </c>
      <c r="E1201" s="5">
        <v>41110</v>
      </c>
      <c r="F1201" s="5">
        <v>41002</v>
      </c>
      <c r="G1201" s="3">
        <v>826191132.10000002</v>
      </c>
      <c r="H1201" s="3">
        <v>712295436.79999995</v>
      </c>
      <c r="I1201" s="3">
        <v>482441840.30000001</v>
      </c>
      <c r="J1201" s="3">
        <v>235109629.80000001</v>
      </c>
      <c r="K1201" s="3">
        <v>3481338209</v>
      </c>
      <c r="L1201" s="3">
        <v>3474546138</v>
      </c>
      <c r="M1201" s="3">
        <v>3474290397</v>
      </c>
      <c r="N1201" s="3">
        <v>726017008.79999995</v>
      </c>
      <c r="O1201" s="3">
        <v>255740.92</v>
      </c>
      <c r="P1201" s="3">
        <v>812914619.79999995</v>
      </c>
      <c r="Q1201" s="3">
        <v>2755321200</v>
      </c>
      <c r="R1201" s="3">
        <v>235349964.59999999</v>
      </c>
      <c r="S1201" s="3">
        <v>86892927.5</v>
      </c>
      <c r="T1201" s="3">
        <v>3568235820</v>
      </c>
      <c r="U1201" s="3">
        <v>3568235820</v>
      </c>
      <c r="V1201" s="3">
        <v>60.56</v>
      </c>
      <c r="W1201" s="3">
        <v>457.88</v>
      </c>
      <c r="X1201" s="3">
        <v>464963226.39999998</v>
      </c>
      <c r="Y1201" s="3">
        <v>132850428.7</v>
      </c>
      <c r="Z1201" s="3">
        <v>5791668</v>
      </c>
      <c r="AA1201" s="3" t="s">
        <v>1597</v>
      </c>
      <c r="AB1201" s="3" t="s">
        <v>1570</v>
      </c>
      <c r="AC1201" s="3" t="s">
        <v>1571</v>
      </c>
      <c r="AD1201" s="3" t="s">
        <v>1580</v>
      </c>
      <c r="AE1201" s="3" t="s">
        <v>1573</v>
      </c>
      <c r="AF1201" s="3" t="s">
        <v>1574</v>
      </c>
      <c r="AG1201" s="3" t="s">
        <v>1578</v>
      </c>
      <c r="AH1201" s="3" t="s">
        <v>1575</v>
      </c>
      <c r="AI1201" s="3" t="s">
        <v>17</v>
      </c>
      <c r="AJ1201" s="3" t="s">
        <v>25</v>
      </c>
      <c r="AK1201" s="3" t="s">
        <v>18</v>
      </c>
      <c r="AL1201" s="3">
        <v>0</v>
      </c>
      <c r="AM1201" s="3">
        <v>0</v>
      </c>
      <c r="AN1201" s="3" t="s">
        <v>1587</v>
      </c>
    </row>
    <row r="1202" spans="1:40">
      <c r="A1202" s="2">
        <v>5200001343367</v>
      </c>
      <c r="B1202" s="3">
        <v>2016</v>
      </c>
      <c r="C1202" s="3" t="s">
        <v>520</v>
      </c>
      <c r="D1202" s="3">
        <v>0</v>
      </c>
      <c r="E1202" s="4">
        <v>31208</v>
      </c>
      <c r="F1202" s="4">
        <v>25552</v>
      </c>
      <c r="G1202" s="3">
        <v>826543330.29999995</v>
      </c>
      <c r="H1202" s="3">
        <v>77997121.510000005</v>
      </c>
      <c r="I1202" s="3">
        <v>62766040.350000001</v>
      </c>
      <c r="J1202" s="3">
        <v>32312055.620000001</v>
      </c>
      <c r="K1202" s="3">
        <v>403211858.60000002</v>
      </c>
      <c r="L1202" s="3">
        <v>402990729.30000001</v>
      </c>
      <c r="M1202" s="3">
        <v>672469018.70000005</v>
      </c>
      <c r="N1202" s="3">
        <v>284190053.69999999</v>
      </c>
      <c r="O1202" s="3">
        <v>-269478289.39999998</v>
      </c>
      <c r="P1202" s="3">
        <v>762492713.20000005</v>
      </c>
      <c r="Q1202" s="3">
        <v>119021804.90000001</v>
      </c>
      <c r="R1202" s="3">
        <v>626209471.29999995</v>
      </c>
      <c r="S1202" s="3">
        <v>162528244.09999999</v>
      </c>
      <c r="T1202" s="3">
        <v>881514518.10000002</v>
      </c>
      <c r="U1202" s="3">
        <v>881514518.10000002</v>
      </c>
      <c r="V1202" s="3">
        <v>114.38</v>
      </c>
      <c r="W1202" s="3">
        <v>59.85</v>
      </c>
      <c r="X1202" s="3">
        <v>40220793.079999998</v>
      </c>
      <c r="Y1202" s="3">
        <v>21948711.440000001</v>
      </c>
      <c r="Z1202" s="3">
        <v>270246616.69999999</v>
      </c>
      <c r="AA1202" s="3" t="s">
        <v>21</v>
      </c>
      <c r="AB1202" s="3" t="s">
        <v>1570</v>
      </c>
      <c r="AC1202" s="3" t="s">
        <v>1583</v>
      </c>
      <c r="AD1202" s="3" t="s">
        <v>22</v>
      </c>
      <c r="AE1202" s="3" t="s">
        <v>1573</v>
      </c>
      <c r="AF1202" s="3" t="s">
        <v>1574</v>
      </c>
      <c r="AG1202" s="3" t="s">
        <v>1578</v>
      </c>
      <c r="AH1202" s="3" t="s">
        <v>1575</v>
      </c>
      <c r="AI1202" s="3" t="s">
        <v>1584</v>
      </c>
      <c r="AJ1202" s="3" t="s">
        <v>1576</v>
      </c>
      <c r="AK1202" s="3" t="s">
        <v>18</v>
      </c>
      <c r="AL1202" s="3">
        <v>0</v>
      </c>
      <c r="AM1202" s="3">
        <v>1</v>
      </c>
      <c r="AN1202" s="3" t="s">
        <v>284</v>
      </c>
    </row>
    <row r="1203" spans="1:40">
      <c r="A1203" s="2">
        <v>5200001122230</v>
      </c>
      <c r="B1203" s="3">
        <v>2016</v>
      </c>
      <c r="C1203" s="3" t="s">
        <v>270</v>
      </c>
      <c r="D1203" s="3">
        <v>0</v>
      </c>
      <c r="E1203" s="4">
        <v>33616</v>
      </c>
      <c r="F1203" s="4">
        <v>35228</v>
      </c>
      <c r="G1203" s="3">
        <v>828503813.70000005</v>
      </c>
      <c r="H1203" s="3">
        <v>182437461.40000001</v>
      </c>
      <c r="I1203" s="3">
        <v>137905454.59999999</v>
      </c>
      <c r="J1203" s="3">
        <v>87393031.030000001</v>
      </c>
      <c r="K1203" s="3">
        <v>302875095.19999999</v>
      </c>
      <c r="L1203" s="3">
        <v>200831381</v>
      </c>
      <c r="M1203" s="3">
        <v>261764017.69999999</v>
      </c>
      <c r="N1203" s="3">
        <v>291247673</v>
      </c>
      <c r="O1203" s="3">
        <v>-60932636.689999998</v>
      </c>
      <c r="P1203" s="3">
        <v>573051913.20000005</v>
      </c>
      <c r="Q1203" s="3">
        <v>11627422.199999999</v>
      </c>
      <c r="R1203" s="3">
        <v>158123702.59999999</v>
      </c>
      <c r="S1203" s="3">
        <v>205683234.80000001</v>
      </c>
      <c r="T1203" s="3">
        <v>584679335.39999998</v>
      </c>
      <c r="U1203" s="3">
        <v>584679335.39999998</v>
      </c>
      <c r="V1203" s="3">
        <v>0.15</v>
      </c>
      <c r="W1203" s="3">
        <v>157.41</v>
      </c>
      <c r="X1203" s="3">
        <v>42872611.039999999</v>
      </c>
      <c r="Y1203" s="3">
        <v>4473122.1900000004</v>
      </c>
      <c r="Z1203" s="3">
        <v>6980783.2599999998</v>
      </c>
      <c r="AA1203" s="3" t="s">
        <v>21</v>
      </c>
      <c r="AB1203" s="3" t="s">
        <v>1570</v>
      </c>
      <c r="AC1203" s="3" t="s">
        <v>1571</v>
      </c>
      <c r="AD1203" s="3" t="s">
        <v>1580</v>
      </c>
      <c r="AE1203" s="3" t="s">
        <v>1573</v>
      </c>
      <c r="AF1203" s="3" t="s">
        <v>1574</v>
      </c>
      <c r="AG1203" s="3" t="s">
        <v>1578</v>
      </c>
      <c r="AH1203" s="3" t="s">
        <v>1575</v>
      </c>
      <c r="AI1203" s="3" t="s">
        <v>17</v>
      </c>
      <c r="AJ1203" s="3" t="s">
        <v>1576</v>
      </c>
      <c r="AK1203" s="3" t="s">
        <v>18</v>
      </c>
      <c r="AL1203" s="3">
        <v>0</v>
      </c>
      <c r="AM1203" s="3">
        <v>0</v>
      </c>
      <c r="AN1203" s="3" t="s">
        <v>58</v>
      </c>
    </row>
    <row r="1204" spans="1:40">
      <c r="A1204" s="2">
        <v>5200007233811</v>
      </c>
      <c r="B1204" s="3">
        <v>2015</v>
      </c>
      <c r="C1204" s="3" t="s">
        <v>837</v>
      </c>
      <c r="D1204" s="3">
        <v>0</v>
      </c>
      <c r="E1204" s="4">
        <v>40928</v>
      </c>
      <c r="F1204" s="4">
        <v>40875</v>
      </c>
      <c r="G1204" s="3">
        <v>830871331.79999995</v>
      </c>
      <c r="H1204" s="3">
        <v>281327913.60000002</v>
      </c>
      <c r="I1204" s="3">
        <v>283114798.89999998</v>
      </c>
      <c r="J1204" s="3">
        <v>249561735.90000001</v>
      </c>
      <c r="K1204" s="3">
        <v>532151301</v>
      </c>
      <c r="L1204" s="3">
        <v>532151301</v>
      </c>
      <c r="M1204" s="3">
        <v>511215540</v>
      </c>
      <c r="N1204" s="3">
        <v>391626139.39999998</v>
      </c>
      <c r="O1204" s="3">
        <v>20935761.050000001</v>
      </c>
      <c r="P1204" s="3">
        <v>1130762794</v>
      </c>
      <c r="Q1204" s="3">
        <v>140525161.59999999</v>
      </c>
      <c r="R1204" s="3">
        <v>1241364790</v>
      </c>
      <c r="S1204" s="3">
        <v>730431908.89999998</v>
      </c>
      <c r="T1204" s="3">
        <v>1271287956</v>
      </c>
      <c r="U1204" s="3">
        <v>1271287956</v>
      </c>
      <c r="V1204" s="3">
        <v>210.21</v>
      </c>
      <c r="W1204" s="3">
        <v>399.78</v>
      </c>
      <c r="X1204" s="3">
        <v>249791053.80000001</v>
      </c>
      <c r="Y1204" s="3">
        <v>14705089.57</v>
      </c>
      <c r="Z1204" s="3">
        <v>684875944.70000005</v>
      </c>
      <c r="AA1204" s="3" t="s">
        <v>21</v>
      </c>
      <c r="AB1204" s="3" t="s">
        <v>1570</v>
      </c>
      <c r="AC1204" s="3" t="s">
        <v>1583</v>
      </c>
      <c r="AD1204" s="3" t="s">
        <v>1580</v>
      </c>
      <c r="AE1204" s="3" t="s">
        <v>1573</v>
      </c>
      <c r="AF1204" s="3" t="s">
        <v>1574</v>
      </c>
      <c r="AG1204" s="3" t="s">
        <v>16</v>
      </c>
      <c r="AH1204" s="3" t="s">
        <v>1575</v>
      </c>
      <c r="AI1204" s="3" t="s">
        <v>17</v>
      </c>
      <c r="AJ1204" s="3" t="s">
        <v>1576</v>
      </c>
      <c r="AK1204" s="3" t="s">
        <v>18</v>
      </c>
      <c r="AL1204" s="3">
        <v>0</v>
      </c>
      <c r="AM1204" s="3">
        <v>1</v>
      </c>
      <c r="AN1204" s="3" t="s">
        <v>46</v>
      </c>
    </row>
    <row r="1205" spans="1:40">
      <c r="A1205" s="2">
        <v>5200001343367</v>
      </c>
      <c r="B1205" s="3">
        <v>2015</v>
      </c>
      <c r="C1205" s="3" t="s">
        <v>1199</v>
      </c>
      <c r="D1205" s="3">
        <v>0</v>
      </c>
      <c r="E1205" s="4">
        <v>31208</v>
      </c>
      <c r="F1205" s="4">
        <v>25552</v>
      </c>
      <c r="G1205" s="3">
        <v>831252918.89999998</v>
      </c>
      <c r="H1205" s="3">
        <v>68236844.420000002</v>
      </c>
      <c r="I1205" s="3">
        <v>59467675.469999999</v>
      </c>
      <c r="J1205" s="3">
        <v>28689499.600000001</v>
      </c>
      <c r="K1205" s="3">
        <v>359662279.5</v>
      </c>
      <c r="L1205" s="3">
        <v>359457659</v>
      </c>
      <c r="M1205" s="3">
        <v>615023367</v>
      </c>
      <c r="N1205" s="3">
        <v>251877998.09999999</v>
      </c>
      <c r="O1205" s="3">
        <v>-255565708</v>
      </c>
      <c r="P1205" s="3">
        <v>865220046.89999998</v>
      </c>
      <c r="Q1205" s="3">
        <v>104450948.09999999</v>
      </c>
      <c r="R1205" s="3">
        <v>763962731</v>
      </c>
      <c r="S1205" s="3">
        <v>334574725.5</v>
      </c>
      <c r="T1205" s="3">
        <v>973004328.29999995</v>
      </c>
      <c r="U1205" s="3">
        <v>973004328.29999995</v>
      </c>
      <c r="V1205" s="3">
        <v>123.55</v>
      </c>
      <c r="W1205" s="3">
        <v>152.93</v>
      </c>
      <c r="X1205" s="3">
        <v>35272441.979999997</v>
      </c>
      <c r="Y1205" s="3">
        <v>30682370.109999999</v>
      </c>
      <c r="Z1205" s="3">
        <v>369895674.10000002</v>
      </c>
      <c r="AA1205" s="3" t="s">
        <v>21</v>
      </c>
      <c r="AB1205" s="3" t="s">
        <v>1570</v>
      </c>
      <c r="AC1205" s="3" t="s">
        <v>1583</v>
      </c>
      <c r="AD1205" s="3" t="s">
        <v>22</v>
      </c>
      <c r="AE1205" s="3" t="s">
        <v>1573</v>
      </c>
      <c r="AF1205" s="3" t="s">
        <v>1574</v>
      </c>
      <c r="AG1205" s="3" t="s">
        <v>1578</v>
      </c>
      <c r="AH1205" s="3" t="s">
        <v>1575</v>
      </c>
      <c r="AI1205" s="3" t="s">
        <v>17</v>
      </c>
      <c r="AJ1205" s="3" t="s">
        <v>1576</v>
      </c>
      <c r="AK1205" s="3" t="s">
        <v>18</v>
      </c>
      <c r="AL1205" s="3">
        <v>0</v>
      </c>
      <c r="AM1205" s="3">
        <v>1</v>
      </c>
      <c r="AN1205" s="3" t="s">
        <v>284</v>
      </c>
    </row>
    <row r="1206" spans="1:40">
      <c r="A1206" s="2">
        <v>5200000163680</v>
      </c>
      <c r="B1206" s="3">
        <v>2015</v>
      </c>
      <c r="C1206" s="3" t="s">
        <v>127</v>
      </c>
      <c r="D1206" s="3">
        <v>0</v>
      </c>
      <c r="E1206" s="4">
        <v>21916</v>
      </c>
      <c r="F1206" s="4">
        <v>35462</v>
      </c>
      <c r="G1206" s="3">
        <v>831699692.89999998</v>
      </c>
      <c r="H1206" s="3">
        <v>265326389.5</v>
      </c>
      <c r="I1206" s="3">
        <v>199034169.40000001</v>
      </c>
      <c r="J1206" s="3">
        <v>122816997.90000001</v>
      </c>
      <c r="K1206" s="3">
        <v>822621632.5</v>
      </c>
      <c r="L1206" s="3">
        <v>940568417.79999995</v>
      </c>
      <c r="M1206" s="3">
        <v>898380771.5</v>
      </c>
      <c r="N1206" s="3">
        <v>545441181.5</v>
      </c>
      <c r="O1206" s="3">
        <v>42187646.340000004</v>
      </c>
      <c r="P1206" s="3">
        <v>769254381</v>
      </c>
      <c r="Q1206" s="3">
        <v>151367563.80000001</v>
      </c>
      <c r="R1206" s="3">
        <v>567151953.39999998</v>
      </c>
      <c r="S1206" s="3">
        <v>195898539.80000001</v>
      </c>
      <c r="T1206" s="3">
        <v>1046434832</v>
      </c>
      <c r="U1206" s="3">
        <v>1046434832</v>
      </c>
      <c r="V1206" s="3">
        <v>5.89</v>
      </c>
      <c r="W1206" s="3">
        <v>79.33</v>
      </c>
      <c r="X1206" s="3">
        <v>102947802.5</v>
      </c>
      <c r="Y1206" s="3">
        <v>11338296.16</v>
      </c>
      <c r="Z1206" s="3">
        <v>280382375.5</v>
      </c>
      <c r="AA1206" s="3" t="s">
        <v>21</v>
      </c>
      <c r="AB1206" s="3" t="s">
        <v>1585</v>
      </c>
      <c r="AC1206" s="3" t="s">
        <v>1583</v>
      </c>
      <c r="AD1206" s="3" t="s">
        <v>108</v>
      </c>
      <c r="AE1206" s="3" t="s">
        <v>1581</v>
      </c>
      <c r="AF1206" s="3" t="s">
        <v>1574</v>
      </c>
      <c r="AG1206" s="3" t="s">
        <v>16</v>
      </c>
      <c r="AH1206" s="3" t="s">
        <v>1575</v>
      </c>
      <c r="AI1206" s="3" t="s">
        <v>1584</v>
      </c>
      <c r="AJ1206" s="3" t="s">
        <v>1576</v>
      </c>
      <c r="AK1206" s="3" t="s">
        <v>18</v>
      </c>
      <c r="AL1206" s="3">
        <v>0</v>
      </c>
      <c r="AM1206" s="3">
        <v>0</v>
      </c>
      <c r="AN1206" s="3" t="s">
        <v>26</v>
      </c>
    </row>
    <row r="1207" spans="1:40">
      <c r="A1207" s="2">
        <v>5200000110881</v>
      </c>
      <c r="B1207" s="3">
        <v>2015</v>
      </c>
      <c r="C1207" s="3" t="s">
        <v>1032</v>
      </c>
      <c r="D1207" s="3">
        <v>0</v>
      </c>
      <c r="E1207" s="4">
        <v>36831</v>
      </c>
      <c r="F1207" s="4">
        <v>36292</v>
      </c>
      <c r="G1207" s="3">
        <v>836887144.10000002</v>
      </c>
      <c r="H1207" s="3">
        <v>59233178.049999997</v>
      </c>
      <c r="I1207" s="3">
        <v>20235731.370000001</v>
      </c>
      <c r="J1207" s="3">
        <v>-33407599.23</v>
      </c>
      <c r="K1207" s="3">
        <v>147948528</v>
      </c>
      <c r="L1207" s="3">
        <v>113479909.7</v>
      </c>
      <c r="M1207" s="3">
        <v>130399662.90000001</v>
      </c>
      <c r="N1207" s="3">
        <v>90017135.390000001</v>
      </c>
      <c r="O1207" s="3">
        <v>-16919753.23</v>
      </c>
      <c r="P1207" s="3">
        <v>578233031.10000002</v>
      </c>
      <c r="Q1207" s="3">
        <v>57931392.609999999</v>
      </c>
      <c r="R1207" s="3">
        <v>238650973.09999999</v>
      </c>
      <c r="S1207" s="3">
        <v>459431004.80000001</v>
      </c>
      <c r="T1207" s="3">
        <v>636164423.79999995</v>
      </c>
      <c r="U1207" s="3">
        <v>636164423.79999995</v>
      </c>
      <c r="V1207" s="3">
        <v>42.49</v>
      </c>
      <c r="W1207" s="3">
        <v>231.75</v>
      </c>
      <c r="X1207" s="3">
        <v>7147516.5999999996</v>
      </c>
      <c r="Y1207" s="3">
        <v>11793777.710000001</v>
      </c>
      <c r="Z1207" s="3">
        <v>83715853.260000005</v>
      </c>
      <c r="AA1207" s="3" t="s">
        <v>21</v>
      </c>
      <c r="AB1207" s="3" t="s">
        <v>1585</v>
      </c>
      <c r="AC1207" s="3" t="s">
        <v>1583</v>
      </c>
      <c r="AD1207" s="3" t="s">
        <v>1580</v>
      </c>
      <c r="AE1207" s="3" t="s">
        <v>1573</v>
      </c>
      <c r="AF1207" s="3" t="s">
        <v>1574</v>
      </c>
      <c r="AG1207" s="3" t="s">
        <v>16</v>
      </c>
      <c r="AH1207" s="3" t="s">
        <v>1586</v>
      </c>
      <c r="AI1207" s="3" t="s">
        <v>17</v>
      </c>
      <c r="AJ1207" s="3" t="s">
        <v>25</v>
      </c>
      <c r="AK1207" s="3" t="s">
        <v>18</v>
      </c>
      <c r="AL1207" s="3">
        <v>0</v>
      </c>
      <c r="AM1207" s="3">
        <v>1</v>
      </c>
      <c r="AN1207" s="3" t="s">
        <v>26</v>
      </c>
    </row>
    <row r="1208" spans="1:40">
      <c r="A1208" s="2">
        <v>5200001298810</v>
      </c>
      <c r="B1208" s="3">
        <v>2015</v>
      </c>
      <c r="C1208" s="3" t="s">
        <v>1087</v>
      </c>
      <c r="D1208" s="3">
        <v>0</v>
      </c>
      <c r="E1208" s="4">
        <v>39682</v>
      </c>
      <c r="F1208" s="4">
        <v>38553</v>
      </c>
      <c r="G1208" s="3">
        <v>842390984.5</v>
      </c>
      <c r="H1208" s="3">
        <v>64286373.210000001</v>
      </c>
      <c r="I1208" s="3">
        <v>43840190.880000003</v>
      </c>
      <c r="J1208" s="3">
        <v>6754202.5700000003</v>
      </c>
      <c r="K1208" s="3">
        <v>292571368.89999998</v>
      </c>
      <c r="L1208" s="3">
        <v>292541323.19999999</v>
      </c>
      <c r="M1208" s="3">
        <v>701843838.70000005</v>
      </c>
      <c r="N1208" s="3">
        <v>184626454</v>
      </c>
      <c r="O1208" s="3">
        <v>-409302515.5</v>
      </c>
      <c r="P1208" s="3">
        <v>995651046.29999995</v>
      </c>
      <c r="Q1208" s="3">
        <v>107944914.90000001</v>
      </c>
      <c r="R1208" s="3">
        <v>893708341</v>
      </c>
      <c r="S1208" s="3">
        <v>370945049.5</v>
      </c>
      <c r="T1208" s="3">
        <v>1103595961</v>
      </c>
      <c r="U1208" s="3">
        <v>1103595961</v>
      </c>
      <c r="V1208" s="3">
        <v>172.72</v>
      </c>
      <c r="W1208" s="3">
        <v>128.96</v>
      </c>
      <c r="X1208" s="3">
        <v>27349304.309999999</v>
      </c>
      <c r="Y1208" s="3">
        <v>34899968.539999999</v>
      </c>
      <c r="Z1208" s="3">
        <v>446824913.5</v>
      </c>
      <c r="AA1208" s="3" t="s">
        <v>21</v>
      </c>
      <c r="AB1208" s="3" t="s">
        <v>1570</v>
      </c>
      <c r="AC1208" s="3" t="s">
        <v>1583</v>
      </c>
      <c r="AD1208" s="3" t="s">
        <v>22</v>
      </c>
      <c r="AE1208" s="3" t="s">
        <v>1581</v>
      </c>
      <c r="AF1208" s="3" t="s">
        <v>1574</v>
      </c>
      <c r="AG1208" s="3" t="s">
        <v>16</v>
      </c>
      <c r="AH1208" s="3" t="s">
        <v>1586</v>
      </c>
      <c r="AI1208" s="3" t="s">
        <v>17</v>
      </c>
      <c r="AJ1208" s="3" t="s">
        <v>1576</v>
      </c>
      <c r="AK1208" s="3" t="s">
        <v>41</v>
      </c>
      <c r="AL1208" s="3">
        <v>0</v>
      </c>
      <c r="AM1208" s="3">
        <v>0</v>
      </c>
      <c r="AN1208" s="3" t="s">
        <v>1594</v>
      </c>
    </row>
    <row r="1209" spans="1:40">
      <c r="A1209" s="2">
        <v>5200004030202</v>
      </c>
      <c r="B1209" s="3">
        <v>2016</v>
      </c>
      <c r="C1209" s="3" t="s">
        <v>1327</v>
      </c>
      <c r="D1209" s="3">
        <v>0</v>
      </c>
      <c r="E1209" s="4">
        <v>40626</v>
      </c>
      <c r="F1209" s="4">
        <v>37174</v>
      </c>
      <c r="G1209" s="3">
        <v>843872842.89999998</v>
      </c>
      <c r="H1209" s="3">
        <v>36604214.609999999</v>
      </c>
      <c r="I1209" s="3">
        <v>32215146.170000002</v>
      </c>
      <c r="J1209" s="3">
        <v>9259258.9199999999</v>
      </c>
      <c r="K1209" s="3">
        <v>83949599.239999995</v>
      </c>
      <c r="L1209" s="3">
        <v>83379088.709999993</v>
      </c>
      <c r="M1209" s="3">
        <v>310472047.5</v>
      </c>
      <c r="N1209" s="3">
        <v>75338488.090000004</v>
      </c>
      <c r="O1209" s="3">
        <v>-227092958.80000001</v>
      </c>
      <c r="P1209" s="3">
        <v>812458198.29999995</v>
      </c>
      <c r="Q1209" s="3">
        <v>8611111.1500000004</v>
      </c>
      <c r="R1209" s="3">
        <v>776856687.79999995</v>
      </c>
      <c r="S1209" s="3">
        <v>502118425.39999998</v>
      </c>
      <c r="T1209" s="3">
        <v>821069309.5</v>
      </c>
      <c r="U1209" s="3">
        <v>821069309.5</v>
      </c>
      <c r="V1209" s="3">
        <v>216.22</v>
      </c>
      <c r="W1209" s="3">
        <v>147.88</v>
      </c>
      <c r="X1209" s="3">
        <v>13875867.289999999</v>
      </c>
      <c r="Y1209" s="3">
        <v>18859720.52</v>
      </c>
      <c r="Z1209" s="3">
        <v>128891653.40000001</v>
      </c>
      <c r="AA1209" s="3" t="s">
        <v>21</v>
      </c>
      <c r="AB1209" s="3" t="s">
        <v>1570</v>
      </c>
      <c r="AC1209" s="3" t="s">
        <v>1583</v>
      </c>
      <c r="AD1209" s="3" t="s">
        <v>22</v>
      </c>
      <c r="AE1209" s="3" t="s">
        <v>1573</v>
      </c>
      <c r="AF1209" s="3" t="s">
        <v>1574</v>
      </c>
      <c r="AG1209" s="3" t="s">
        <v>16</v>
      </c>
      <c r="AH1209" s="3" t="s">
        <v>1575</v>
      </c>
      <c r="AI1209" s="3" t="s">
        <v>17</v>
      </c>
      <c r="AJ1209" s="3" t="s">
        <v>1576</v>
      </c>
      <c r="AK1209" s="3" t="s">
        <v>41</v>
      </c>
      <c r="AL1209" s="3">
        <v>0</v>
      </c>
      <c r="AM1209" s="3">
        <v>0</v>
      </c>
      <c r="AN1209" s="3" t="s">
        <v>46</v>
      </c>
    </row>
    <row r="1210" spans="1:40">
      <c r="A1210" s="2">
        <v>5200001029114</v>
      </c>
      <c r="B1210" s="3">
        <v>2015</v>
      </c>
      <c r="C1210" s="3" t="s">
        <v>260</v>
      </c>
      <c r="D1210" s="3">
        <v>0</v>
      </c>
      <c r="E1210" s="4">
        <v>27823</v>
      </c>
      <c r="F1210" s="4">
        <v>19651</v>
      </c>
      <c r="G1210" s="3">
        <v>844252638.20000005</v>
      </c>
      <c r="H1210" s="3">
        <v>122348918.8</v>
      </c>
      <c r="I1210" s="3">
        <v>57858534.170000002</v>
      </c>
      <c r="J1210" s="3">
        <v>30433548.050000001</v>
      </c>
      <c r="K1210" s="3">
        <v>630633481.29999995</v>
      </c>
      <c r="L1210" s="3">
        <v>599711284</v>
      </c>
      <c r="M1210" s="3">
        <v>796717887.39999998</v>
      </c>
      <c r="N1210" s="3">
        <v>335992699.19999999</v>
      </c>
      <c r="O1210" s="3">
        <v>-197006603.40000001</v>
      </c>
      <c r="P1210" s="3">
        <v>898142276.10000002</v>
      </c>
      <c r="Q1210" s="3">
        <v>271647499.39999998</v>
      </c>
      <c r="R1210" s="3">
        <v>371459216.89999998</v>
      </c>
      <c r="S1210" s="3">
        <v>239264632.40000001</v>
      </c>
      <c r="T1210" s="3">
        <v>1192783058</v>
      </c>
      <c r="U1210" s="3">
        <v>1192783058</v>
      </c>
      <c r="V1210" s="3">
        <v>46.19</v>
      </c>
      <c r="W1210" s="3">
        <v>140.63999999999999</v>
      </c>
      <c r="X1210" s="3">
        <v>83474063.170000002</v>
      </c>
      <c r="Y1210" s="3">
        <v>28175007.73</v>
      </c>
      <c r="Z1210" s="3">
        <v>107035398.40000001</v>
      </c>
      <c r="AA1210" s="3" t="s">
        <v>21</v>
      </c>
      <c r="AB1210" s="3" t="s">
        <v>1570</v>
      </c>
      <c r="AC1210" s="3" t="s">
        <v>1583</v>
      </c>
      <c r="AD1210" s="3" t="s">
        <v>1580</v>
      </c>
      <c r="AE1210" s="3" t="s">
        <v>24</v>
      </c>
      <c r="AF1210" s="3" t="s">
        <v>1574</v>
      </c>
      <c r="AG1210" s="3" t="s">
        <v>1578</v>
      </c>
      <c r="AH1210" s="3" t="s">
        <v>1575</v>
      </c>
      <c r="AI1210" s="3" t="s">
        <v>57</v>
      </c>
      <c r="AJ1210" s="3" t="s">
        <v>25</v>
      </c>
      <c r="AK1210" s="3" t="s">
        <v>18</v>
      </c>
      <c r="AL1210" s="3">
        <v>0</v>
      </c>
      <c r="AM1210" s="3">
        <v>1</v>
      </c>
      <c r="AN1210" s="3" t="s">
        <v>26</v>
      </c>
    </row>
    <row r="1211" spans="1:40">
      <c r="A1211" s="2">
        <v>5200000484191</v>
      </c>
      <c r="B1211" s="3">
        <v>2017</v>
      </c>
      <c r="C1211" s="3" t="s">
        <v>1478</v>
      </c>
      <c r="D1211" s="3">
        <v>0</v>
      </c>
      <c r="E1211" s="5">
        <v>40137</v>
      </c>
      <c r="F1211" s="5">
        <v>39567</v>
      </c>
      <c r="G1211" s="3">
        <v>845021955.60000002</v>
      </c>
      <c r="H1211" s="3">
        <v>117557598.2</v>
      </c>
      <c r="I1211" s="3">
        <v>103832071.8</v>
      </c>
      <c r="J1211" s="3">
        <v>72940875.540000007</v>
      </c>
      <c r="K1211" s="3">
        <v>299324095.60000002</v>
      </c>
      <c r="L1211" s="3">
        <v>299124481.80000001</v>
      </c>
      <c r="M1211" s="3">
        <v>56893389.600000001</v>
      </c>
      <c r="N1211" s="3">
        <v>233916549.69999999</v>
      </c>
      <c r="O1211" s="3">
        <v>242231092.19999999</v>
      </c>
      <c r="P1211" s="3">
        <v>632543246.29999995</v>
      </c>
      <c r="Q1211" s="3">
        <v>53026465.579999998</v>
      </c>
      <c r="R1211" s="3">
        <v>308589070.80000001</v>
      </c>
      <c r="S1211" s="3">
        <v>395970766.60000002</v>
      </c>
      <c r="T1211" s="3">
        <v>697950792.20000005</v>
      </c>
      <c r="U1211" s="3">
        <v>697950792.20000005</v>
      </c>
      <c r="V1211" s="3">
        <v>59.95</v>
      </c>
      <c r="W1211" s="3">
        <v>200.51</v>
      </c>
      <c r="X1211" s="3">
        <v>86987737.480000004</v>
      </c>
      <c r="Y1211" s="3">
        <v>17810191.219999999</v>
      </c>
      <c r="Z1211" s="3">
        <v>53876777.810000002</v>
      </c>
      <c r="AA1211" s="3" t="s">
        <v>21</v>
      </c>
      <c r="AB1211" s="3" t="s">
        <v>1570</v>
      </c>
      <c r="AC1211" s="3" t="s">
        <v>1583</v>
      </c>
      <c r="AD1211" s="3" t="s">
        <v>22</v>
      </c>
      <c r="AE1211" s="3" t="s">
        <v>1573</v>
      </c>
      <c r="AF1211" s="3" t="s">
        <v>1574</v>
      </c>
      <c r="AG1211" s="3" t="s">
        <v>1578</v>
      </c>
      <c r="AH1211" s="3" t="s">
        <v>1575</v>
      </c>
      <c r="AI1211" s="3" t="s">
        <v>1584</v>
      </c>
      <c r="AJ1211" s="3" t="s">
        <v>1576</v>
      </c>
      <c r="AK1211" s="3" t="s">
        <v>41</v>
      </c>
      <c r="AL1211" s="3">
        <v>0</v>
      </c>
      <c r="AM1211" s="3">
        <v>0</v>
      </c>
      <c r="AN1211" s="3" t="s">
        <v>1594</v>
      </c>
    </row>
    <row r="1212" spans="1:40">
      <c r="A1212" s="2">
        <v>5200001028070</v>
      </c>
      <c r="B1212" s="3">
        <v>2017</v>
      </c>
      <c r="C1212" s="3" t="s">
        <v>253</v>
      </c>
      <c r="D1212" s="3">
        <v>0</v>
      </c>
      <c r="E1212" s="4">
        <v>39175</v>
      </c>
      <c r="F1212" s="4">
        <v>28724</v>
      </c>
      <c r="G1212" s="3">
        <v>848854048.20000005</v>
      </c>
      <c r="H1212" s="3">
        <v>98383550.719999999</v>
      </c>
      <c r="I1212" s="3">
        <v>73227706.269999996</v>
      </c>
      <c r="J1212" s="3">
        <v>58415251.439999998</v>
      </c>
      <c r="K1212" s="3">
        <v>408133613.89999998</v>
      </c>
      <c r="L1212" s="3">
        <v>400527697.10000002</v>
      </c>
      <c r="M1212" s="3">
        <v>594680536.5</v>
      </c>
      <c r="N1212" s="3">
        <v>381488529.19999999</v>
      </c>
      <c r="O1212" s="3">
        <v>-194152839.40000001</v>
      </c>
      <c r="P1212" s="3">
        <v>834634201.60000002</v>
      </c>
      <c r="Q1212" s="3">
        <v>25608293.920000002</v>
      </c>
      <c r="R1212" s="3">
        <v>549840768.39999998</v>
      </c>
      <c r="S1212" s="3">
        <v>190068607.90000001</v>
      </c>
      <c r="T1212" s="3">
        <v>861279286.29999995</v>
      </c>
      <c r="U1212" s="3">
        <v>861279286.29999995</v>
      </c>
      <c r="V1212" s="3">
        <v>147.62</v>
      </c>
      <c r="W1212" s="3">
        <v>58.92</v>
      </c>
      <c r="X1212" s="3">
        <v>35028205.579999998</v>
      </c>
      <c r="Y1212" s="3">
        <v>10796695.529999999</v>
      </c>
      <c r="Z1212" s="3">
        <v>169545214.5</v>
      </c>
      <c r="AA1212" s="3" t="s">
        <v>21</v>
      </c>
      <c r="AB1212" s="3" t="s">
        <v>1570</v>
      </c>
      <c r="AC1212" s="3" t="s">
        <v>1571</v>
      </c>
      <c r="AD1212" s="3" t="s">
        <v>1580</v>
      </c>
      <c r="AE1212" s="3" t="s">
        <v>1581</v>
      </c>
      <c r="AF1212" s="3" t="s">
        <v>1574</v>
      </c>
      <c r="AG1212" s="3" t="s">
        <v>1578</v>
      </c>
      <c r="AH1212" s="3" t="s">
        <v>1575</v>
      </c>
      <c r="AI1212" s="3" t="s">
        <v>17</v>
      </c>
      <c r="AJ1212" s="3" t="s">
        <v>25</v>
      </c>
      <c r="AK1212" s="3" t="s">
        <v>18</v>
      </c>
      <c r="AL1212" s="3">
        <v>0</v>
      </c>
      <c r="AM1212" s="3">
        <v>1</v>
      </c>
      <c r="AN1212" s="3" t="s">
        <v>1594</v>
      </c>
    </row>
    <row r="1213" spans="1:40">
      <c r="A1213" s="2">
        <v>5200001301078</v>
      </c>
      <c r="B1213" s="3">
        <v>2018</v>
      </c>
      <c r="C1213" s="3" t="s">
        <v>1186</v>
      </c>
      <c r="D1213" s="3">
        <v>0</v>
      </c>
      <c r="E1213" s="4">
        <v>21916</v>
      </c>
      <c r="F1213" s="4">
        <v>26871</v>
      </c>
      <c r="G1213" s="3">
        <v>850113818.70000005</v>
      </c>
      <c r="H1213" s="3">
        <v>99997474.75</v>
      </c>
      <c r="I1213" s="3">
        <v>74056262.060000002</v>
      </c>
      <c r="J1213" s="3">
        <v>21545071.300000001</v>
      </c>
      <c r="K1213" s="3">
        <v>625349271.79999995</v>
      </c>
      <c r="L1213" s="3">
        <v>622945398.60000002</v>
      </c>
      <c r="M1213" s="3">
        <v>686532659.89999998</v>
      </c>
      <c r="N1213" s="3">
        <v>403877101.10000002</v>
      </c>
      <c r="O1213" s="3">
        <v>-63587261.310000002</v>
      </c>
      <c r="P1213" s="3">
        <v>906038015.39999998</v>
      </c>
      <c r="Q1213" s="3">
        <v>221472170.69999999</v>
      </c>
      <c r="R1213" s="3">
        <v>694974479.20000005</v>
      </c>
      <c r="S1213" s="3">
        <v>407959469.5</v>
      </c>
      <c r="T1213" s="3">
        <v>1127510186</v>
      </c>
      <c r="U1213" s="3">
        <v>1127510186</v>
      </c>
      <c r="V1213" s="3">
        <v>152.77000000000001</v>
      </c>
      <c r="W1213" s="3">
        <v>233.12</v>
      </c>
      <c r="X1213" s="3">
        <v>19107863.219999999</v>
      </c>
      <c r="Y1213" s="3">
        <v>32675486.77</v>
      </c>
      <c r="Z1213" s="3">
        <v>162208453.40000001</v>
      </c>
      <c r="AA1213" s="3" t="s">
        <v>21</v>
      </c>
      <c r="AB1213" s="3" t="s">
        <v>1570</v>
      </c>
      <c r="AC1213" s="3" t="s">
        <v>1583</v>
      </c>
      <c r="AD1213" s="3" t="s">
        <v>22</v>
      </c>
      <c r="AE1213" s="3" t="s">
        <v>1573</v>
      </c>
      <c r="AF1213" s="3" t="s">
        <v>1574</v>
      </c>
      <c r="AG1213" s="3" t="s">
        <v>16</v>
      </c>
      <c r="AH1213" s="3" t="s">
        <v>1575</v>
      </c>
      <c r="AI1213" s="3" t="s">
        <v>17</v>
      </c>
      <c r="AJ1213" s="3" t="s">
        <v>1576</v>
      </c>
      <c r="AK1213" s="3" t="s">
        <v>18</v>
      </c>
      <c r="AL1213" s="3">
        <v>0</v>
      </c>
      <c r="AM1213" s="3">
        <v>1</v>
      </c>
      <c r="AN1213" s="3" t="s">
        <v>223</v>
      </c>
    </row>
    <row r="1214" spans="1:40">
      <c r="A1214" s="2">
        <v>5200001122230</v>
      </c>
      <c r="B1214" s="3">
        <v>2017</v>
      </c>
      <c r="C1214" s="3" t="s">
        <v>271</v>
      </c>
      <c r="D1214" s="3">
        <v>0</v>
      </c>
      <c r="E1214" s="4">
        <v>33616</v>
      </c>
      <c r="F1214" s="4">
        <v>35228</v>
      </c>
      <c r="G1214" s="3">
        <v>853038298.20000005</v>
      </c>
      <c r="H1214" s="3">
        <v>187762657.5</v>
      </c>
      <c r="I1214" s="3">
        <v>144455159.19999999</v>
      </c>
      <c r="J1214" s="3">
        <v>94903029.219999999</v>
      </c>
      <c r="K1214" s="3">
        <v>315072396.19999999</v>
      </c>
      <c r="L1214" s="3">
        <v>213104977</v>
      </c>
      <c r="M1214" s="3">
        <v>252261603.30000001</v>
      </c>
      <c r="N1214" s="3">
        <v>309159259.69999999</v>
      </c>
      <c r="O1214" s="3">
        <v>-39156626.310000002</v>
      </c>
      <c r="P1214" s="3">
        <v>620889173.79999995</v>
      </c>
      <c r="Q1214" s="3">
        <v>5913136.4900000002</v>
      </c>
      <c r="R1214" s="3">
        <v>207608402.5</v>
      </c>
      <c r="S1214" s="3">
        <v>251167485.90000001</v>
      </c>
      <c r="T1214" s="3">
        <v>626802310.29999995</v>
      </c>
      <c r="U1214" s="3">
        <v>626802310.29999995</v>
      </c>
      <c r="V1214" s="3">
        <v>0.24</v>
      </c>
      <c r="W1214" s="3">
        <v>188.99</v>
      </c>
      <c r="X1214" s="3">
        <v>57883677.600000001</v>
      </c>
      <c r="Y1214" s="3">
        <v>3640709.05</v>
      </c>
      <c r="Z1214" s="3">
        <v>6427196.2300000004</v>
      </c>
      <c r="AA1214" s="3" t="s">
        <v>21</v>
      </c>
      <c r="AB1214" s="3" t="s">
        <v>1570</v>
      </c>
      <c r="AC1214" s="3" t="s">
        <v>1571</v>
      </c>
      <c r="AD1214" s="3" t="s">
        <v>1580</v>
      </c>
      <c r="AE1214" s="3" t="s">
        <v>1573</v>
      </c>
      <c r="AF1214" s="3" t="s">
        <v>1574</v>
      </c>
      <c r="AG1214" s="3" t="s">
        <v>1578</v>
      </c>
      <c r="AH1214" s="3" t="s">
        <v>1575</v>
      </c>
      <c r="AI1214" s="3" t="s">
        <v>17</v>
      </c>
      <c r="AJ1214" s="3" t="s">
        <v>1576</v>
      </c>
      <c r="AK1214" s="3" t="s">
        <v>18</v>
      </c>
      <c r="AL1214" s="3">
        <v>0</v>
      </c>
      <c r="AM1214" s="3">
        <v>0</v>
      </c>
      <c r="AN1214" s="3" t="s">
        <v>58</v>
      </c>
    </row>
    <row r="1215" spans="1:40">
      <c r="A1215" s="2">
        <v>5200008908600</v>
      </c>
      <c r="B1215" s="3">
        <v>2016</v>
      </c>
      <c r="C1215" s="3" t="s">
        <v>1408</v>
      </c>
      <c r="D1215" s="3">
        <v>0</v>
      </c>
      <c r="E1215" s="4">
        <v>42359</v>
      </c>
      <c r="F1215" s="4">
        <v>39047</v>
      </c>
      <c r="G1215" s="3">
        <v>855685978.29999995</v>
      </c>
      <c r="H1215" s="3">
        <v>3601743.71</v>
      </c>
      <c r="I1215" s="3">
        <v>-488704.13</v>
      </c>
      <c r="J1215" s="3">
        <v>1219706.6399999999</v>
      </c>
      <c r="K1215" s="3">
        <v>36405023.969999999</v>
      </c>
      <c r="L1215" s="3">
        <v>18690217.129999999</v>
      </c>
      <c r="M1215" s="3">
        <v>19841586.440000001</v>
      </c>
      <c r="N1215" s="3">
        <v>28541536.309999999</v>
      </c>
      <c r="O1215" s="3">
        <v>-1151369.31</v>
      </c>
      <c r="P1215" s="3">
        <v>247147034</v>
      </c>
      <c r="Q1215" s="3">
        <v>1606905.84</v>
      </c>
      <c r="R1215" s="3">
        <v>213830039.30000001</v>
      </c>
      <c r="S1215" s="3">
        <v>211040837.5</v>
      </c>
      <c r="T1215" s="3">
        <v>255010521.69999999</v>
      </c>
      <c r="U1215" s="3">
        <v>255010521.69999999</v>
      </c>
      <c r="V1215" s="3">
        <v>39.44</v>
      </c>
      <c r="W1215" s="3">
        <v>66.78</v>
      </c>
      <c r="X1215" s="3">
        <v>2694468.54</v>
      </c>
      <c r="Y1215" s="3">
        <v>1586182.58</v>
      </c>
      <c r="Z1215" s="3">
        <v>82410356.280000001</v>
      </c>
      <c r="AA1215" s="3" t="s">
        <v>21</v>
      </c>
      <c r="AB1215" s="3" t="s">
        <v>1570</v>
      </c>
      <c r="AC1215" s="3" t="s">
        <v>1571</v>
      </c>
      <c r="AD1215" s="3" t="s">
        <v>1580</v>
      </c>
      <c r="AE1215" s="3" t="s">
        <v>1573</v>
      </c>
      <c r="AF1215" s="3" t="s">
        <v>1574</v>
      </c>
      <c r="AG1215" s="3" t="s">
        <v>1578</v>
      </c>
      <c r="AH1215" s="3" t="s">
        <v>1575</v>
      </c>
      <c r="AI1215" s="3" t="s">
        <v>17</v>
      </c>
      <c r="AJ1215" s="3" t="s">
        <v>25</v>
      </c>
      <c r="AK1215" s="3" t="s">
        <v>41</v>
      </c>
      <c r="AL1215" s="3">
        <v>0</v>
      </c>
      <c r="AM1215" s="3">
        <v>1</v>
      </c>
      <c r="AN1215" s="3" t="s">
        <v>61</v>
      </c>
    </row>
    <row r="1216" spans="1:40">
      <c r="A1216" s="2">
        <v>5200001345670</v>
      </c>
      <c r="B1216" s="3">
        <v>2017</v>
      </c>
      <c r="C1216" s="3" t="s">
        <v>637</v>
      </c>
      <c r="D1216" s="3">
        <v>0</v>
      </c>
      <c r="E1216" s="4">
        <v>26872</v>
      </c>
      <c r="F1216" s="4">
        <v>27547</v>
      </c>
      <c r="G1216" s="3">
        <v>856280957.5</v>
      </c>
      <c r="H1216" s="3">
        <v>67762095.469999999</v>
      </c>
      <c r="I1216" s="3">
        <v>55902094.520000003</v>
      </c>
      <c r="J1216" s="3">
        <v>74187429.980000004</v>
      </c>
      <c r="K1216" s="3">
        <v>1808076664</v>
      </c>
      <c r="L1216" s="3">
        <v>1556187064</v>
      </c>
      <c r="M1216" s="3">
        <v>1945087589</v>
      </c>
      <c r="N1216" s="3">
        <v>1477435261</v>
      </c>
      <c r="O1216" s="3">
        <v>-388900525.39999998</v>
      </c>
      <c r="P1216" s="3">
        <v>2194651683</v>
      </c>
      <c r="Q1216" s="3">
        <v>330000013.5</v>
      </c>
      <c r="R1216" s="3">
        <v>1264714009</v>
      </c>
      <c r="S1216" s="3">
        <v>260304553.90000001</v>
      </c>
      <c r="T1216" s="3">
        <v>2525293086</v>
      </c>
      <c r="U1216" s="3">
        <v>2525293086</v>
      </c>
      <c r="V1216" s="3">
        <v>110.59</v>
      </c>
      <c r="W1216" s="3">
        <v>91.39</v>
      </c>
      <c r="X1216" s="3">
        <v>62129193.850000001</v>
      </c>
      <c r="Y1216" s="3">
        <v>35560124.090000004</v>
      </c>
      <c r="Z1216" s="3">
        <v>294092668</v>
      </c>
      <c r="AA1216" s="3" t="s">
        <v>15</v>
      </c>
      <c r="AB1216" s="3" t="s">
        <v>1570</v>
      </c>
      <c r="AC1216" s="3" t="s">
        <v>1583</v>
      </c>
      <c r="AD1216" s="3" t="s">
        <v>22</v>
      </c>
      <c r="AE1216" s="3" t="s">
        <v>1581</v>
      </c>
      <c r="AF1216" s="3" t="s">
        <v>1574</v>
      </c>
      <c r="AG1216" s="3" t="s">
        <v>16</v>
      </c>
      <c r="AH1216" s="3" t="s">
        <v>1575</v>
      </c>
      <c r="AI1216" s="3" t="s">
        <v>17</v>
      </c>
      <c r="AJ1216" s="3" t="s">
        <v>1576</v>
      </c>
      <c r="AK1216" s="3" t="s">
        <v>18</v>
      </c>
      <c r="AL1216" s="3">
        <v>0</v>
      </c>
      <c r="AM1216" s="3">
        <v>1</v>
      </c>
      <c r="AN1216" s="3" t="s">
        <v>26</v>
      </c>
    </row>
    <row r="1217" spans="1:40">
      <c r="A1217" s="2">
        <v>5200000163680</v>
      </c>
      <c r="B1217" s="3">
        <v>2017</v>
      </c>
      <c r="C1217" s="3" t="s">
        <v>129</v>
      </c>
      <c r="D1217" s="3">
        <v>0</v>
      </c>
      <c r="E1217" s="4">
        <v>21916</v>
      </c>
      <c r="F1217" s="4">
        <v>35462</v>
      </c>
      <c r="G1217" s="3">
        <v>856598009.79999995</v>
      </c>
      <c r="H1217" s="3">
        <v>282967504.10000002</v>
      </c>
      <c r="I1217" s="3">
        <v>207953529.40000001</v>
      </c>
      <c r="J1217" s="3">
        <v>87836556.489999995</v>
      </c>
      <c r="K1217" s="3">
        <v>807578714</v>
      </c>
      <c r="L1217" s="3">
        <v>901477079.29999995</v>
      </c>
      <c r="M1217" s="3">
        <v>888174705.10000002</v>
      </c>
      <c r="N1217" s="3">
        <v>616174408.60000002</v>
      </c>
      <c r="O1217" s="3">
        <v>13302374.25</v>
      </c>
      <c r="P1217" s="3">
        <v>927952659.20000005</v>
      </c>
      <c r="Q1217" s="3">
        <v>91534657.200000003</v>
      </c>
      <c r="R1217" s="3">
        <v>675941313.20000005</v>
      </c>
      <c r="S1217" s="3">
        <v>255424064</v>
      </c>
      <c r="T1217" s="3">
        <v>1119356965</v>
      </c>
      <c r="U1217" s="3">
        <v>1119356965</v>
      </c>
      <c r="V1217" s="3">
        <v>6.34</v>
      </c>
      <c r="W1217" s="3">
        <v>65.58</v>
      </c>
      <c r="X1217" s="3">
        <v>71154405.129999995</v>
      </c>
      <c r="Y1217" s="3">
        <v>6865887.1799999997</v>
      </c>
      <c r="Z1217" s="3">
        <v>274126656.89999998</v>
      </c>
      <c r="AA1217" s="3" t="s">
        <v>21</v>
      </c>
      <c r="AB1217" s="3" t="s">
        <v>1585</v>
      </c>
      <c r="AC1217" s="3" t="s">
        <v>1583</v>
      </c>
      <c r="AD1217" s="3" t="s">
        <v>108</v>
      </c>
      <c r="AE1217" s="3" t="s">
        <v>1581</v>
      </c>
      <c r="AF1217" s="3" t="s">
        <v>1574</v>
      </c>
      <c r="AG1217" s="3" t="s">
        <v>16</v>
      </c>
      <c r="AH1217" s="3" t="s">
        <v>1575</v>
      </c>
      <c r="AI1217" s="3" t="s">
        <v>1584</v>
      </c>
      <c r="AJ1217" s="3" t="s">
        <v>1576</v>
      </c>
      <c r="AK1217" s="3" t="s">
        <v>18</v>
      </c>
      <c r="AL1217" s="3">
        <v>0</v>
      </c>
      <c r="AM1217" s="3">
        <v>0</v>
      </c>
      <c r="AN1217" s="3" t="s">
        <v>26</v>
      </c>
    </row>
    <row r="1218" spans="1:40">
      <c r="A1218" s="2">
        <v>5200001300617</v>
      </c>
      <c r="B1218" s="3">
        <v>2016</v>
      </c>
      <c r="C1218" s="3" t="s">
        <v>463</v>
      </c>
      <c r="D1218" s="3">
        <v>0</v>
      </c>
      <c r="E1218" s="4">
        <v>34417</v>
      </c>
      <c r="F1218" s="4">
        <v>33359</v>
      </c>
      <c r="G1218" s="3">
        <v>861214651.29999995</v>
      </c>
      <c r="H1218" s="3">
        <v>14820831.699999999</v>
      </c>
      <c r="I1218" s="3">
        <v>-16925430.18</v>
      </c>
      <c r="J1218" s="3">
        <v>17814865.879999999</v>
      </c>
      <c r="K1218" s="3">
        <v>79239092.239999995</v>
      </c>
      <c r="L1218" s="3">
        <v>78257177.099999994</v>
      </c>
      <c r="M1218" s="3">
        <v>167674984.09999999</v>
      </c>
      <c r="N1218" s="3">
        <v>74779092.239999995</v>
      </c>
      <c r="O1218" s="3">
        <v>-89417807</v>
      </c>
      <c r="P1218" s="3">
        <v>564917332.29999995</v>
      </c>
      <c r="Q1218" s="3">
        <v>4460000</v>
      </c>
      <c r="R1218" s="3">
        <v>485779640.39999998</v>
      </c>
      <c r="S1218" s="3">
        <v>376615512.30000001</v>
      </c>
      <c r="T1218" s="3">
        <v>569377332.29999995</v>
      </c>
      <c r="U1218" s="3">
        <v>569377332.29999995</v>
      </c>
      <c r="V1218" s="3">
        <v>78.31</v>
      </c>
      <c r="W1218" s="3">
        <v>157.55000000000001</v>
      </c>
      <c r="X1218" s="3">
        <v>-82525485.599999994</v>
      </c>
      <c r="Y1218" s="3">
        <v>10306548.529999999</v>
      </c>
      <c r="Z1218" s="3">
        <v>228873931.19999999</v>
      </c>
      <c r="AA1218" s="3" t="s">
        <v>21</v>
      </c>
      <c r="AB1218" s="3" t="s">
        <v>1585</v>
      </c>
      <c r="AC1218" s="3" t="s">
        <v>1583</v>
      </c>
      <c r="AD1218" s="3" t="s">
        <v>1580</v>
      </c>
      <c r="AE1218" s="3" t="s">
        <v>1573</v>
      </c>
      <c r="AF1218" s="3" t="s">
        <v>1574</v>
      </c>
      <c r="AG1218" s="3" t="s">
        <v>16</v>
      </c>
      <c r="AH1218" s="3" t="s">
        <v>1586</v>
      </c>
      <c r="AI1218" s="3" t="s">
        <v>17</v>
      </c>
      <c r="AJ1218" s="3" t="s">
        <v>1576</v>
      </c>
      <c r="AK1218" s="3" t="s">
        <v>18</v>
      </c>
      <c r="AL1218" s="3">
        <v>0</v>
      </c>
      <c r="AM1218" s="3">
        <v>1</v>
      </c>
      <c r="AN1218" s="3" t="s">
        <v>1582</v>
      </c>
    </row>
    <row r="1219" spans="1:40">
      <c r="A1219" s="2">
        <v>5200004030202</v>
      </c>
      <c r="B1219" s="3">
        <v>2018</v>
      </c>
      <c r="C1219" s="3" t="s">
        <v>807</v>
      </c>
      <c r="D1219" s="3">
        <v>0</v>
      </c>
      <c r="E1219" s="4">
        <v>40626</v>
      </c>
      <c r="F1219" s="4">
        <v>37174</v>
      </c>
      <c r="G1219" s="3">
        <v>863905249.29999995</v>
      </c>
      <c r="H1219" s="3">
        <v>39911038.920000002</v>
      </c>
      <c r="I1219" s="3">
        <v>33232724.359999999</v>
      </c>
      <c r="J1219" s="3">
        <v>9898060.8900000006</v>
      </c>
      <c r="K1219" s="3">
        <v>112873774.59999999</v>
      </c>
      <c r="L1219" s="3">
        <v>112250780.5</v>
      </c>
      <c r="M1219" s="3">
        <v>329883307.39999998</v>
      </c>
      <c r="N1219" s="3">
        <v>95929329.870000005</v>
      </c>
      <c r="O1219" s="3">
        <v>-217632527</v>
      </c>
      <c r="P1219" s="3">
        <v>917889140.5</v>
      </c>
      <c r="Q1219" s="3">
        <v>16944444.68</v>
      </c>
      <c r="R1219" s="3">
        <v>827304668.20000005</v>
      </c>
      <c r="S1219" s="3">
        <v>548759585.60000002</v>
      </c>
      <c r="T1219" s="3">
        <v>934833585.10000002</v>
      </c>
      <c r="U1219" s="3">
        <v>934833585.10000002</v>
      </c>
      <c r="V1219" s="3">
        <v>245.14</v>
      </c>
      <c r="W1219" s="3">
        <v>189.22</v>
      </c>
      <c r="X1219" s="3">
        <v>16398493.960000001</v>
      </c>
      <c r="Y1219" s="3">
        <v>19418467.350000001</v>
      </c>
      <c r="Z1219" s="3">
        <v>158997606.40000001</v>
      </c>
      <c r="AA1219" s="3" t="s">
        <v>21</v>
      </c>
      <c r="AB1219" s="3" t="s">
        <v>1570</v>
      </c>
      <c r="AC1219" s="3" t="s">
        <v>1583</v>
      </c>
      <c r="AD1219" s="3" t="s">
        <v>1580</v>
      </c>
      <c r="AE1219" s="3" t="s">
        <v>1573</v>
      </c>
      <c r="AF1219" s="3" t="s">
        <v>1574</v>
      </c>
      <c r="AG1219" s="3" t="s">
        <v>1578</v>
      </c>
      <c r="AH1219" s="3" t="s">
        <v>1575</v>
      </c>
      <c r="AI1219" s="3" t="s">
        <v>17</v>
      </c>
      <c r="AJ1219" s="3" t="s">
        <v>25</v>
      </c>
      <c r="AK1219" s="3" t="s">
        <v>41</v>
      </c>
      <c r="AL1219" s="3">
        <v>0</v>
      </c>
      <c r="AM1219" s="3">
        <v>0</v>
      </c>
      <c r="AN1219" s="3" t="s">
        <v>46</v>
      </c>
    </row>
    <row r="1220" spans="1:40">
      <c r="A1220" s="2">
        <v>5200001343367</v>
      </c>
      <c r="B1220" s="3">
        <v>2018</v>
      </c>
      <c r="C1220" s="3" t="s">
        <v>522</v>
      </c>
      <c r="D1220" s="3">
        <v>0</v>
      </c>
      <c r="E1220" s="4">
        <v>31208</v>
      </c>
      <c r="F1220" s="4">
        <v>25552</v>
      </c>
      <c r="G1220" s="3">
        <v>864321750</v>
      </c>
      <c r="H1220" s="3">
        <v>94655849.849999994</v>
      </c>
      <c r="I1220" s="3">
        <v>61224016.939999998</v>
      </c>
      <c r="J1220" s="3">
        <v>26242949.449999999</v>
      </c>
      <c r="K1220" s="3">
        <v>462498455.19999999</v>
      </c>
      <c r="L1220" s="3">
        <v>462400017.19999999</v>
      </c>
      <c r="M1220" s="3">
        <v>671710302.29999995</v>
      </c>
      <c r="N1220" s="3">
        <v>330693015.5</v>
      </c>
      <c r="O1220" s="3">
        <v>-209310285.09999999</v>
      </c>
      <c r="P1220" s="3">
        <v>828985150.60000002</v>
      </c>
      <c r="Q1220" s="3">
        <v>131805439.7</v>
      </c>
      <c r="R1220" s="3">
        <v>708205243.10000002</v>
      </c>
      <c r="S1220" s="3">
        <v>257026705.09999999</v>
      </c>
      <c r="T1220" s="3">
        <v>960790590.29999995</v>
      </c>
      <c r="U1220" s="3">
        <v>960790590.29999995</v>
      </c>
      <c r="V1220" s="3">
        <v>121.47</v>
      </c>
      <c r="W1220" s="3">
        <v>105.37</v>
      </c>
      <c r="X1220" s="3">
        <v>42926813.619999997</v>
      </c>
      <c r="Y1220" s="3">
        <v>22735178.989999998</v>
      </c>
      <c r="Z1220" s="3">
        <v>303426256.80000001</v>
      </c>
      <c r="AA1220" s="3" t="s">
        <v>21</v>
      </c>
      <c r="AB1220" s="3" t="s">
        <v>1570</v>
      </c>
      <c r="AC1220" s="3" t="s">
        <v>1571</v>
      </c>
      <c r="AD1220" s="3" t="s">
        <v>1580</v>
      </c>
      <c r="AE1220" s="3" t="s">
        <v>1573</v>
      </c>
      <c r="AF1220" s="3" t="s">
        <v>1574</v>
      </c>
      <c r="AG1220" s="3" t="s">
        <v>1578</v>
      </c>
      <c r="AH1220" s="3" t="s">
        <v>1575</v>
      </c>
      <c r="AI1220" s="3" t="s">
        <v>17</v>
      </c>
      <c r="AJ1220" s="3" t="s">
        <v>1576</v>
      </c>
      <c r="AK1220" s="3" t="s">
        <v>18</v>
      </c>
      <c r="AL1220" s="3">
        <v>0</v>
      </c>
      <c r="AM1220" s="3">
        <v>1</v>
      </c>
      <c r="AN1220" s="3" t="s">
        <v>284</v>
      </c>
    </row>
    <row r="1221" spans="1:40">
      <c r="A1221" s="2">
        <v>5200001299414</v>
      </c>
      <c r="B1221" s="3">
        <v>2015</v>
      </c>
      <c r="C1221" s="3" t="s">
        <v>427</v>
      </c>
      <c r="D1221" s="3">
        <v>1</v>
      </c>
      <c r="E1221" s="4">
        <v>39237</v>
      </c>
      <c r="F1221" s="4">
        <v>33527</v>
      </c>
      <c r="G1221" s="3">
        <v>866397507</v>
      </c>
      <c r="H1221" s="3">
        <v>37333194.850000001</v>
      </c>
      <c r="I1221" s="3">
        <v>33552832.829999998</v>
      </c>
      <c r="J1221" s="3">
        <v>15136413.08</v>
      </c>
      <c r="K1221" s="3">
        <v>152165969.30000001</v>
      </c>
      <c r="L1221" s="3">
        <v>152102448.19999999</v>
      </c>
      <c r="M1221" s="3">
        <v>156638749</v>
      </c>
      <c r="N1221" s="3">
        <v>141163969.30000001</v>
      </c>
      <c r="O1221" s="3">
        <v>-4536300.8600000003</v>
      </c>
      <c r="P1221" s="3">
        <v>745613934.5</v>
      </c>
      <c r="Q1221" s="3">
        <v>11002000</v>
      </c>
      <c r="R1221" s="3">
        <v>724622189.60000002</v>
      </c>
      <c r="S1221" s="3">
        <v>599490175</v>
      </c>
      <c r="T1221" s="3">
        <v>756615934.5</v>
      </c>
      <c r="U1221" s="3">
        <v>756615934.5</v>
      </c>
      <c r="V1221" s="3">
        <v>146.94999999999999</v>
      </c>
      <c r="W1221" s="3">
        <v>184.55</v>
      </c>
      <c r="X1221" s="3">
        <v>18832853.82</v>
      </c>
      <c r="Y1221" s="3">
        <v>6967784.6699999999</v>
      </c>
      <c r="Z1221" s="3">
        <v>181737868.19999999</v>
      </c>
      <c r="AA1221" s="3" t="s">
        <v>21</v>
      </c>
      <c r="AB1221" s="3" t="s">
        <v>1585</v>
      </c>
      <c r="AC1221" s="3" t="s">
        <v>1583</v>
      </c>
      <c r="AD1221" s="3" t="s">
        <v>108</v>
      </c>
      <c r="AE1221" s="3" t="s">
        <v>1577</v>
      </c>
      <c r="AF1221" s="3" t="s">
        <v>1574</v>
      </c>
      <c r="AG1221" s="3" t="s">
        <v>1578</v>
      </c>
      <c r="AH1221" s="3" t="s">
        <v>1575</v>
      </c>
      <c r="AI1221" s="3" t="s">
        <v>1584</v>
      </c>
      <c r="AJ1221" s="3" t="s">
        <v>25</v>
      </c>
      <c r="AK1221" s="3" t="s">
        <v>18</v>
      </c>
      <c r="AL1221" s="3">
        <v>0</v>
      </c>
      <c r="AM1221" s="3">
        <v>0</v>
      </c>
      <c r="AN1221" s="3" t="s">
        <v>1594</v>
      </c>
    </row>
    <row r="1222" spans="1:40">
      <c r="A1222" s="2">
        <v>5200001343790</v>
      </c>
      <c r="B1222" s="3">
        <v>2019</v>
      </c>
      <c r="C1222" s="3" t="s">
        <v>1221</v>
      </c>
      <c r="D1222" s="3">
        <v>0</v>
      </c>
      <c r="E1222" s="4">
        <v>29383</v>
      </c>
      <c r="F1222" s="4">
        <v>27123</v>
      </c>
      <c r="G1222" s="3">
        <v>869465437.70000005</v>
      </c>
      <c r="H1222" s="3">
        <v>66041432.990000002</v>
      </c>
      <c r="I1222" s="3">
        <v>28965046.84</v>
      </c>
      <c r="J1222" s="3">
        <v>10124416.65</v>
      </c>
      <c r="K1222" s="3">
        <v>515205759.89999998</v>
      </c>
      <c r="L1222" s="3">
        <v>510637223.19999999</v>
      </c>
      <c r="M1222" s="3">
        <v>686732821.5</v>
      </c>
      <c r="N1222" s="3">
        <v>420957634</v>
      </c>
      <c r="O1222" s="3">
        <v>-176095598.40000001</v>
      </c>
      <c r="P1222" s="3">
        <v>877741045.10000002</v>
      </c>
      <c r="Q1222" s="3">
        <v>94248125.939999998</v>
      </c>
      <c r="R1222" s="3">
        <v>681422897.39999998</v>
      </c>
      <c r="S1222" s="3">
        <v>256783411.09999999</v>
      </c>
      <c r="T1222" s="3">
        <v>971989171.10000002</v>
      </c>
      <c r="U1222" s="3">
        <v>971989171.10000002</v>
      </c>
      <c r="V1222" s="3">
        <v>155.07</v>
      </c>
      <c r="W1222" s="3">
        <v>97.47</v>
      </c>
      <c r="X1222" s="3">
        <v>45538420.799999997</v>
      </c>
      <c r="Y1222" s="3">
        <v>13871162.859999999</v>
      </c>
      <c r="Z1222" s="3">
        <v>261231906.69999999</v>
      </c>
      <c r="AA1222" s="3" t="s">
        <v>21</v>
      </c>
      <c r="AB1222" s="3" t="s">
        <v>1570</v>
      </c>
      <c r="AC1222" s="3" t="s">
        <v>1571</v>
      </c>
      <c r="AD1222" s="3" t="s">
        <v>1580</v>
      </c>
      <c r="AE1222" s="3" t="s">
        <v>1573</v>
      </c>
      <c r="AF1222" s="3" t="s">
        <v>1574</v>
      </c>
      <c r="AG1222" s="3" t="s">
        <v>1578</v>
      </c>
      <c r="AH1222" s="3" t="s">
        <v>1575</v>
      </c>
      <c r="AI1222" s="3" t="s">
        <v>17</v>
      </c>
      <c r="AJ1222" s="3" t="s">
        <v>1576</v>
      </c>
      <c r="AK1222" s="3" t="s">
        <v>18</v>
      </c>
      <c r="AL1222" s="3">
        <v>0</v>
      </c>
      <c r="AM1222" s="3">
        <v>1</v>
      </c>
      <c r="AN1222" s="3" t="s">
        <v>344</v>
      </c>
    </row>
    <row r="1223" spans="1:40">
      <c r="A1223" s="2">
        <v>5200000634525</v>
      </c>
      <c r="B1223" s="3">
        <v>2017</v>
      </c>
      <c r="C1223" s="3" t="s">
        <v>176</v>
      </c>
      <c r="D1223" s="3">
        <v>0</v>
      </c>
      <c r="E1223" s="4">
        <v>35195</v>
      </c>
      <c r="F1223" s="4">
        <v>34863</v>
      </c>
      <c r="G1223" s="3">
        <v>870919647.20000005</v>
      </c>
      <c r="H1223" s="3">
        <v>61192762.25</v>
      </c>
      <c r="I1223" s="3">
        <v>58784289.990000002</v>
      </c>
      <c r="J1223" s="3">
        <v>58958682.450000003</v>
      </c>
      <c r="K1223" s="3">
        <v>152549654.40000001</v>
      </c>
      <c r="L1223" s="3">
        <v>150693654.40000001</v>
      </c>
      <c r="M1223" s="3">
        <v>129911936.3</v>
      </c>
      <c r="N1223" s="3">
        <v>152549654.40000001</v>
      </c>
      <c r="O1223" s="3">
        <v>20781718.140000001</v>
      </c>
      <c r="P1223" s="3">
        <v>224768725.30000001</v>
      </c>
      <c r="Q1223" s="3">
        <v>0</v>
      </c>
      <c r="R1223" s="3">
        <v>174374970.90000001</v>
      </c>
      <c r="S1223" s="3">
        <v>72219070.950000003</v>
      </c>
      <c r="T1223" s="3">
        <v>224768725.30000001</v>
      </c>
      <c r="U1223" s="3">
        <v>224768725.30000001</v>
      </c>
      <c r="V1223" s="3">
        <v>26.64</v>
      </c>
      <c r="W1223" s="3">
        <v>0</v>
      </c>
      <c r="X1223" s="3">
        <v>0</v>
      </c>
      <c r="Y1223" s="3">
        <v>1617.58</v>
      </c>
      <c r="Z1223" s="3">
        <v>1234577.1100000001</v>
      </c>
      <c r="AA1223" s="3" t="s">
        <v>21</v>
      </c>
      <c r="AB1223" s="3" t="s">
        <v>1593</v>
      </c>
      <c r="AC1223" s="3" t="s">
        <v>1571</v>
      </c>
      <c r="AD1223" s="3" t="s">
        <v>1580</v>
      </c>
      <c r="AE1223" s="3" t="s">
        <v>24</v>
      </c>
      <c r="AF1223" s="3" t="s">
        <v>1574</v>
      </c>
      <c r="AG1223" s="3" t="s">
        <v>1578</v>
      </c>
      <c r="AH1223" s="3" t="s">
        <v>1575</v>
      </c>
      <c r="AI1223" s="3" t="s">
        <v>1584</v>
      </c>
      <c r="AJ1223" s="3" t="s">
        <v>25</v>
      </c>
      <c r="AK1223" s="3" t="s">
        <v>41</v>
      </c>
      <c r="AL1223" s="3">
        <v>0</v>
      </c>
      <c r="AM1223" s="3">
        <v>1</v>
      </c>
      <c r="AN1223" s="3" t="s">
        <v>1582</v>
      </c>
    </row>
    <row r="1224" spans="1:40">
      <c r="A1224" s="2">
        <v>5200001299169</v>
      </c>
      <c r="B1224" s="3">
        <v>2017</v>
      </c>
      <c r="C1224" s="3" t="s">
        <v>383</v>
      </c>
      <c r="D1224" s="3">
        <v>0</v>
      </c>
      <c r="E1224" s="4">
        <v>36805</v>
      </c>
      <c r="F1224" s="4">
        <v>36707</v>
      </c>
      <c r="G1224" s="3">
        <v>872626758</v>
      </c>
      <c r="H1224" s="3">
        <v>75984657.180000007</v>
      </c>
      <c r="I1224" s="3">
        <v>80231219.450000003</v>
      </c>
      <c r="J1224" s="3">
        <v>54831151.119999997</v>
      </c>
      <c r="K1224" s="3">
        <v>302989443.39999998</v>
      </c>
      <c r="L1224" s="3">
        <v>302989443.39999998</v>
      </c>
      <c r="M1224" s="3">
        <v>316706396.60000002</v>
      </c>
      <c r="N1224" s="3">
        <v>297418568.69999999</v>
      </c>
      <c r="O1224" s="3">
        <v>-13716953.109999999</v>
      </c>
      <c r="P1224" s="3">
        <v>540470968.60000002</v>
      </c>
      <c r="Q1224" s="3">
        <v>0</v>
      </c>
      <c r="R1224" s="3">
        <v>417506260.19999999</v>
      </c>
      <c r="S1224" s="3">
        <v>223154173.30000001</v>
      </c>
      <c r="T1224" s="3">
        <v>546041843.29999995</v>
      </c>
      <c r="U1224" s="3">
        <v>546041843.29999995</v>
      </c>
      <c r="V1224" s="3">
        <v>46.54</v>
      </c>
      <c r="W1224" s="3">
        <v>83.55</v>
      </c>
      <c r="X1224" s="3">
        <v>-93073930.680000007</v>
      </c>
      <c r="Y1224" s="3">
        <v>4818210.5</v>
      </c>
      <c r="Z1224" s="3">
        <v>273019537.80000001</v>
      </c>
      <c r="AA1224" s="3" t="s">
        <v>21</v>
      </c>
      <c r="AB1224" s="3" t="s">
        <v>1570</v>
      </c>
      <c r="AC1224" s="3" t="s">
        <v>1571</v>
      </c>
      <c r="AD1224" s="3" t="s">
        <v>1580</v>
      </c>
      <c r="AE1224" s="3" t="s">
        <v>1573</v>
      </c>
      <c r="AF1224" s="3" t="s">
        <v>1574</v>
      </c>
      <c r="AG1224" s="3" t="s">
        <v>1578</v>
      </c>
      <c r="AH1224" s="3" t="s">
        <v>1575</v>
      </c>
      <c r="AI1224" s="3" t="s">
        <v>17</v>
      </c>
      <c r="AJ1224" s="3" t="s">
        <v>1576</v>
      </c>
      <c r="AK1224" s="3" t="s">
        <v>18</v>
      </c>
      <c r="AL1224" s="3">
        <v>0</v>
      </c>
      <c r="AM1224" s="3">
        <v>0</v>
      </c>
      <c r="AN1224" s="3" t="s">
        <v>1582</v>
      </c>
    </row>
    <row r="1225" spans="1:40">
      <c r="A1225" s="2">
        <v>5200001345538</v>
      </c>
      <c r="B1225" s="3">
        <v>2015</v>
      </c>
      <c r="C1225" s="3" t="s">
        <v>624</v>
      </c>
      <c r="D1225" s="3">
        <v>0</v>
      </c>
      <c r="E1225" s="4">
        <v>31026</v>
      </c>
      <c r="F1225" s="4">
        <v>29221</v>
      </c>
      <c r="G1225" s="3">
        <v>873281412.20000005</v>
      </c>
      <c r="H1225" s="3">
        <v>95899358.769999996</v>
      </c>
      <c r="I1225" s="3">
        <v>52370915.469999999</v>
      </c>
      <c r="J1225" s="3">
        <v>29382090.32</v>
      </c>
      <c r="K1225" s="3">
        <v>477266020.80000001</v>
      </c>
      <c r="L1225" s="3">
        <v>491774370.60000002</v>
      </c>
      <c r="M1225" s="3">
        <v>758098690.60000002</v>
      </c>
      <c r="N1225" s="3">
        <v>384369730.10000002</v>
      </c>
      <c r="O1225" s="3">
        <v>-266324320</v>
      </c>
      <c r="P1225" s="3">
        <v>937077187.20000005</v>
      </c>
      <c r="Q1225" s="3">
        <v>76536125.390000001</v>
      </c>
      <c r="R1225" s="3">
        <v>774279192</v>
      </c>
      <c r="S1225" s="3">
        <v>282978688.39999998</v>
      </c>
      <c r="T1225" s="3">
        <v>1029973478</v>
      </c>
      <c r="U1225" s="3">
        <v>1029973478</v>
      </c>
      <c r="V1225" s="3">
        <v>144.91</v>
      </c>
      <c r="W1225" s="3">
        <v>120.42</v>
      </c>
      <c r="X1225" s="3">
        <v>64334323.030000001</v>
      </c>
      <c r="Y1225" s="3">
        <v>29094834.260000002</v>
      </c>
      <c r="Z1225" s="3">
        <v>369836131.89999998</v>
      </c>
      <c r="AA1225" s="3" t="s">
        <v>15</v>
      </c>
      <c r="AB1225" s="3" t="s">
        <v>1570</v>
      </c>
      <c r="AC1225" s="3" t="s">
        <v>1571</v>
      </c>
      <c r="AD1225" s="3" t="s">
        <v>108</v>
      </c>
      <c r="AE1225" s="3" t="s">
        <v>1577</v>
      </c>
      <c r="AF1225" s="3" t="s">
        <v>1574</v>
      </c>
      <c r="AG1225" s="3" t="s">
        <v>1578</v>
      </c>
      <c r="AH1225" s="3" t="s">
        <v>1575</v>
      </c>
      <c r="AI1225" s="3" t="s">
        <v>17</v>
      </c>
      <c r="AJ1225" s="3" t="s">
        <v>25</v>
      </c>
      <c r="AK1225" s="3" t="s">
        <v>41</v>
      </c>
      <c r="AL1225" s="3">
        <v>0</v>
      </c>
      <c r="AM1225" s="3">
        <v>1</v>
      </c>
      <c r="AN1225" s="3" t="s">
        <v>1594</v>
      </c>
    </row>
    <row r="1226" spans="1:40">
      <c r="A1226" s="2">
        <v>5200001299414</v>
      </c>
      <c r="B1226" s="3">
        <v>2016</v>
      </c>
      <c r="C1226" s="3" t="s">
        <v>428</v>
      </c>
      <c r="D1226" s="3">
        <v>0</v>
      </c>
      <c r="E1226" s="4">
        <v>39237</v>
      </c>
      <c r="F1226" s="4">
        <v>33527</v>
      </c>
      <c r="G1226" s="3">
        <v>873679485.10000002</v>
      </c>
      <c r="H1226" s="3">
        <v>45411312.719999999</v>
      </c>
      <c r="I1226" s="3">
        <v>27939559.199999999</v>
      </c>
      <c r="J1226" s="3">
        <v>19336330.149999999</v>
      </c>
      <c r="K1226" s="3">
        <v>145500299.40000001</v>
      </c>
      <c r="L1226" s="3">
        <v>145097461</v>
      </c>
      <c r="M1226" s="3">
        <v>187667370.5</v>
      </c>
      <c r="N1226" s="3">
        <v>145500299.40000001</v>
      </c>
      <c r="O1226" s="3">
        <v>-42569909.5</v>
      </c>
      <c r="P1226" s="3">
        <v>705504319.79999995</v>
      </c>
      <c r="Q1226" s="3">
        <v>0</v>
      </c>
      <c r="R1226" s="3">
        <v>632863690.5</v>
      </c>
      <c r="S1226" s="3">
        <v>477194545.30000001</v>
      </c>
      <c r="T1226" s="3">
        <v>705504319.79999995</v>
      </c>
      <c r="U1226" s="3">
        <v>705504319.79999995</v>
      </c>
      <c r="V1226" s="3">
        <v>85.86</v>
      </c>
      <c r="W1226" s="3">
        <v>192.97</v>
      </c>
      <c r="X1226" s="3">
        <v>7986305.8499999996</v>
      </c>
      <c r="Y1226" s="3">
        <v>7624744.2199999997</v>
      </c>
      <c r="Z1226" s="3">
        <v>208574932.09999999</v>
      </c>
      <c r="AA1226" s="3" t="s">
        <v>15</v>
      </c>
      <c r="AB1226" s="3" t="s">
        <v>1570</v>
      </c>
      <c r="AC1226" s="3" t="s">
        <v>1583</v>
      </c>
      <c r="AD1226" s="3" t="s">
        <v>22</v>
      </c>
      <c r="AE1226" s="3" t="s">
        <v>1573</v>
      </c>
      <c r="AF1226" s="3" t="s">
        <v>1574</v>
      </c>
      <c r="AG1226" s="3" t="s">
        <v>1578</v>
      </c>
      <c r="AH1226" s="3" t="s">
        <v>1575</v>
      </c>
      <c r="AI1226" s="3" t="s">
        <v>17</v>
      </c>
      <c r="AJ1226" s="3" t="s">
        <v>1576</v>
      </c>
      <c r="AK1226" s="3" t="s">
        <v>18</v>
      </c>
      <c r="AL1226" s="3">
        <v>0</v>
      </c>
      <c r="AM1226" s="3">
        <v>0</v>
      </c>
      <c r="AN1226" s="3" t="s">
        <v>1594</v>
      </c>
    </row>
    <row r="1227" spans="1:40">
      <c r="A1227" s="2">
        <v>5200000110881</v>
      </c>
      <c r="B1227" s="3">
        <v>2018</v>
      </c>
      <c r="C1227" s="3" t="s">
        <v>118</v>
      </c>
      <c r="D1227" s="3">
        <v>0</v>
      </c>
      <c r="E1227" s="4">
        <v>36831</v>
      </c>
      <c r="F1227" s="4">
        <v>36292</v>
      </c>
      <c r="G1227" s="3">
        <v>874556578</v>
      </c>
      <c r="H1227" s="3">
        <v>59076873.899999999</v>
      </c>
      <c r="I1227" s="3">
        <v>21848969.829999998</v>
      </c>
      <c r="J1227" s="3">
        <v>303157.90000000002</v>
      </c>
      <c r="K1227" s="3">
        <v>103505817.8</v>
      </c>
      <c r="L1227" s="3">
        <v>103158776.40000001</v>
      </c>
      <c r="M1227" s="3">
        <v>188165640.19999999</v>
      </c>
      <c r="N1227" s="3">
        <v>45574425.18</v>
      </c>
      <c r="O1227" s="3">
        <v>-85006863.75</v>
      </c>
      <c r="P1227" s="3">
        <v>466921766.69999999</v>
      </c>
      <c r="Q1227" s="3">
        <v>57931392.609999999</v>
      </c>
      <c r="R1227" s="3">
        <v>207684889.5</v>
      </c>
      <c r="S1227" s="3">
        <v>336299675.39999998</v>
      </c>
      <c r="T1227" s="3">
        <v>524853159.30000001</v>
      </c>
      <c r="U1227" s="3">
        <v>524853159.30000001</v>
      </c>
      <c r="V1227" s="3">
        <v>43.36</v>
      </c>
      <c r="W1227" s="3">
        <v>147.66999999999999</v>
      </c>
      <c r="X1227" s="3">
        <v>-59525.61</v>
      </c>
      <c r="Y1227" s="3">
        <v>8480934</v>
      </c>
      <c r="Z1227" s="3">
        <v>63620291.43</v>
      </c>
      <c r="AA1227" s="3" t="s">
        <v>21</v>
      </c>
      <c r="AB1227" s="3" t="s">
        <v>1585</v>
      </c>
      <c r="AC1227" s="3" t="s">
        <v>1583</v>
      </c>
      <c r="AD1227" s="3" t="s">
        <v>1580</v>
      </c>
      <c r="AE1227" s="3" t="s">
        <v>1573</v>
      </c>
      <c r="AF1227" s="3" t="s">
        <v>1574</v>
      </c>
      <c r="AG1227" s="3" t="s">
        <v>1578</v>
      </c>
      <c r="AH1227" s="3" t="s">
        <v>1575</v>
      </c>
      <c r="AI1227" s="3" t="s">
        <v>17</v>
      </c>
      <c r="AJ1227" s="3" t="s">
        <v>1576</v>
      </c>
      <c r="AK1227" s="3" t="s">
        <v>18</v>
      </c>
      <c r="AL1227" s="3">
        <v>0</v>
      </c>
      <c r="AM1227" s="3">
        <v>1</v>
      </c>
      <c r="AN1227" s="3" t="s">
        <v>26</v>
      </c>
    </row>
    <row r="1228" spans="1:40">
      <c r="A1228" s="2">
        <v>5200001299273</v>
      </c>
      <c r="B1228" s="3">
        <v>2017</v>
      </c>
      <c r="C1228" s="3" t="s">
        <v>423</v>
      </c>
      <c r="D1228" s="3">
        <v>0</v>
      </c>
      <c r="E1228" s="4">
        <v>27401</v>
      </c>
      <c r="F1228" s="4">
        <v>29147</v>
      </c>
      <c r="G1228" s="3">
        <v>875661339.10000002</v>
      </c>
      <c r="H1228" s="3">
        <v>137671021.30000001</v>
      </c>
      <c r="I1228" s="3">
        <v>93579212.010000005</v>
      </c>
      <c r="J1228" s="3">
        <v>98526876.159999996</v>
      </c>
      <c r="K1228" s="3">
        <v>632350915.39999998</v>
      </c>
      <c r="L1228" s="3">
        <v>629188070.70000005</v>
      </c>
      <c r="M1228" s="3">
        <v>954824927.60000002</v>
      </c>
      <c r="N1228" s="3">
        <v>578434920.29999995</v>
      </c>
      <c r="O1228" s="3">
        <v>-325636856.89999998</v>
      </c>
      <c r="P1228" s="3">
        <v>1199986998</v>
      </c>
      <c r="Q1228" s="3">
        <v>45573394.469999999</v>
      </c>
      <c r="R1228" s="3">
        <v>658049639.29999995</v>
      </c>
      <c r="S1228" s="3">
        <v>284940108</v>
      </c>
      <c r="T1228" s="3">
        <v>1253902994</v>
      </c>
      <c r="U1228" s="3">
        <v>1253902994</v>
      </c>
      <c r="V1228" s="3">
        <v>159.44</v>
      </c>
      <c r="W1228" s="3">
        <v>84.31</v>
      </c>
      <c r="X1228" s="3">
        <v>114908626.3</v>
      </c>
      <c r="Y1228" s="3">
        <v>29292588.920000002</v>
      </c>
      <c r="Z1228" s="3">
        <v>162567980.80000001</v>
      </c>
      <c r="AA1228" s="3" t="s">
        <v>21</v>
      </c>
      <c r="AB1228" s="3" t="s">
        <v>1570</v>
      </c>
      <c r="AC1228" s="3" t="s">
        <v>1583</v>
      </c>
      <c r="AD1228" s="3" t="s">
        <v>1580</v>
      </c>
      <c r="AE1228" s="3" t="s">
        <v>1581</v>
      </c>
      <c r="AF1228" s="3" t="s">
        <v>1574</v>
      </c>
      <c r="AG1228" s="3" t="s">
        <v>1578</v>
      </c>
      <c r="AH1228" s="3" t="s">
        <v>1575</v>
      </c>
      <c r="AI1228" s="3" t="s">
        <v>17</v>
      </c>
      <c r="AJ1228" s="3" t="s">
        <v>1576</v>
      </c>
      <c r="AK1228" s="3" t="s">
        <v>18</v>
      </c>
      <c r="AL1228" s="3">
        <v>0</v>
      </c>
      <c r="AM1228" s="3">
        <v>1</v>
      </c>
      <c r="AN1228" s="3" t="s">
        <v>284</v>
      </c>
    </row>
    <row r="1229" spans="1:40">
      <c r="A1229" s="2">
        <v>5200001344536</v>
      </c>
      <c r="B1229" s="3">
        <v>2019</v>
      </c>
      <c r="C1229" s="3" t="s">
        <v>606</v>
      </c>
      <c r="D1229" s="3">
        <v>1</v>
      </c>
      <c r="E1229" s="4">
        <v>38475</v>
      </c>
      <c r="F1229" s="4">
        <v>31546</v>
      </c>
      <c r="G1229" s="3">
        <v>878476145.29999995</v>
      </c>
      <c r="H1229" s="3">
        <v>66331299.270000003</v>
      </c>
      <c r="I1229" s="3">
        <v>58729829.609999999</v>
      </c>
      <c r="J1229" s="3">
        <v>24671996.32</v>
      </c>
      <c r="K1229" s="3">
        <v>320734208.19999999</v>
      </c>
      <c r="L1229" s="3">
        <v>320487651.89999998</v>
      </c>
      <c r="M1229" s="3">
        <v>651096406.5</v>
      </c>
      <c r="N1229" s="3">
        <v>286569006.19999999</v>
      </c>
      <c r="O1229" s="3">
        <v>-330608754.60000002</v>
      </c>
      <c r="P1229" s="3">
        <v>1335485301</v>
      </c>
      <c r="Q1229" s="3">
        <v>33770442.520000003</v>
      </c>
      <c r="R1229" s="3">
        <v>1116366998</v>
      </c>
      <c r="S1229" s="3">
        <v>713649474.79999995</v>
      </c>
      <c r="T1229" s="3">
        <v>1369650503</v>
      </c>
      <c r="U1229" s="3">
        <v>1369650503</v>
      </c>
      <c r="V1229" s="3">
        <v>196.24</v>
      </c>
      <c r="W1229" s="3">
        <v>248.64</v>
      </c>
      <c r="X1229" s="3">
        <v>32365833.25</v>
      </c>
      <c r="Y1229" s="3">
        <v>24765064.890000001</v>
      </c>
      <c r="Z1229" s="3">
        <v>535740153.89999998</v>
      </c>
      <c r="AA1229" s="3" t="s">
        <v>21</v>
      </c>
      <c r="AB1229" s="3" t="s">
        <v>1585</v>
      </c>
      <c r="AC1229" s="3" t="s">
        <v>1583</v>
      </c>
      <c r="AD1229" s="3" t="s">
        <v>1580</v>
      </c>
      <c r="AE1229" s="3" t="s">
        <v>1581</v>
      </c>
      <c r="AF1229" s="3" t="s">
        <v>1574</v>
      </c>
      <c r="AG1229" s="3" t="s">
        <v>16</v>
      </c>
      <c r="AH1229" s="3" t="s">
        <v>1575</v>
      </c>
      <c r="AI1229" s="3" t="s">
        <v>17</v>
      </c>
      <c r="AJ1229" s="3" t="s">
        <v>1576</v>
      </c>
      <c r="AK1229" s="3" t="s">
        <v>41</v>
      </c>
      <c r="AL1229" s="3">
        <v>0</v>
      </c>
      <c r="AM1229" s="3">
        <v>1</v>
      </c>
      <c r="AN1229" s="3" t="s">
        <v>1594</v>
      </c>
    </row>
    <row r="1230" spans="1:40">
      <c r="A1230" s="2">
        <v>5200000110881</v>
      </c>
      <c r="B1230" s="3">
        <v>2016</v>
      </c>
      <c r="C1230" s="3" t="s">
        <v>116</v>
      </c>
      <c r="D1230" s="3">
        <v>0</v>
      </c>
      <c r="E1230" s="4">
        <v>36831</v>
      </c>
      <c r="F1230" s="4">
        <v>36292</v>
      </c>
      <c r="G1230" s="3">
        <v>878801065.89999998</v>
      </c>
      <c r="H1230" s="3">
        <v>83952625.950000003</v>
      </c>
      <c r="I1230" s="3">
        <v>22303358.120000001</v>
      </c>
      <c r="J1230" s="3">
        <v>-4977331.58</v>
      </c>
      <c r="K1230" s="3">
        <v>136471196.40000001</v>
      </c>
      <c r="L1230" s="3">
        <v>130782994.5</v>
      </c>
      <c r="M1230" s="3">
        <v>149267389.80000001</v>
      </c>
      <c r="N1230" s="3">
        <v>78539803.810000002</v>
      </c>
      <c r="O1230" s="3">
        <v>-18484395.300000001</v>
      </c>
      <c r="P1230" s="3">
        <v>477008683.69999999</v>
      </c>
      <c r="Q1230" s="3">
        <v>57931392.609999999</v>
      </c>
      <c r="R1230" s="3">
        <v>193680721.09999999</v>
      </c>
      <c r="S1230" s="3">
        <v>379873843.60000002</v>
      </c>
      <c r="T1230" s="3">
        <v>534940076.30000001</v>
      </c>
      <c r="U1230" s="3">
        <v>534940076.30000001</v>
      </c>
      <c r="V1230" s="3">
        <v>29.19</v>
      </c>
      <c r="W1230" s="3">
        <v>168.78</v>
      </c>
      <c r="X1230" s="3">
        <v>56717755.670000002</v>
      </c>
      <c r="Y1230" s="3">
        <v>17417663.789999999</v>
      </c>
      <c r="Z1230" s="3">
        <v>92104193.170000002</v>
      </c>
      <c r="AA1230" s="3" t="s">
        <v>21</v>
      </c>
      <c r="AB1230" s="3" t="s">
        <v>1570</v>
      </c>
      <c r="AC1230" s="3" t="s">
        <v>1571</v>
      </c>
      <c r="AD1230" s="3" t="s">
        <v>22</v>
      </c>
      <c r="AE1230" s="3" t="s">
        <v>1573</v>
      </c>
      <c r="AF1230" s="3" t="s">
        <v>1574</v>
      </c>
      <c r="AG1230" s="3" t="s">
        <v>1578</v>
      </c>
      <c r="AH1230" s="3" t="s">
        <v>1575</v>
      </c>
      <c r="AI1230" s="3" t="s">
        <v>17</v>
      </c>
      <c r="AJ1230" s="3" t="s">
        <v>1576</v>
      </c>
      <c r="AK1230" s="3" t="s">
        <v>18</v>
      </c>
      <c r="AL1230" s="3">
        <v>0</v>
      </c>
      <c r="AM1230" s="3">
        <v>1</v>
      </c>
      <c r="AN1230" s="3" t="s">
        <v>26</v>
      </c>
    </row>
    <row r="1231" spans="1:40">
      <c r="A1231" s="2">
        <v>5200001122230</v>
      </c>
      <c r="B1231" s="3">
        <v>2018</v>
      </c>
      <c r="C1231" s="3" t="s">
        <v>272</v>
      </c>
      <c r="D1231" s="3">
        <v>0</v>
      </c>
      <c r="E1231" s="4">
        <v>33616</v>
      </c>
      <c r="F1231" s="4">
        <v>35228</v>
      </c>
      <c r="G1231" s="3">
        <v>879106497.70000005</v>
      </c>
      <c r="H1231" s="3">
        <v>187877393.30000001</v>
      </c>
      <c r="I1231" s="3">
        <v>144176827.69999999</v>
      </c>
      <c r="J1231" s="3">
        <v>88327347.140000001</v>
      </c>
      <c r="K1231" s="3">
        <v>353093215.60000002</v>
      </c>
      <c r="L1231" s="3">
        <v>250158708</v>
      </c>
      <c r="M1231" s="3">
        <v>279387643.89999998</v>
      </c>
      <c r="N1231" s="3">
        <v>309894364.89999998</v>
      </c>
      <c r="O1231" s="3">
        <v>-29228935.879999999</v>
      </c>
      <c r="P1231" s="3">
        <v>622557919.20000005</v>
      </c>
      <c r="Q1231" s="3">
        <v>43198850.75</v>
      </c>
      <c r="R1231" s="3">
        <v>218914908.30000001</v>
      </c>
      <c r="S1231" s="3">
        <v>252448919.90000001</v>
      </c>
      <c r="T1231" s="3">
        <v>665756769.89999998</v>
      </c>
      <c r="U1231" s="3">
        <v>665756769.89999998</v>
      </c>
      <c r="V1231" s="3">
        <v>0.15</v>
      </c>
      <c r="W1231" s="3">
        <v>181.72</v>
      </c>
      <c r="X1231" s="3">
        <v>41923673.18</v>
      </c>
      <c r="Y1231" s="3">
        <v>3967885.92</v>
      </c>
      <c r="Z1231" s="3">
        <v>7296744.3399999999</v>
      </c>
      <c r="AA1231" s="3" t="s">
        <v>21</v>
      </c>
      <c r="AB1231" s="3" t="s">
        <v>1570</v>
      </c>
      <c r="AC1231" s="3" t="s">
        <v>1571</v>
      </c>
      <c r="AD1231" s="3" t="s">
        <v>1580</v>
      </c>
      <c r="AE1231" s="3" t="s">
        <v>1573</v>
      </c>
      <c r="AF1231" s="3" t="s">
        <v>1574</v>
      </c>
      <c r="AG1231" s="3" t="s">
        <v>1578</v>
      </c>
      <c r="AH1231" s="3" t="s">
        <v>1575</v>
      </c>
      <c r="AI1231" s="3" t="s">
        <v>17</v>
      </c>
      <c r="AJ1231" s="3" t="s">
        <v>1576</v>
      </c>
      <c r="AK1231" s="3" t="s">
        <v>18</v>
      </c>
      <c r="AL1231" s="3">
        <v>0</v>
      </c>
      <c r="AM1231" s="3">
        <v>0</v>
      </c>
      <c r="AN1231" s="3" t="s">
        <v>58</v>
      </c>
    </row>
    <row r="1232" spans="1:40">
      <c r="A1232" s="2">
        <v>5200007794686</v>
      </c>
      <c r="B1232" s="3">
        <v>2016</v>
      </c>
      <c r="C1232" s="3" t="s">
        <v>902</v>
      </c>
      <c r="D1232" s="3">
        <v>0</v>
      </c>
      <c r="E1232" s="4">
        <v>41415</v>
      </c>
      <c r="F1232" s="4">
        <v>36656</v>
      </c>
      <c r="G1232" s="3">
        <v>883894182.60000002</v>
      </c>
      <c r="H1232" s="3">
        <v>44106680.829999998</v>
      </c>
      <c r="I1232" s="3">
        <v>27153322.489999998</v>
      </c>
      <c r="J1232" s="3">
        <v>11587615.289999999</v>
      </c>
      <c r="K1232" s="3">
        <v>230032036.90000001</v>
      </c>
      <c r="L1232" s="3">
        <v>229780805.30000001</v>
      </c>
      <c r="M1232" s="3">
        <v>377270901.30000001</v>
      </c>
      <c r="N1232" s="3">
        <v>157579343.09999999</v>
      </c>
      <c r="O1232" s="3">
        <v>-147490096</v>
      </c>
      <c r="P1232" s="3">
        <v>690743017.20000005</v>
      </c>
      <c r="Q1232" s="3">
        <v>72452693.870000005</v>
      </c>
      <c r="R1232" s="3">
        <v>647539716</v>
      </c>
      <c r="S1232" s="3">
        <v>354936123.89999998</v>
      </c>
      <c r="T1232" s="3">
        <v>763195711</v>
      </c>
      <c r="U1232" s="3">
        <v>763195711</v>
      </c>
      <c r="V1232" s="3">
        <v>142.65</v>
      </c>
      <c r="W1232" s="3">
        <v>120.26</v>
      </c>
      <c r="X1232" s="3">
        <v>28304287.27</v>
      </c>
      <c r="Y1232" s="3">
        <v>9602186.3499999996</v>
      </c>
      <c r="Z1232" s="3">
        <v>231362744.90000001</v>
      </c>
      <c r="AA1232" s="3" t="s">
        <v>21</v>
      </c>
      <c r="AB1232" s="3" t="s">
        <v>1570</v>
      </c>
      <c r="AC1232" s="3" t="s">
        <v>1591</v>
      </c>
      <c r="AD1232" s="3" t="s">
        <v>22</v>
      </c>
      <c r="AE1232" s="3" t="s">
        <v>1581</v>
      </c>
      <c r="AF1232" s="3" t="s">
        <v>1574</v>
      </c>
      <c r="AG1232" s="3" t="s">
        <v>16</v>
      </c>
      <c r="AH1232" s="3" t="s">
        <v>1575</v>
      </c>
      <c r="AI1232" s="3" t="s">
        <v>17</v>
      </c>
      <c r="AJ1232" s="3" t="s">
        <v>1576</v>
      </c>
      <c r="AK1232" s="3" t="s">
        <v>41</v>
      </c>
      <c r="AL1232" s="3">
        <v>0</v>
      </c>
      <c r="AM1232" s="3">
        <v>0</v>
      </c>
      <c r="AN1232" s="3" t="s">
        <v>170</v>
      </c>
    </row>
    <row r="1233" spans="1:40">
      <c r="A1233" s="2">
        <v>5200000484191</v>
      </c>
      <c r="B1233" s="3">
        <v>2016</v>
      </c>
      <c r="C1233" s="3" t="s">
        <v>1477</v>
      </c>
      <c r="D1233" s="3">
        <v>0</v>
      </c>
      <c r="E1233" s="5">
        <v>40137</v>
      </c>
      <c r="F1233" s="5">
        <v>39567</v>
      </c>
      <c r="G1233" s="3">
        <v>887898087.89999998</v>
      </c>
      <c r="H1233" s="3">
        <v>122330818.8</v>
      </c>
      <c r="I1233" s="3">
        <v>94876507.879999995</v>
      </c>
      <c r="J1233" s="3">
        <v>66949066.460000001</v>
      </c>
      <c r="K1233" s="3">
        <v>231288126.69999999</v>
      </c>
      <c r="L1233" s="3">
        <v>231009721.09999999</v>
      </c>
      <c r="M1233" s="3">
        <v>87436423.799999997</v>
      </c>
      <c r="N1233" s="3">
        <v>160975674.19999999</v>
      </c>
      <c r="O1233" s="3">
        <v>143573297.30000001</v>
      </c>
      <c r="P1233" s="3">
        <v>437080151</v>
      </c>
      <c r="Q1233" s="3">
        <v>63950621.630000003</v>
      </c>
      <c r="R1233" s="3">
        <v>215594074.30000001</v>
      </c>
      <c r="S1233" s="3">
        <v>276099763.89999998</v>
      </c>
      <c r="T1233" s="3">
        <v>507392603.5</v>
      </c>
      <c r="U1233" s="3">
        <v>507392603.5</v>
      </c>
      <c r="V1233" s="3">
        <v>49.83</v>
      </c>
      <c r="W1233" s="3">
        <v>135.93</v>
      </c>
      <c r="X1233" s="3">
        <v>79179508.489999995</v>
      </c>
      <c r="Y1233" s="3">
        <v>15921629.48</v>
      </c>
      <c r="Z1233" s="3">
        <v>39366896.810000002</v>
      </c>
      <c r="AA1233" s="3" t="s">
        <v>15</v>
      </c>
      <c r="AB1233" s="3" t="s">
        <v>1570</v>
      </c>
      <c r="AC1233" s="3" t="s">
        <v>1571</v>
      </c>
      <c r="AD1233" s="3" t="s">
        <v>1580</v>
      </c>
      <c r="AE1233" s="3" t="s">
        <v>1573</v>
      </c>
      <c r="AF1233" s="3" t="s">
        <v>1574</v>
      </c>
      <c r="AG1233" s="3" t="s">
        <v>16</v>
      </c>
      <c r="AH1233" s="3" t="s">
        <v>1575</v>
      </c>
      <c r="AI1233" s="3" t="s">
        <v>17</v>
      </c>
      <c r="AJ1233" s="3" t="s">
        <v>1576</v>
      </c>
      <c r="AK1233" s="3" t="s">
        <v>41</v>
      </c>
      <c r="AL1233" s="3">
        <v>0</v>
      </c>
      <c r="AM1233" s="3">
        <v>0</v>
      </c>
      <c r="AN1233" s="3" t="s">
        <v>1594</v>
      </c>
    </row>
    <row r="1234" spans="1:40">
      <c r="A1234" s="2">
        <v>5200001299188</v>
      </c>
      <c r="B1234" s="3">
        <v>2015</v>
      </c>
      <c r="C1234" s="3" t="s">
        <v>396</v>
      </c>
      <c r="D1234" s="3">
        <v>0</v>
      </c>
      <c r="E1234" s="4">
        <v>33169</v>
      </c>
      <c r="F1234" s="4">
        <v>32113</v>
      </c>
      <c r="G1234" s="3">
        <v>889831399.5</v>
      </c>
      <c r="H1234" s="3">
        <v>168616079.80000001</v>
      </c>
      <c r="I1234" s="3">
        <v>-3731443.01</v>
      </c>
      <c r="J1234" s="3">
        <v>-28642870.16</v>
      </c>
      <c r="K1234" s="3">
        <v>1448335239</v>
      </c>
      <c r="L1234" s="3">
        <v>1401737200</v>
      </c>
      <c r="M1234" s="3">
        <v>1439012819</v>
      </c>
      <c r="N1234" s="3">
        <v>546855249.60000002</v>
      </c>
      <c r="O1234" s="3">
        <v>-37275619.68</v>
      </c>
      <c r="P1234" s="3">
        <v>1032373305</v>
      </c>
      <c r="Q1234" s="3">
        <v>900000000</v>
      </c>
      <c r="R1234" s="3">
        <v>497391635.89999998</v>
      </c>
      <c r="S1234" s="3">
        <v>437037751.10000002</v>
      </c>
      <c r="T1234" s="3">
        <v>1933853294</v>
      </c>
      <c r="U1234" s="3">
        <v>1933853294</v>
      </c>
      <c r="V1234" s="3">
        <v>98.48</v>
      </c>
      <c r="W1234" s="3">
        <v>138.86000000000001</v>
      </c>
      <c r="X1234" s="3">
        <v>128644203.09999999</v>
      </c>
      <c r="Y1234" s="3">
        <v>50473441.020000003</v>
      </c>
      <c r="Z1234" s="3">
        <v>85244278.849999994</v>
      </c>
      <c r="AA1234" s="3" t="s">
        <v>21</v>
      </c>
      <c r="AB1234" s="3" t="s">
        <v>1570</v>
      </c>
      <c r="AC1234" s="3" t="s">
        <v>1571</v>
      </c>
      <c r="AD1234" s="3" t="s">
        <v>1580</v>
      </c>
      <c r="AE1234" s="3" t="s">
        <v>1573</v>
      </c>
      <c r="AF1234" s="3" t="s">
        <v>1574</v>
      </c>
      <c r="AG1234" s="3" t="s">
        <v>1578</v>
      </c>
      <c r="AH1234" s="3" t="s">
        <v>1575</v>
      </c>
      <c r="AI1234" s="3" t="s">
        <v>17</v>
      </c>
      <c r="AJ1234" s="3" t="s">
        <v>1576</v>
      </c>
      <c r="AK1234" s="3" t="s">
        <v>18</v>
      </c>
      <c r="AL1234" s="3">
        <v>0</v>
      </c>
      <c r="AM1234" s="3">
        <v>1</v>
      </c>
      <c r="AN1234" s="3" t="s">
        <v>321</v>
      </c>
    </row>
    <row r="1235" spans="1:40">
      <c r="A1235" s="2">
        <v>5200001345538</v>
      </c>
      <c r="B1235" s="3">
        <v>2016</v>
      </c>
      <c r="C1235" s="3" t="s">
        <v>625</v>
      </c>
      <c r="D1235" s="3">
        <v>0</v>
      </c>
      <c r="E1235" s="4">
        <v>31026</v>
      </c>
      <c r="F1235" s="4">
        <v>29221</v>
      </c>
      <c r="G1235" s="3">
        <v>890376355.60000002</v>
      </c>
      <c r="H1235" s="3">
        <v>95964844.629999995</v>
      </c>
      <c r="I1235" s="3">
        <v>52846138.729999997</v>
      </c>
      <c r="J1235" s="3">
        <v>31093446.039999999</v>
      </c>
      <c r="K1235" s="3">
        <v>561033432.60000002</v>
      </c>
      <c r="L1235" s="3">
        <v>560305138.20000005</v>
      </c>
      <c r="M1235" s="3">
        <v>702491893</v>
      </c>
      <c r="N1235" s="3">
        <v>458864315.80000001</v>
      </c>
      <c r="O1235" s="3">
        <v>-142186754.69999999</v>
      </c>
      <c r="P1235" s="3">
        <v>886953681.89999998</v>
      </c>
      <c r="Q1235" s="3">
        <v>93100109.159999996</v>
      </c>
      <c r="R1235" s="3">
        <v>735874941.79999995</v>
      </c>
      <c r="S1235" s="3">
        <v>275881693</v>
      </c>
      <c r="T1235" s="3">
        <v>989122798.70000005</v>
      </c>
      <c r="U1235" s="3">
        <v>989122798.70000005</v>
      </c>
      <c r="V1235" s="3">
        <v>149.29</v>
      </c>
      <c r="W1235" s="3">
        <v>98.72</v>
      </c>
      <c r="X1235" s="3">
        <v>68282262.689999998</v>
      </c>
      <c r="Y1235" s="3">
        <v>21458487.719999999</v>
      </c>
      <c r="Z1235" s="3">
        <v>307147910</v>
      </c>
      <c r="AA1235" s="3" t="s">
        <v>15</v>
      </c>
      <c r="AB1235" s="3" t="s">
        <v>1570</v>
      </c>
      <c r="AC1235" s="3" t="s">
        <v>1571</v>
      </c>
      <c r="AD1235" s="3" t="s">
        <v>22</v>
      </c>
      <c r="AE1235" s="3" t="s">
        <v>1573</v>
      </c>
      <c r="AF1235" s="3" t="s">
        <v>1574</v>
      </c>
      <c r="AG1235" s="3" t="s">
        <v>1578</v>
      </c>
      <c r="AH1235" s="3" t="s">
        <v>1586</v>
      </c>
      <c r="AI1235" s="3" t="s">
        <v>17</v>
      </c>
      <c r="AJ1235" s="3" t="s">
        <v>29</v>
      </c>
      <c r="AK1235" s="3" t="s">
        <v>41</v>
      </c>
      <c r="AL1235" s="3">
        <v>0</v>
      </c>
      <c r="AM1235" s="3">
        <v>1</v>
      </c>
      <c r="AN1235" s="3" t="s">
        <v>1594</v>
      </c>
    </row>
    <row r="1236" spans="1:40">
      <c r="A1236" s="2">
        <v>5200001343923</v>
      </c>
      <c r="B1236" s="3">
        <v>2016</v>
      </c>
      <c r="C1236" s="3" t="s">
        <v>586</v>
      </c>
      <c r="D1236" s="3">
        <v>0</v>
      </c>
      <c r="E1236" s="4">
        <v>39157</v>
      </c>
      <c r="F1236" s="4">
        <v>36440</v>
      </c>
      <c r="G1236" s="3">
        <v>893859682.60000002</v>
      </c>
      <c r="H1236" s="3">
        <v>59182901.310000002</v>
      </c>
      <c r="I1236" s="3">
        <v>66039651.280000001</v>
      </c>
      <c r="J1236" s="3">
        <v>38572127.560000002</v>
      </c>
      <c r="K1236" s="3">
        <v>67105327.840000004</v>
      </c>
      <c r="L1236" s="3">
        <v>66919471.840000004</v>
      </c>
      <c r="M1236" s="3">
        <v>374580651.19999999</v>
      </c>
      <c r="N1236" s="3">
        <v>66977942.619999997</v>
      </c>
      <c r="O1236" s="3">
        <v>-307661179.39999998</v>
      </c>
      <c r="P1236" s="3">
        <v>505422734.5</v>
      </c>
      <c r="Q1236" s="3">
        <v>0</v>
      </c>
      <c r="R1236" s="3">
        <v>463812985.39999998</v>
      </c>
      <c r="S1236" s="3">
        <v>98966383.109999999</v>
      </c>
      <c r="T1236" s="3">
        <v>505550119.69999999</v>
      </c>
      <c r="U1236" s="3">
        <v>505550119.69999999</v>
      </c>
      <c r="V1236" s="3">
        <v>125.97</v>
      </c>
      <c r="W1236" s="3">
        <v>32.83</v>
      </c>
      <c r="X1236" s="3">
        <v>33996627.170000002</v>
      </c>
      <c r="Y1236" s="3">
        <v>10218695.42</v>
      </c>
      <c r="Z1236" s="3">
        <v>123417527.40000001</v>
      </c>
      <c r="AA1236" s="3" t="s">
        <v>21</v>
      </c>
      <c r="AB1236" s="3" t="s">
        <v>1570</v>
      </c>
      <c r="AC1236" s="3" t="s">
        <v>1571</v>
      </c>
      <c r="AD1236" s="3" t="s">
        <v>1580</v>
      </c>
      <c r="AE1236" s="3" t="s">
        <v>1573</v>
      </c>
      <c r="AF1236" s="3" t="s">
        <v>1574</v>
      </c>
      <c r="AG1236" s="3" t="s">
        <v>1578</v>
      </c>
      <c r="AH1236" s="3" t="s">
        <v>1575</v>
      </c>
      <c r="AI1236" s="3" t="s">
        <v>17</v>
      </c>
      <c r="AJ1236" s="3" t="s">
        <v>1576</v>
      </c>
      <c r="AK1236" s="3" t="s">
        <v>18</v>
      </c>
      <c r="AL1236" s="3">
        <v>0</v>
      </c>
      <c r="AM1236" s="3">
        <v>1</v>
      </c>
      <c r="AN1236" s="3" t="s">
        <v>1582</v>
      </c>
    </row>
    <row r="1237" spans="1:40">
      <c r="A1237" s="2">
        <v>5200001299414</v>
      </c>
      <c r="B1237" s="3">
        <v>2019</v>
      </c>
      <c r="C1237" s="3" t="s">
        <v>429</v>
      </c>
      <c r="D1237" s="3">
        <v>0</v>
      </c>
      <c r="E1237" s="4">
        <v>39237</v>
      </c>
      <c r="F1237" s="4">
        <v>33527</v>
      </c>
      <c r="G1237" s="3">
        <v>894229481.5</v>
      </c>
      <c r="H1237" s="3">
        <v>68336109.900000006</v>
      </c>
      <c r="I1237" s="3">
        <v>45534730.590000004</v>
      </c>
      <c r="J1237" s="3">
        <v>14437014.09</v>
      </c>
      <c r="K1237" s="3">
        <v>185643392</v>
      </c>
      <c r="L1237" s="3">
        <v>185440413.5</v>
      </c>
      <c r="M1237" s="3">
        <v>288489785.89999998</v>
      </c>
      <c r="N1237" s="3">
        <v>185643392</v>
      </c>
      <c r="O1237" s="3">
        <v>-103049372.40000001</v>
      </c>
      <c r="P1237" s="3">
        <v>885228636.10000002</v>
      </c>
      <c r="Q1237" s="3">
        <v>0</v>
      </c>
      <c r="R1237" s="3">
        <v>852658997.20000005</v>
      </c>
      <c r="S1237" s="3">
        <v>595488679.70000005</v>
      </c>
      <c r="T1237" s="3">
        <v>885228636.10000002</v>
      </c>
      <c r="U1237" s="3">
        <v>885228636.10000002</v>
      </c>
      <c r="V1237" s="3">
        <v>114.26</v>
      </c>
      <c r="W1237" s="3">
        <v>268.88</v>
      </c>
      <c r="X1237" s="3">
        <v>18597816.559999999</v>
      </c>
      <c r="Y1237" s="3">
        <v>16382716.65</v>
      </c>
      <c r="Z1237" s="3">
        <v>396054493.30000001</v>
      </c>
      <c r="AA1237" s="3" t="s">
        <v>21</v>
      </c>
      <c r="AB1237" s="3" t="s">
        <v>1585</v>
      </c>
      <c r="AC1237" s="3" t="s">
        <v>1571</v>
      </c>
      <c r="AD1237" s="3" t="s">
        <v>1580</v>
      </c>
      <c r="AE1237" s="3" t="s">
        <v>1573</v>
      </c>
      <c r="AF1237" s="3" t="s">
        <v>1574</v>
      </c>
      <c r="AG1237" s="3" t="s">
        <v>1578</v>
      </c>
      <c r="AH1237" s="3" t="s">
        <v>1575</v>
      </c>
      <c r="AI1237" s="3" t="s">
        <v>17</v>
      </c>
      <c r="AJ1237" s="3" t="s">
        <v>1576</v>
      </c>
      <c r="AK1237" s="3" t="s">
        <v>18</v>
      </c>
      <c r="AL1237" s="3">
        <v>0</v>
      </c>
      <c r="AM1237" s="3">
        <v>0</v>
      </c>
      <c r="AN1237" s="3" t="s">
        <v>1594</v>
      </c>
    </row>
    <row r="1238" spans="1:40">
      <c r="A1238" s="2">
        <v>5200001344636</v>
      </c>
      <c r="B1238" s="3">
        <v>2019</v>
      </c>
      <c r="C1238" s="3" t="s">
        <v>614</v>
      </c>
      <c r="D1238" s="3">
        <v>0</v>
      </c>
      <c r="E1238" s="4">
        <v>39533</v>
      </c>
      <c r="F1238" s="4">
        <v>35352</v>
      </c>
      <c r="G1238" s="3">
        <v>895648005.10000002</v>
      </c>
      <c r="H1238" s="3">
        <v>20139768.309999999</v>
      </c>
      <c r="I1238" s="3">
        <v>15366754.640000001</v>
      </c>
      <c r="J1238" s="3">
        <v>8529674</v>
      </c>
      <c r="K1238" s="3">
        <v>91062163.069999993</v>
      </c>
      <c r="L1238" s="3">
        <v>91034287.079999998</v>
      </c>
      <c r="M1238" s="3">
        <v>224974788.80000001</v>
      </c>
      <c r="N1238" s="3">
        <v>78807803.069999993</v>
      </c>
      <c r="O1238" s="3">
        <v>-133940501.7</v>
      </c>
      <c r="P1238" s="3">
        <v>578389007.39999998</v>
      </c>
      <c r="Q1238" s="3">
        <v>12254360</v>
      </c>
      <c r="R1238" s="3">
        <v>502263414.5</v>
      </c>
      <c r="S1238" s="3">
        <v>365037447.5</v>
      </c>
      <c r="T1238" s="3">
        <v>590643367.29999995</v>
      </c>
      <c r="U1238" s="3">
        <v>590643367.39999998</v>
      </c>
      <c r="V1238" s="3">
        <v>88.33</v>
      </c>
      <c r="W1238" s="3">
        <v>151.99</v>
      </c>
      <c r="X1238" s="3">
        <v>6498588.1900000004</v>
      </c>
      <c r="Y1238" s="3">
        <v>5264715.13</v>
      </c>
      <c r="Z1238" s="3">
        <v>266609990.30000001</v>
      </c>
      <c r="AA1238" s="3" t="s">
        <v>15</v>
      </c>
      <c r="AB1238" s="3" t="s">
        <v>1570</v>
      </c>
      <c r="AC1238" s="3" t="s">
        <v>1583</v>
      </c>
      <c r="AD1238" s="3" t="s">
        <v>1580</v>
      </c>
      <c r="AE1238" s="3" t="s">
        <v>1573</v>
      </c>
      <c r="AF1238" s="3" t="s">
        <v>1574</v>
      </c>
      <c r="AG1238" s="3" t="s">
        <v>1578</v>
      </c>
      <c r="AH1238" s="3" t="s">
        <v>1575</v>
      </c>
      <c r="AI1238" s="3" t="s">
        <v>17</v>
      </c>
      <c r="AJ1238" s="3" t="s">
        <v>1576</v>
      </c>
      <c r="AK1238" s="3" t="s">
        <v>18</v>
      </c>
      <c r="AL1238" s="3">
        <v>0</v>
      </c>
      <c r="AM1238" s="3">
        <v>1</v>
      </c>
      <c r="AN1238" s="3" t="s">
        <v>1582</v>
      </c>
    </row>
    <row r="1239" spans="1:40">
      <c r="A1239" s="2">
        <v>5200007794686</v>
      </c>
      <c r="B1239" s="3">
        <v>2017</v>
      </c>
      <c r="C1239" s="3" t="s">
        <v>903</v>
      </c>
      <c r="D1239" s="3">
        <v>0</v>
      </c>
      <c r="E1239" s="4">
        <v>41415</v>
      </c>
      <c r="F1239" s="4">
        <v>36656</v>
      </c>
      <c r="G1239" s="3">
        <v>904747453.79999995</v>
      </c>
      <c r="H1239" s="3">
        <v>48999514.390000001</v>
      </c>
      <c r="I1239" s="3">
        <v>26514472.609999999</v>
      </c>
      <c r="J1239" s="3">
        <v>12254470.390000001</v>
      </c>
      <c r="K1239" s="3">
        <v>236005294.59999999</v>
      </c>
      <c r="L1239" s="3">
        <v>235747471.69999999</v>
      </c>
      <c r="M1239" s="3">
        <v>382878702.69999999</v>
      </c>
      <c r="N1239" s="3">
        <v>169833813.40000001</v>
      </c>
      <c r="O1239" s="3">
        <v>-147131231</v>
      </c>
      <c r="P1239" s="3">
        <v>875597417.39999998</v>
      </c>
      <c r="Q1239" s="3">
        <v>66171481.159999996</v>
      </c>
      <c r="R1239" s="3">
        <v>782285199.60000002</v>
      </c>
      <c r="S1239" s="3">
        <v>496591040.39999998</v>
      </c>
      <c r="T1239" s="3">
        <v>941768898.60000002</v>
      </c>
      <c r="U1239" s="3">
        <v>941768898.60000002</v>
      </c>
      <c r="V1239" s="3">
        <v>202.95</v>
      </c>
      <c r="W1239" s="3">
        <v>186.5</v>
      </c>
      <c r="X1239" s="3">
        <v>34722097.409999996</v>
      </c>
      <c r="Y1239" s="3">
        <v>9485260.7699999996</v>
      </c>
      <c r="Z1239" s="3">
        <v>193383918.30000001</v>
      </c>
      <c r="AA1239" s="3" t="s">
        <v>21</v>
      </c>
      <c r="AB1239" s="3" t="s">
        <v>1570</v>
      </c>
      <c r="AC1239" s="3" t="s">
        <v>1583</v>
      </c>
      <c r="AD1239" s="3" t="s">
        <v>1580</v>
      </c>
      <c r="AE1239" s="3" t="s">
        <v>1577</v>
      </c>
      <c r="AF1239" s="3" t="s">
        <v>1574</v>
      </c>
      <c r="AG1239" s="3" t="s">
        <v>1578</v>
      </c>
      <c r="AH1239" s="3" t="s">
        <v>1575</v>
      </c>
      <c r="AI1239" s="3" t="s">
        <v>17</v>
      </c>
      <c r="AJ1239" s="3" t="s">
        <v>1576</v>
      </c>
      <c r="AK1239" s="3" t="s">
        <v>41</v>
      </c>
      <c r="AL1239" s="3">
        <v>0</v>
      </c>
      <c r="AM1239" s="3">
        <v>0</v>
      </c>
      <c r="AN1239" s="3" t="s">
        <v>170</v>
      </c>
    </row>
    <row r="1240" spans="1:40">
      <c r="A1240" s="2">
        <v>5200000317170</v>
      </c>
      <c r="B1240" s="3">
        <v>2019</v>
      </c>
      <c r="C1240" s="3" t="s">
        <v>1044</v>
      </c>
      <c r="D1240" s="3">
        <v>0</v>
      </c>
      <c r="E1240" s="4">
        <v>36781</v>
      </c>
      <c r="F1240" s="4">
        <v>36767</v>
      </c>
      <c r="G1240" s="3">
        <v>906054922.39999998</v>
      </c>
      <c r="H1240" s="3">
        <v>47072115.93</v>
      </c>
      <c r="I1240" s="3">
        <v>39070064.399999999</v>
      </c>
      <c r="J1240" s="3">
        <v>10001486.369999999</v>
      </c>
      <c r="K1240" s="3">
        <v>167357416.09999999</v>
      </c>
      <c r="L1240" s="3">
        <v>167168644.09999999</v>
      </c>
      <c r="M1240" s="3">
        <v>246984856.30000001</v>
      </c>
      <c r="N1240" s="3">
        <v>138309339.90000001</v>
      </c>
      <c r="O1240" s="3">
        <v>-79816212.209999993</v>
      </c>
      <c r="P1240" s="3">
        <v>500627854.69999999</v>
      </c>
      <c r="Q1240" s="3">
        <v>29048076.149999999</v>
      </c>
      <c r="R1240" s="3">
        <v>378430148.89999998</v>
      </c>
      <c r="S1240" s="3">
        <v>262253239.80000001</v>
      </c>
      <c r="T1240" s="3">
        <v>529675930.80000001</v>
      </c>
      <c r="U1240" s="3">
        <v>529675930.89999998</v>
      </c>
      <c r="V1240" s="3">
        <v>67.849999999999994</v>
      </c>
      <c r="W1240" s="3">
        <v>98.99</v>
      </c>
      <c r="X1240" s="3">
        <v>18008457.899999999</v>
      </c>
      <c r="Y1240" s="3">
        <v>22005017.84</v>
      </c>
      <c r="Z1240" s="3">
        <v>148462286.80000001</v>
      </c>
      <c r="AA1240" s="3" t="s">
        <v>21</v>
      </c>
      <c r="AB1240" s="3" t="s">
        <v>1570</v>
      </c>
      <c r="AC1240" s="3" t="s">
        <v>1583</v>
      </c>
      <c r="AD1240" s="3" t="s">
        <v>22</v>
      </c>
      <c r="AE1240" s="3" t="s">
        <v>1581</v>
      </c>
      <c r="AF1240" s="3" t="s">
        <v>1574</v>
      </c>
      <c r="AG1240" s="3" t="s">
        <v>1578</v>
      </c>
      <c r="AH1240" s="3" t="s">
        <v>1575</v>
      </c>
      <c r="AI1240" s="3" t="s">
        <v>17</v>
      </c>
      <c r="AJ1240" s="3" t="s">
        <v>1576</v>
      </c>
      <c r="AK1240" s="3" t="s">
        <v>41</v>
      </c>
      <c r="AL1240" s="3">
        <v>0</v>
      </c>
      <c r="AM1240" s="3">
        <v>1</v>
      </c>
      <c r="AN1240" s="3" t="s">
        <v>1582</v>
      </c>
    </row>
    <row r="1241" spans="1:40">
      <c r="A1241" s="2">
        <v>5200001391942</v>
      </c>
      <c r="B1241" s="3">
        <v>2016</v>
      </c>
      <c r="C1241" s="3" t="s">
        <v>1262</v>
      </c>
      <c r="D1241" s="3">
        <v>0</v>
      </c>
      <c r="E1241" s="4">
        <v>39328</v>
      </c>
      <c r="F1241" s="4">
        <v>39280</v>
      </c>
      <c r="G1241" s="3">
        <v>907331406.89999998</v>
      </c>
      <c r="H1241" s="3">
        <v>298089731</v>
      </c>
      <c r="I1241" s="3">
        <v>293005513.69999999</v>
      </c>
      <c r="J1241" s="3">
        <v>164287137.80000001</v>
      </c>
      <c r="K1241" s="3">
        <v>165225199.19999999</v>
      </c>
      <c r="L1241" s="3">
        <v>165223199.19999999</v>
      </c>
      <c r="M1241" s="3">
        <v>249032488.40000001</v>
      </c>
      <c r="N1241" s="3">
        <v>165225199.19999999</v>
      </c>
      <c r="O1241" s="3">
        <v>-83809289.209999993</v>
      </c>
      <c r="P1241" s="3">
        <v>2366737040</v>
      </c>
      <c r="Q1241" s="3">
        <v>0</v>
      </c>
      <c r="R1241" s="3">
        <v>2273820608</v>
      </c>
      <c r="S1241" s="3">
        <v>2092470026</v>
      </c>
      <c r="T1241" s="3">
        <v>2366737040</v>
      </c>
      <c r="U1241" s="3">
        <v>2366737040</v>
      </c>
      <c r="V1241" s="3">
        <v>440.55</v>
      </c>
      <c r="W1241" s="3">
        <v>375.14</v>
      </c>
      <c r="X1241" s="3">
        <v>57758455.090000004</v>
      </c>
      <c r="Y1241" s="3">
        <v>37202967.409999996</v>
      </c>
      <c r="Z1241" s="3">
        <v>1056055156</v>
      </c>
      <c r="AA1241" s="3" t="s">
        <v>21</v>
      </c>
      <c r="AB1241" s="3" t="s">
        <v>1570</v>
      </c>
      <c r="AC1241" s="3" t="s">
        <v>1583</v>
      </c>
      <c r="AD1241" s="3" t="s">
        <v>1572</v>
      </c>
      <c r="AE1241" s="3" t="s">
        <v>1577</v>
      </c>
      <c r="AF1241" s="3" t="s">
        <v>1574</v>
      </c>
      <c r="AG1241" s="3" t="s">
        <v>1578</v>
      </c>
      <c r="AH1241" s="3" t="s">
        <v>1575</v>
      </c>
      <c r="AI1241" s="3" t="s">
        <v>17</v>
      </c>
      <c r="AJ1241" s="3" t="s">
        <v>1576</v>
      </c>
      <c r="AK1241" s="3" t="s">
        <v>18</v>
      </c>
      <c r="AL1241" s="3">
        <v>0</v>
      </c>
      <c r="AM1241" s="3">
        <v>1</v>
      </c>
      <c r="AN1241" s="3" t="s">
        <v>46</v>
      </c>
    </row>
    <row r="1242" spans="1:40">
      <c r="A1242" s="2">
        <v>5200001028070</v>
      </c>
      <c r="B1242" s="3">
        <v>2018</v>
      </c>
      <c r="C1242" s="3" t="s">
        <v>254</v>
      </c>
      <c r="D1242" s="3">
        <v>0</v>
      </c>
      <c r="E1242" s="4">
        <v>39175</v>
      </c>
      <c r="F1242" s="4">
        <v>28724</v>
      </c>
      <c r="G1242" s="3">
        <v>908717607</v>
      </c>
      <c r="H1242" s="3">
        <v>78186164.469999999</v>
      </c>
      <c r="I1242" s="3">
        <v>77455512.980000004</v>
      </c>
      <c r="J1242" s="3">
        <v>57354086.329999998</v>
      </c>
      <c r="K1242" s="3">
        <v>402981913.60000002</v>
      </c>
      <c r="L1242" s="3">
        <v>396211670.80000001</v>
      </c>
      <c r="M1242" s="3">
        <v>710772814</v>
      </c>
      <c r="N1242" s="3">
        <v>392247215.5</v>
      </c>
      <c r="O1242" s="3">
        <v>-314561143.19999999</v>
      </c>
      <c r="P1242" s="3">
        <v>921273768.29999995</v>
      </c>
      <c r="Q1242" s="3">
        <v>9814182.9000000004</v>
      </c>
      <c r="R1242" s="3">
        <v>610094347.39999998</v>
      </c>
      <c r="S1242" s="3">
        <v>203324020.09999999</v>
      </c>
      <c r="T1242" s="3">
        <v>932008466.39999998</v>
      </c>
      <c r="U1242" s="3">
        <v>932008466.39999998</v>
      </c>
      <c r="V1242" s="3">
        <v>149.44999999999999</v>
      </c>
      <c r="W1242" s="3">
        <v>74.8</v>
      </c>
      <c r="X1242" s="3">
        <v>23507345.850000001</v>
      </c>
      <c r="Y1242" s="3">
        <v>19314209.84</v>
      </c>
      <c r="Z1242" s="3">
        <v>184769061.80000001</v>
      </c>
      <c r="AA1242" s="3" t="s">
        <v>21</v>
      </c>
      <c r="AB1242" s="3" t="s">
        <v>1570</v>
      </c>
      <c r="AC1242" s="3" t="s">
        <v>1571</v>
      </c>
      <c r="AD1242" s="3" t="s">
        <v>1580</v>
      </c>
      <c r="AE1242" s="3" t="s">
        <v>1581</v>
      </c>
      <c r="AF1242" s="3" t="s">
        <v>1574</v>
      </c>
      <c r="AG1242" s="3" t="s">
        <v>1578</v>
      </c>
      <c r="AH1242" s="3" t="s">
        <v>1575</v>
      </c>
      <c r="AI1242" s="3" t="s">
        <v>17</v>
      </c>
      <c r="AJ1242" s="3" t="s">
        <v>25</v>
      </c>
      <c r="AK1242" s="3" t="s">
        <v>18</v>
      </c>
      <c r="AL1242" s="3">
        <v>0</v>
      </c>
      <c r="AM1242" s="3">
        <v>1</v>
      </c>
      <c r="AN1242" s="3" t="s">
        <v>1594</v>
      </c>
    </row>
    <row r="1243" spans="1:40">
      <c r="A1243" s="2">
        <v>5200001299137</v>
      </c>
      <c r="B1243" s="3">
        <v>2018</v>
      </c>
      <c r="C1243" s="3" t="s">
        <v>1129</v>
      </c>
      <c r="D1243" s="3">
        <v>0</v>
      </c>
      <c r="E1243" s="4">
        <v>36153</v>
      </c>
      <c r="F1243" s="4">
        <v>35605</v>
      </c>
      <c r="G1243" s="3">
        <v>914699060.89999998</v>
      </c>
      <c r="H1243" s="3">
        <v>52780123.740000002</v>
      </c>
      <c r="I1243" s="3">
        <v>48870142.280000001</v>
      </c>
      <c r="J1243" s="3">
        <v>30870674.469999999</v>
      </c>
      <c r="K1243" s="3">
        <v>90071227.040000007</v>
      </c>
      <c r="L1243" s="3">
        <v>90111227.040000007</v>
      </c>
      <c r="M1243" s="3">
        <v>201007285.59999999</v>
      </c>
      <c r="N1243" s="3">
        <v>51547089.649999999</v>
      </c>
      <c r="O1243" s="3">
        <v>-110896058.5</v>
      </c>
      <c r="P1243" s="3">
        <v>411667832</v>
      </c>
      <c r="Q1243" s="3">
        <v>38484137.390000001</v>
      </c>
      <c r="R1243" s="3">
        <v>432797233.80000001</v>
      </c>
      <c r="S1243" s="3">
        <v>249194683.90000001</v>
      </c>
      <c r="T1243" s="3">
        <v>450551969.39999998</v>
      </c>
      <c r="U1243" s="3">
        <v>450191969.39999998</v>
      </c>
      <c r="V1243" s="3">
        <v>141.75</v>
      </c>
      <c r="W1243" s="3">
        <v>67.05</v>
      </c>
      <c r="X1243" s="3">
        <v>3880655.93</v>
      </c>
      <c r="Y1243" s="3">
        <v>4938339.57</v>
      </c>
      <c r="Z1243" s="3">
        <v>36479887.210000001</v>
      </c>
      <c r="AA1243" s="3" t="s">
        <v>21</v>
      </c>
      <c r="AB1243" s="3" t="s">
        <v>1570</v>
      </c>
      <c r="AC1243" s="3" t="s">
        <v>1571</v>
      </c>
      <c r="AD1243" s="3" t="s">
        <v>1572</v>
      </c>
      <c r="AE1243" s="3" t="s">
        <v>1573</v>
      </c>
      <c r="AF1243" s="3" t="s">
        <v>1574</v>
      </c>
      <c r="AG1243" s="3" t="s">
        <v>1578</v>
      </c>
      <c r="AH1243" s="3" t="s">
        <v>1575</v>
      </c>
      <c r="AI1243" s="3" t="s">
        <v>17</v>
      </c>
      <c r="AJ1243" s="3" t="s">
        <v>1576</v>
      </c>
      <c r="AK1243" s="3" t="s">
        <v>18</v>
      </c>
      <c r="AL1243" s="3">
        <v>0</v>
      </c>
      <c r="AM1243" s="3">
        <v>1</v>
      </c>
      <c r="AN1243" s="3" t="s">
        <v>1587</v>
      </c>
    </row>
    <row r="1244" spans="1:40">
      <c r="A1244" s="2">
        <v>5200001375397</v>
      </c>
      <c r="B1244" s="3">
        <v>2018</v>
      </c>
      <c r="C1244" s="3" t="s">
        <v>1257</v>
      </c>
      <c r="D1244" s="3">
        <v>0</v>
      </c>
      <c r="E1244" s="4">
        <v>38233</v>
      </c>
      <c r="F1244" s="4">
        <v>38231</v>
      </c>
      <c r="G1244" s="3">
        <v>915785019.79999995</v>
      </c>
      <c r="H1244" s="3">
        <v>36053483.890000001</v>
      </c>
      <c r="I1244" s="3">
        <v>32716509.449999999</v>
      </c>
      <c r="J1244" s="3">
        <v>12544489.65</v>
      </c>
      <c r="K1244" s="3">
        <v>70344200.200000003</v>
      </c>
      <c r="L1244" s="3">
        <v>70237989.129999995</v>
      </c>
      <c r="M1244" s="3">
        <v>331570689.39999998</v>
      </c>
      <c r="N1244" s="3">
        <v>70344200.200000003</v>
      </c>
      <c r="O1244" s="3">
        <v>-261332700.30000001</v>
      </c>
      <c r="P1244" s="3">
        <v>632429292.89999998</v>
      </c>
      <c r="Q1244" s="3">
        <v>0</v>
      </c>
      <c r="R1244" s="3">
        <v>611965045.79999995</v>
      </c>
      <c r="S1244" s="3">
        <v>292831417.39999998</v>
      </c>
      <c r="T1244" s="3">
        <v>632429292.89999998</v>
      </c>
      <c r="U1244" s="3">
        <v>632429292.89999998</v>
      </c>
      <c r="V1244" s="3">
        <v>151.55000000000001</v>
      </c>
      <c r="W1244" s="3">
        <v>101.2</v>
      </c>
      <c r="X1244" s="3">
        <v>15068953.09</v>
      </c>
      <c r="Y1244" s="3">
        <v>14466124.699999999</v>
      </c>
      <c r="Z1244" s="3">
        <v>159454300</v>
      </c>
      <c r="AA1244" s="3" t="s">
        <v>21</v>
      </c>
      <c r="AB1244" s="3" t="s">
        <v>1579</v>
      </c>
      <c r="AC1244" s="3" t="s">
        <v>1571</v>
      </c>
      <c r="AD1244" s="3" t="s">
        <v>1580</v>
      </c>
      <c r="AE1244" s="3" t="s">
        <v>1573</v>
      </c>
      <c r="AF1244" s="3" t="s">
        <v>1588</v>
      </c>
      <c r="AG1244" s="3" t="s">
        <v>16</v>
      </c>
      <c r="AH1244" s="3" t="s">
        <v>1586</v>
      </c>
      <c r="AI1244" s="3" t="s">
        <v>17</v>
      </c>
      <c r="AJ1244" s="3" t="s">
        <v>29</v>
      </c>
      <c r="AK1244" s="3" t="s">
        <v>41</v>
      </c>
      <c r="AL1244" s="3">
        <v>0</v>
      </c>
      <c r="AM1244" s="3">
        <v>0</v>
      </c>
      <c r="AN1244" s="3" t="s">
        <v>1582</v>
      </c>
    </row>
    <row r="1245" spans="1:40">
      <c r="A1245" s="2">
        <v>5200001299414</v>
      </c>
      <c r="B1245" s="3">
        <v>2018</v>
      </c>
      <c r="C1245" s="3" t="s">
        <v>1154</v>
      </c>
      <c r="D1245" s="3">
        <v>0</v>
      </c>
      <c r="E1245" s="4">
        <v>39237</v>
      </c>
      <c r="F1245" s="4">
        <v>33527</v>
      </c>
      <c r="G1245" s="3">
        <v>916023729.5</v>
      </c>
      <c r="H1245" s="3">
        <v>52545749.829999998</v>
      </c>
      <c r="I1245" s="3">
        <v>51464180.270000003</v>
      </c>
      <c r="J1245" s="3">
        <v>19318452.48</v>
      </c>
      <c r="K1245" s="3">
        <v>171206377.90000001</v>
      </c>
      <c r="L1245" s="3">
        <v>170555399.69999999</v>
      </c>
      <c r="M1245" s="3">
        <v>365143835.60000002</v>
      </c>
      <c r="N1245" s="3">
        <v>171206377.90000001</v>
      </c>
      <c r="O1245" s="3">
        <v>-194588436</v>
      </c>
      <c r="P1245" s="3">
        <v>1181584002</v>
      </c>
      <c r="Q1245" s="3">
        <v>0</v>
      </c>
      <c r="R1245" s="3">
        <v>1147594529</v>
      </c>
      <c r="S1245" s="3">
        <v>815447848</v>
      </c>
      <c r="T1245" s="3">
        <v>1181584002</v>
      </c>
      <c r="U1245" s="3">
        <v>1181584002</v>
      </c>
      <c r="V1245" s="3">
        <v>94.95</v>
      </c>
      <c r="W1245" s="3">
        <v>364.43</v>
      </c>
      <c r="X1245" s="3">
        <v>23331713.649999999</v>
      </c>
      <c r="Y1245" s="3">
        <v>29627325.559999999</v>
      </c>
      <c r="Z1245" s="3">
        <v>616377099.60000002</v>
      </c>
      <c r="AA1245" s="3" t="s">
        <v>21</v>
      </c>
      <c r="AB1245" s="3" t="s">
        <v>1585</v>
      </c>
      <c r="AC1245" s="3" t="s">
        <v>1583</v>
      </c>
      <c r="AD1245" s="3" t="s">
        <v>108</v>
      </c>
      <c r="AE1245" s="3" t="s">
        <v>1577</v>
      </c>
      <c r="AF1245" s="3" t="s">
        <v>1574</v>
      </c>
      <c r="AG1245" s="3" t="s">
        <v>16</v>
      </c>
      <c r="AH1245" s="3" t="s">
        <v>1575</v>
      </c>
      <c r="AI1245" s="3" t="s">
        <v>1584</v>
      </c>
      <c r="AJ1245" s="3" t="s">
        <v>1576</v>
      </c>
      <c r="AK1245" s="3" t="s">
        <v>18</v>
      </c>
      <c r="AL1245" s="3">
        <v>0</v>
      </c>
      <c r="AM1245" s="3">
        <v>0</v>
      </c>
      <c r="AN1245" s="3" t="s">
        <v>1594</v>
      </c>
    </row>
    <row r="1246" spans="1:40">
      <c r="A1246" s="2">
        <v>5200001345538</v>
      </c>
      <c r="B1246" s="3">
        <v>2017</v>
      </c>
      <c r="C1246" s="3" t="s">
        <v>626</v>
      </c>
      <c r="D1246" s="3">
        <v>0</v>
      </c>
      <c r="E1246" s="4">
        <v>31026</v>
      </c>
      <c r="F1246" s="4">
        <v>29221</v>
      </c>
      <c r="G1246" s="3">
        <v>917842236.39999998</v>
      </c>
      <c r="H1246" s="3">
        <v>111852085.5</v>
      </c>
      <c r="I1246" s="3">
        <v>63639137.979999997</v>
      </c>
      <c r="J1246" s="3">
        <v>40735799.829999998</v>
      </c>
      <c r="K1246" s="3">
        <v>555973233.39999998</v>
      </c>
      <c r="L1246" s="3">
        <v>549851877.20000005</v>
      </c>
      <c r="M1246" s="3">
        <v>791216358.60000002</v>
      </c>
      <c r="N1246" s="3">
        <v>484591669.60000002</v>
      </c>
      <c r="O1246" s="3">
        <v>-241364481.40000001</v>
      </c>
      <c r="P1246" s="3">
        <v>1024774058</v>
      </c>
      <c r="Q1246" s="3">
        <v>66216744.020000003</v>
      </c>
      <c r="R1246" s="3">
        <v>825653531.89999998</v>
      </c>
      <c r="S1246" s="3">
        <v>262712921.5</v>
      </c>
      <c r="T1246" s="3">
        <v>1096155622</v>
      </c>
      <c r="U1246" s="3">
        <v>1096155622</v>
      </c>
      <c r="V1246" s="3">
        <v>162.28</v>
      </c>
      <c r="W1246" s="3">
        <v>73.06</v>
      </c>
      <c r="X1246" s="3">
        <v>64505368.740000002</v>
      </c>
      <c r="Y1246" s="3">
        <v>20824828.280000001</v>
      </c>
      <c r="Z1246" s="3">
        <v>337531036.5</v>
      </c>
      <c r="AA1246" s="3" t="s">
        <v>15</v>
      </c>
      <c r="AB1246" s="3" t="s">
        <v>1570</v>
      </c>
      <c r="AC1246" s="3" t="s">
        <v>1571</v>
      </c>
      <c r="AD1246" s="3" t="s">
        <v>22</v>
      </c>
      <c r="AE1246" s="3" t="s">
        <v>1573</v>
      </c>
      <c r="AF1246" s="3" t="s">
        <v>1574</v>
      </c>
      <c r="AG1246" s="3" t="s">
        <v>1578</v>
      </c>
      <c r="AH1246" s="3" t="s">
        <v>1575</v>
      </c>
      <c r="AI1246" s="3" t="s">
        <v>17</v>
      </c>
      <c r="AJ1246" s="3" t="s">
        <v>25</v>
      </c>
      <c r="AK1246" s="3" t="s">
        <v>41</v>
      </c>
      <c r="AL1246" s="3">
        <v>0</v>
      </c>
      <c r="AM1246" s="3">
        <v>1</v>
      </c>
      <c r="AN1246" s="3" t="s">
        <v>1594</v>
      </c>
    </row>
    <row r="1247" spans="1:40">
      <c r="A1247" s="2">
        <v>5200001343367</v>
      </c>
      <c r="B1247" s="3">
        <v>2019</v>
      </c>
      <c r="C1247" s="3" t="s">
        <v>523</v>
      </c>
      <c r="D1247" s="3">
        <v>0</v>
      </c>
      <c r="E1247" s="4">
        <v>31208</v>
      </c>
      <c r="F1247" s="4">
        <v>25552</v>
      </c>
      <c r="G1247" s="3">
        <v>918729956.5</v>
      </c>
      <c r="H1247" s="3">
        <v>95055549.629999995</v>
      </c>
      <c r="I1247" s="3">
        <v>68568731.930000007</v>
      </c>
      <c r="J1247" s="3">
        <v>39081203.399999999</v>
      </c>
      <c r="K1247" s="3">
        <v>507209694.19999999</v>
      </c>
      <c r="L1247" s="3">
        <v>507134218.30000001</v>
      </c>
      <c r="M1247" s="3">
        <v>628744752.29999995</v>
      </c>
      <c r="N1247" s="3">
        <v>369774218.89999998</v>
      </c>
      <c r="O1247" s="3">
        <v>-121610534</v>
      </c>
      <c r="P1247" s="3">
        <v>777284348.60000002</v>
      </c>
      <c r="Q1247" s="3">
        <v>137691975.30000001</v>
      </c>
      <c r="R1247" s="3">
        <v>681422275.39999998</v>
      </c>
      <c r="S1247" s="3">
        <v>257652736.5</v>
      </c>
      <c r="T1247" s="3">
        <v>914719824</v>
      </c>
      <c r="U1247" s="3">
        <v>914719824</v>
      </c>
      <c r="V1247" s="3">
        <v>114.84</v>
      </c>
      <c r="W1247" s="3">
        <v>89.78</v>
      </c>
      <c r="X1247" s="3">
        <v>52720735.060000002</v>
      </c>
      <c r="Y1247" s="3">
        <v>18232960.41</v>
      </c>
      <c r="Z1247" s="3">
        <v>315401201.39999998</v>
      </c>
      <c r="AA1247" s="3" t="s">
        <v>21</v>
      </c>
      <c r="AB1247" s="3" t="s">
        <v>1585</v>
      </c>
      <c r="AC1247" s="3" t="s">
        <v>1583</v>
      </c>
      <c r="AD1247" s="3" t="s">
        <v>22</v>
      </c>
      <c r="AE1247" s="3" t="s">
        <v>1573</v>
      </c>
      <c r="AF1247" s="3" t="s">
        <v>1574</v>
      </c>
      <c r="AG1247" s="3" t="s">
        <v>16</v>
      </c>
      <c r="AH1247" s="3" t="s">
        <v>1575</v>
      </c>
      <c r="AI1247" s="3" t="s">
        <v>17</v>
      </c>
      <c r="AJ1247" s="3" t="s">
        <v>25</v>
      </c>
      <c r="AK1247" s="3" t="s">
        <v>18</v>
      </c>
      <c r="AL1247" s="3">
        <v>0</v>
      </c>
      <c r="AM1247" s="3">
        <v>1</v>
      </c>
      <c r="AN1247" s="3" t="s">
        <v>284</v>
      </c>
    </row>
    <row r="1248" spans="1:40">
      <c r="A1248" s="2">
        <v>5200004030202</v>
      </c>
      <c r="B1248" s="3">
        <v>2017</v>
      </c>
      <c r="C1248" s="3" t="s">
        <v>806</v>
      </c>
      <c r="D1248" s="3">
        <v>0</v>
      </c>
      <c r="E1248" s="4">
        <v>40626</v>
      </c>
      <c r="F1248" s="4">
        <v>37174</v>
      </c>
      <c r="G1248" s="3">
        <v>919707164.20000005</v>
      </c>
      <c r="H1248" s="3">
        <v>39056220.119999997</v>
      </c>
      <c r="I1248" s="3">
        <v>33964963.240000002</v>
      </c>
      <c r="J1248" s="3">
        <v>10692780.890000001</v>
      </c>
      <c r="K1248" s="3">
        <v>91309046.900000006</v>
      </c>
      <c r="L1248" s="3">
        <v>90666464.370000005</v>
      </c>
      <c r="M1248" s="3">
        <v>368514975.69999999</v>
      </c>
      <c r="N1248" s="3">
        <v>86031268.980000004</v>
      </c>
      <c r="O1248" s="3">
        <v>-277848511.30000001</v>
      </c>
      <c r="P1248" s="3">
        <v>905206717.29999995</v>
      </c>
      <c r="Q1248" s="3">
        <v>5277777.9199999999</v>
      </c>
      <c r="R1248" s="3">
        <v>839837266.5</v>
      </c>
      <c r="S1248" s="3">
        <v>517948702.10000002</v>
      </c>
      <c r="T1248" s="3">
        <v>910484495.20000005</v>
      </c>
      <c r="U1248" s="3">
        <v>910484495.20000005</v>
      </c>
      <c r="V1248" s="3">
        <v>221.34</v>
      </c>
      <c r="W1248" s="3">
        <v>159.5</v>
      </c>
      <c r="X1248" s="3">
        <v>16456026.289999999</v>
      </c>
      <c r="Y1248" s="3">
        <v>19457494.170000002</v>
      </c>
      <c r="Z1248" s="3">
        <v>115252842.2</v>
      </c>
      <c r="AA1248" s="3" t="s">
        <v>21</v>
      </c>
      <c r="AB1248" s="3" t="s">
        <v>1570</v>
      </c>
      <c r="AC1248" s="3" t="s">
        <v>1583</v>
      </c>
      <c r="AD1248" s="3" t="s">
        <v>1580</v>
      </c>
      <c r="AE1248" s="3" t="s">
        <v>1577</v>
      </c>
      <c r="AF1248" s="3" t="s">
        <v>1574</v>
      </c>
      <c r="AG1248" s="3" t="s">
        <v>1578</v>
      </c>
      <c r="AH1248" s="3" t="s">
        <v>1575</v>
      </c>
      <c r="AI1248" s="3" t="s">
        <v>17</v>
      </c>
      <c r="AJ1248" s="3" t="s">
        <v>1576</v>
      </c>
      <c r="AK1248" s="3" t="s">
        <v>41</v>
      </c>
      <c r="AL1248" s="3">
        <v>0</v>
      </c>
      <c r="AM1248" s="3">
        <v>0</v>
      </c>
      <c r="AN1248" s="3" t="s">
        <v>46</v>
      </c>
    </row>
    <row r="1249" spans="1:40">
      <c r="A1249" s="2">
        <v>5200004030202</v>
      </c>
      <c r="B1249" s="3">
        <v>2019</v>
      </c>
      <c r="C1249" s="3" t="s">
        <v>808</v>
      </c>
      <c r="D1249" s="3">
        <v>0</v>
      </c>
      <c r="E1249" s="4">
        <v>40626</v>
      </c>
      <c r="F1249" s="4">
        <v>37174</v>
      </c>
      <c r="G1249" s="3">
        <v>923827129.89999998</v>
      </c>
      <c r="H1249" s="3">
        <v>44437627.869999997</v>
      </c>
      <c r="I1249" s="3">
        <v>37083657.009999998</v>
      </c>
      <c r="J1249" s="3">
        <v>7851065.9100000001</v>
      </c>
      <c r="K1249" s="3">
        <v>131617527.8</v>
      </c>
      <c r="L1249" s="3">
        <v>130747822</v>
      </c>
      <c r="M1249" s="3">
        <v>283966956.60000002</v>
      </c>
      <c r="N1249" s="3">
        <v>117780395.8</v>
      </c>
      <c r="O1249" s="3">
        <v>-153219134.69999999</v>
      </c>
      <c r="P1249" s="3">
        <v>743907096</v>
      </c>
      <c r="Q1249" s="3">
        <v>13837132.039999999</v>
      </c>
      <c r="R1249" s="3">
        <v>667816356.20000005</v>
      </c>
      <c r="S1249" s="3">
        <v>438077743.60000002</v>
      </c>
      <c r="T1249" s="3">
        <v>757744228</v>
      </c>
      <c r="U1249" s="3">
        <v>757744228</v>
      </c>
      <c r="V1249" s="3">
        <v>181.43</v>
      </c>
      <c r="W1249" s="3">
        <v>127.38</v>
      </c>
      <c r="X1249" s="3">
        <v>14977178.939999999</v>
      </c>
      <c r="Y1249" s="3">
        <v>15992460.539999999</v>
      </c>
      <c r="Z1249" s="3">
        <v>116285719.5</v>
      </c>
      <c r="AA1249" s="3" t="s">
        <v>21</v>
      </c>
      <c r="AB1249" s="3" t="s">
        <v>1585</v>
      </c>
      <c r="AC1249" s="3" t="s">
        <v>1583</v>
      </c>
      <c r="AD1249" s="3" t="s">
        <v>1580</v>
      </c>
      <c r="AE1249" s="3" t="s">
        <v>1573</v>
      </c>
      <c r="AF1249" s="3" t="s">
        <v>1588</v>
      </c>
      <c r="AG1249" s="3" t="s">
        <v>16</v>
      </c>
      <c r="AH1249" s="3" t="s">
        <v>1586</v>
      </c>
      <c r="AI1249" s="3" t="s">
        <v>17</v>
      </c>
      <c r="AJ1249" s="3" t="s">
        <v>1576</v>
      </c>
      <c r="AK1249" s="3" t="s">
        <v>41</v>
      </c>
      <c r="AL1249" s="3">
        <v>0</v>
      </c>
      <c r="AM1249" s="3">
        <v>0</v>
      </c>
      <c r="AN1249" s="3" t="s">
        <v>46</v>
      </c>
    </row>
    <row r="1250" spans="1:40">
      <c r="A1250" s="2">
        <v>5200001345538</v>
      </c>
      <c r="B1250" s="3">
        <v>2018</v>
      </c>
      <c r="C1250" s="3" t="s">
        <v>627</v>
      </c>
      <c r="D1250" s="3">
        <v>0</v>
      </c>
      <c r="E1250" s="4">
        <v>31026</v>
      </c>
      <c r="F1250" s="4">
        <v>29221</v>
      </c>
      <c r="G1250" s="3">
        <v>924934726.89999998</v>
      </c>
      <c r="H1250" s="3">
        <v>89783995.719999999</v>
      </c>
      <c r="I1250" s="3">
        <v>47037086.479999997</v>
      </c>
      <c r="J1250" s="3">
        <v>28116324.039999999</v>
      </c>
      <c r="K1250" s="3">
        <v>558344135.79999995</v>
      </c>
      <c r="L1250" s="3">
        <v>548656282.70000005</v>
      </c>
      <c r="M1250" s="3">
        <v>765516157</v>
      </c>
      <c r="N1250" s="3">
        <v>512707993.60000002</v>
      </c>
      <c r="O1250" s="3">
        <v>-216859874.30000001</v>
      </c>
      <c r="P1250" s="3">
        <v>1091774448</v>
      </c>
      <c r="Q1250" s="3">
        <v>44429674.579999998</v>
      </c>
      <c r="R1250" s="3">
        <v>913926979.39999998</v>
      </c>
      <c r="S1250" s="3">
        <v>357312382.19999999</v>
      </c>
      <c r="T1250" s="3">
        <v>1137410591</v>
      </c>
      <c r="U1250" s="3">
        <v>1137410591</v>
      </c>
      <c r="V1250" s="3">
        <v>164.08</v>
      </c>
      <c r="W1250" s="3">
        <v>124.32</v>
      </c>
      <c r="X1250" s="3">
        <v>67250737.099999994</v>
      </c>
      <c r="Y1250" s="3">
        <v>21292970.420000002</v>
      </c>
      <c r="Z1250" s="3">
        <v>367256551.80000001</v>
      </c>
      <c r="AA1250" s="3" t="s">
        <v>15</v>
      </c>
      <c r="AB1250" s="3" t="s">
        <v>1570</v>
      </c>
      <c r="AC1250" s="3" t="s">
        <v>1571</v>
      </c>
      <c r="AD1250" s="3" t="s">
        <v>1580</v>
      </c>
      <c r="AE1250" s="3" t="s">
        <v>1573</v>
      </c>
      <c r="AF1250" s="3" t="s">
        <v>1574</v>
      </c>
      <c r="AG1250" s="3" t="s">
        <v>1578</v>
      </c>
      <c r="AH1250" s="3" t="s">
        <v>1575</v>
      </c>
      <c r="AI1250" s="3" t="s">
        <v>17</v>
      </c>
      <c r="AJ1250" s="3" t="s">
        <v>1576</v>
      </c>
      <c r="AK1250" s="3" t="s">
        <v>41</v>
      </c>
      <c r="AL1250" s="3">
        <v>0</v>
      </c>
      <c r="AM1250" s="3">
        <v>1</v>
      </c>
      <c r="AN1250" s="3" t="s">
        <v>1594</v>
      </c>
    </row>
    <row r="1251" spans="1:40">
      <c r="A1251" s="2">
        <v>5200000698593</v>
      </c>
      <c r="B1251" s="3">
        <v>2015</v>
      </c>
      <c r="C1251" s="3" t="s">
        <v>1059</v>
      </c>
      <c r="D1251" s="3">
        <v>0</v>
      </c>
      <c r="E1251" s="4">
        <v>38107</v>
      </c>
      <c r="F1251" s="4">
        <v>28564</v>
      </c>
      <c r="G1251" s="3">
        <v>925705240.79999995</v>
      </c>
      <c r="H1251" s="3">
        <v>30894783.800000001</v>
      </c>
      <c r="I1251" s="3">
        <v>57097002.75</v>
      </c>
      <c r="J1251" s="3">
        <v>45352947.270000003</v>
      </c>
      <c r="K1251" s="3">
        <v>800501022.89999998</v>
      </c>
      <c r="L1251" s="3">
        <v>800208157.10000002</v>
      </c>
      <c r="M1251" s="3">
        <v>724979445.5</v>
      </c>
      <c r="N1251" s="3">
        <v>687960458.79999995</v>
      </c>
      <c r="O1251" s="3">
        <v>75228711.609999999</v>
      </c>
      <c r="P1251" s="3">
        <v>8000053191</v>
      </c>
      <c r="Q1251" s="3">
        <v>112540564</v>
      </c>
      <c r="R1251" s="3">
        <v>8015322753</v>
      </c>
      <c r="S1251" s="3">
        <v>7312092732</v>
      </c>
      <c r="T1251" s="3">
        <v>8112593755</v>
      </c>
      <c r="U1251" s="3">
        <v>8112593755</v>
      </c>
      <c r="V1251" s="3">
        <v>1.0900000000000001</v>
      </c>
      <c r="W1251" s="3">
        <v>926.19</v>
      </c>
      <c r="X1251" s="3">
        <v>27104686.600000001</v>
      </c>
      <c r="Y1251" s="3">
        <v>10169021.880000001</v>
      </c>
      <c r="Z1251" s="3">
        <v>5562056297</v>
      </c>
      <c r="AA1251" s="3" t="s">
        <v>21</v>
      </c>
      <c r="AB1251" s="3" t="s">
        <v>1570</v>
      </c>
      <c r="AC1251" s="3" t="s">
        <v>1571</v>
      </c>
      <c r="AD1251" s="3" t="s">
        <v>1580</v>
      </c>
      <c r="AE1251" s="3" t="s">
        <v>1581</v>
      </c>
      <c r="AF1251" s="3" t="s">
        <v>1574</v>
      </c>
      <c r="AG1251" s="3" t="s">
        <v>1578</v>
      </c>
      <c r="AH1251" s="3" t="s">
        <v>1575</v>
      </c>
      <c r="AI1251" s="3" t="s">
        <v>17</v>
      </c>
      <c r="AJ1251" s="3" t="s">
        <v>1576</v>
      </c>
      <c r="AK1251" s="3" t="s">
        <v>18</v>
      </c>
      <c r="AL1251" s="3">
        <v>0</v>
      </c>
      <c r="AM1251" s="3">
        <v>1</v>
      </c>
      <c r="AN1251" s="3" t="s">
        <v>46</v>
      </c>
    </row>
    <row r="1252" spans="1:40">
      <c r="A1252" s="2">
        <v>5200001813020</v>
      </c>
      <c r="B1252" s="3">
        <v>2016</v>
      </c>
      <c r="C1252" s="3" t="s">
        <v>753</v>
      </c>
      <c r="D1252" s="3">
        <v>0</v>
      </c>
      <c r="E1252" s="4">
        <v>35271</v>
      </c>
      <c r="F1252" s="4">
        <v>36675</v>
      </c>
      <c r="G1252" s="3">
        <v>934870534.60000002</v>
      </c>
      <c r="H1252" s="3">
        <v>114921375.90000001</v>
      </c>
      <c r="I1252" s="3">
        <v>83238386.629999995</v>
      </c>
      <c r="J1252" s="3">
        <v>33777868.869999997</v>
      </c>
      <c r="K1252" s="3">
        <v>742843223.60000002</v>
      </c>
      <c r="L1252" s="3">
        <v>742042699.20000005</v>
      </c>
      <c r="M1252" s="3">
        <v>936338787.29999995</v>
      </c>
      <c r="N1252" s="3">
        <v>430923047.39999998</v>
      </c>
      <c r="O1252" s="3">
        <v>-194296088.09999999</v>
      </c>
      <c r="P1252" s="3">
        <v>1165119348</v>
      </c>
      <c r="Q1252" s="3">
        <v>310990407.60000002</v>
      </c>
      <c r="R1252" s="3">
        <v>1301537132</v>
      </c>
      <c r="S1252" s="3">
        <v>534042085.80000001</v>
      </c>
      <c r="T1252" s="3">
        <v>1477039524</v>
      </c>
      <c r="U1252" s="3">
        <v>1477039524</v>
      </c>
      <c r="V1252" s="3">
        <v>368.43</v>
      </c>
      <c r="W1252" s="3">
        <v>155.97</v>
      </c>
      <c r="X1252" s="3">
        <v>29273120.969999999</v>
      </c>
      <c r="Y1252" s="3">
        <v>89687538.060000002</v>
      </c>
      <c r="Z1252" s="3">
        <v>179735446.19999999</v>
      </c>
      <c r="AA1252" s="3" t="s">
        <v>21</v>
      </c>
      <c r="AB1252" s="3" t="s">
        <v>1570</v>
      </c>
      <c r="AC1252" s="3" t="s">
        <v>1571</v>
      </c>
      <c r="AD1252" s="3" t="s">
        <v>1580</v>
      </c>
      <c r="AE1252" s="3" t="s">
        <v>1573</v>
      </c>
      <c r="AF1252" s="3" t="s">
        <v>1574</v>
      </c>
      <c r="AG1252" s="3" t="s">
        <v>1578</v>
      </c>
      <c r="AH1252" s="3" t="s">
        <v>1575</v>
      </c>
      <c r="AI1252" s="3" t="s">
        <v>17</v>
      </c>
      <c r="AJ1252" s="3" t="s">
        <v>25</v>
      </c>
      <c r="AK1252" s="3" t="s">
        <v>18</v>
      </c>
      <c r="AL1252" s="3">
        <v>0</v>
      </c>
      <c r="AM1252" s="3">
        <v>1</v>
      </c>
      <c r="AN1252" s="3" t="s">
        <v>170</v>
      </c>
    </row>
    <row r="1253" spans="1:40">
      <c r="A1253" s="2">
        <v>5200001345670</v>
      </c>
      <c r="B1253" s="3">
        <v>2015</v>
      </c>
      <c r="C1253" s="3" t="s">
        <v>635</v>
      </c>
      <c r="D1253" s="3">
        <v>0</v>
      </c>
      <c r="E1253" s="4">
        <v>26872</v>
      </c>
      <c r="F1253" s="4">
        <v>27547</v>
      </c>
      <c r="G1253" s="3">
        <v>935293707.5</v>
      </c>
      <c r="H1253" s="3">
        <v>112096727.7</v>
      </c>
      <c r="I1253" s="3">
        <v>107429667.09999999</v>
      </c>
      <c r="J1253" s="3">
        <v>83867887.299999997</v>
      </c>
      <c r="K1253" s="3">
        <v>1703915211</v>
      </c>
      <c r="L1253" s="3">
        <v>1453800384</v>
      </c>
      <c r="M1253" s="3">
        <v>1750351822</v>
      </c>
      <c r="N1253" s="3">
        <v>1391206125</v>
      </c>
      <c r="O1253" s="3">
        <v>-296551437.5</v>
      </c>
      <c r="P1253" s="3">
        <v>2013986404</v>
      </c>
      <c r="Q1253" s="3">
        <v>311922871.39999998</v>
      </c>
      <c r="R1253" s="3">
        <v>1127872729</v>
      </c>
      <c r="S1253" s="3">
        <v>308987546.5</v>
      </c>
      <c r="T1253" s="3">
        <v>2326695490</v>
      </c>
      <c r="U1253" s="3">
        <v>2326695490</v>
      </c>
      <c r="V1253" s="3">
        <v>111.51</v>
      </c>
      <c r="W1253" s="3">
        <v>96.78</v>
      </c>
      <c r="X1253" s="3">
        <v>71821925.629999995</v>
      </c>
      <c r="Y1253" s="3">
        <v>46924783.689999998</v>
      </c>
      <c r="Z1253" s="3">
        <v>277005463.19999999</v>
      </c>
      <c r="AA1253" s="3" t="s">
        <v>15</v>
      </c>
      <c r="AB1253" s="3" t="s">
        <v>1570</v>
      </c>
      <c r="AC1253" s="3" t="s">
        <v>1583</v>
      </c>
      <c r="AD1253" s="3" t="s">
        <v>22</v>
      </c>
      <c r="AE1253" s="3" t="s">
        <v>1581</v>
      </c>
      <c r="AF1253" s="3" t="s">
        <v>1588</v>
      </c>
      <c r="AG1253" s="3" t="s">
        <v>16</v>
      </c>
      <c r="AH1253" s="3" t="s">
        <v>1575</v>
      </c>
      <c r="AI1253" s="3" t="s">
        <v>17</v>
      </c>
      <c r="AJ1253" s="3" t="s">
        <v>1576</v>
      </c>
      <c r="AK1253" s="3" t="s">
        <v>18</v>
      </c>
      <c r="AL1253" s="3">
        <v>0</v>
      </c>
      <c r="AM1253" s="3">
        <v>1</v>
      </c>
      <c r="AN1253" s="3" t="s">
        <v>26</v>
      </c>
    </row>
    <row r="1254" spans="1:40">
      <c r="A1254" s="2">
        <v>5200001299489</v>
      </c>
      <c r="B1254" s="3">
        <v>2016</v>
      </c>
      <c r="C1254" s="3" t="s">
        <v>434</v>
      </c>
      <c r="D1254" s="3">
        <v>1</v>
      </c>
      <c r="E1254" s="4">
        <v>27835</v>
      </c>
      <c r="F1254" s="4">
        <v>24489</v>
      </c>
      <c r="G1254" s="3">
        <v>940186134.60000002</v>
      </c>
      <c r="H1254" s="3">
        <v>32807159.800000001</v>
      </c>
      <c r="I1254" s="3">
        <v>11885285.32</v>
      </c>
      <c r="J1254" s="3">
        <v>22156642.039999999</v>
      </c>
      <c r="K1254" s="3">
        <v>547718459.20000005</v>
      </c>
      <c r="L1254" s="3">
        <v>551948719.29999995</v>
      </c>
      <c r="M1254" s="3">
        <v>613830826.79999995</v>
      </c>
      <c r="N1254" s="3">
        <v>542488199</v>
      </c>
      <c r="O1254" s="3">
        <v>-61882107.439999998</v>
      </c>
      <c r="P1254" s="3">
        <v>1477392196</v>
      </c>
      <c r="Q1254" s="3">
        <v>0</v>
      </c>
      <c r="R1254" s="3">
        <v>1319895862</v>
      </c>
      <c r="S1254" s="3">
        <v>829082772.79999995</v>
      </c>
      <c r="T1254" s="3">
        <v>1482622457</v>
      </c>
      <c r="U1254" s="3">
        <v>1482622457</v>
      </c>
      <c r="V1254" s="3">
        <v>254.04</v>
      </c>
      <c r="W1254" s="3">
        <v>316.13</v>
      </c>
      <c r="X1254" s="3">
        <v>42516849.850000001</v>
      </c>
      <c r="Y1254" s="3">
        <v>4057649.32</v>
      </c>
      <c r="Z1254" s="3">
        <v>236881772.5</v>
      </c>
      <c r="AA1254" s="3" t="s">
        <v>21</v>
      </c>
      <c r="AB1254" s="3" t="s">
        <v>1570</v>
      </c>
      <c r="AC1254" s="3" t="s">
        <v>1571</v>
      </c>
      <c r="AD1254" s="3" t="s">
        <v>22</v>
      </c>
      <c r="AE1254" s="3" t="s">
        <v>1577</v>
      </c>
      <c r="AF1254" s="3" t="s">
        <v>1588</v>
      </c>
      <c r="AG1254" s="3" t="s">
        <v>1578</v>
      </c>
      <c r="AH1254" s="3" t="s">
        <v>1575</v>
      </c>
      <c r="AI1254" s="3" t="s">
        <v>17</v>
      </c>
      <c r="AJ1254" s="3" t="s">
        <v>1576</v>
      </c>
      <c r="AK1254" s="3" t="s">
        <v>18</v>
      </c>
      <c r="AL1254" s="3">
        <v>0</v>
      </c>
      <c r="AM1254" s="3">
        <v>1</v>
      </c>
      <c r="AN1254" s="3" t="s">
        <v>170</v>
      </c>
    </row>
    <row r="1255" spans="1:40">
      <c r="A1255" s="2">
        <v>5200001299273</v>
      </c>
      <c r="B1255" s="3">
        <v>2019</v>
      </c>
      <c r="C1255" s="3" t="s">
        <v>424</v>
      </c>
      <c r="D1255" s="3">
        <v>0</v>
      </c>
      <c r="E1255" s="4">
        <v>27401</v>
      </c>
      <c r="F1255" s="4">
        <v>29147</v>
      </c>
      <c r="G1255" s="3">
        <v>943939007.70000005</v>
      </c>
      <c r="H1255" s="3">
        <v>140135484.59999999</v>
      </c>
      <c r="I1255" s="3">
        <v>113166844.09999999</v>
      </c>
      <c r="J1255" s="3">
        <v>70044420.549999997</v>
      </c>
      <c r="K1255" s="3">
        <v>760781241.20000005</v>
      </c>
      <c r="L1255" s="3">
        <v>749467763.89999998</v>
      </c>
      <c r="M1255" s="3">
        <v>832755204.39999998</v>
      </c>
      <c r="N1255" s="3">
        <v>664480334.39999998</v>
      </c>
      <c r="O1255" s="3">
        <v>-83287440.569999993</v>
      </c>
      <c r="P1255" s="3">
        <v>1180393237</v>
      </c>
      <c r="Q1255" s="3">
        <v>96202293.829999998</v>
      </c>
      <c r="R1255" s="3">
        <v>645276156.29999995</v>
      </c>
      <c r="S1255" s="3">
        <v>374881100.69999999</v>
      </c>
      <c r="T1255" s="3">
        <v>1276694144</v>
      </c>
      <c r="U1255" s="3">
        <v>1276694144</v>
      </c>
      <c r="V1255" s="3">
        <v>149.54</v>
      </c>
      <c r="W1255" s="3">
        <v>122.64</v>
      </c>
      <c r="X1255" s="3">
        <v>62163106.740000002</v>
      </c>
      <c r="Y1255" s="3">
        <v>18248599.050000001</v>
      </c>
      <c r="Z1255" s="3">
        <v>167358139.59999999</v>
      </c>
      <c r="AA1255" s="3" t="s">
        <v>21</v>
      </c>
      <c r="AB1255" s="3" t="s">
        <v>1585</v>
      </c>
      <c r="AC1255" s="3" t="s">
        <v>1571</v>
      </c>
      <c r="AD1255" s="3" t="s">
        <v>22</v>
      </c>
      <c r="AE1255" s="3" t="s">
        <v>1573</v>
      </c>
      <c r="AF1255" s="3" t="s">
        <v>1574</v>
      </c>
      <c r="AG1255" s="3" t="s">
        <v>1578</v>
      </c>
      <c r="AH1255" s="3" t="s">
        <v>1575</v>
      </c>
      <c r="AI1255" s="3" t="s">
        <v>17</v>
      </c>
      <c r="AJ1255" s="3" t="s">
        <v>1576</v>
      </c>
      <c r="AK1255" s="3" t="s">
        <v>18</v>
      </c>
      <c r="AL1255" s="3">
        <v>0</v>
      </c>
      <c r="AM1255" s="3">
        <v>1</v>
      </c>
      <c r="AN1255" s="3" t="s">
        <v>284</v>
      </c>
    </row>
    <row r="1256" spans="1:40">
      <c r="A1256" s="2">
        <v>5200001345670</v>
      </c>
      <c r="B1256" s="3">
        <v>2019</v>
      </c>
      <c r="C1256" s="3" t="s">
        <v>638</v>
      </c>
      <c r="D1256" s="3">
        <v>0</v>
      </c>
      <c r="E1256" s="4">
        <v>26872</v>
      </c>
      <c r="F1256" s="4">
        <v>27547</v>
      </c>
      <c r="G1256" s="3">
        <v>951155438.10000002</v>
      </c>
      <c r="H1256" s="3">
        <v>69555379.819999993</v>
      </c>
      <c r="I1256" s="3">
        <v>49835123.899999999</v>
      </c>
      <c r="J1256" s="3">
        <v>61873551.439999998</v>
      </c>
      <c r="K1256" s="3">
        <v>1814339888</v>
      </c>
      <c r="L1256" s="3">
        <v>1563630969</v>
      </c>
      <c r="M1256" s="3">
        <v>1933857373</v>
      </c>
      <c r="N1256" s="3">
        <v>1546811244</v>
      </c>
      <c r="O1256" s="3">
        <v>-370226403.69999999</v>
      </c>
      <c r="P1256" s="3">
        <v>2263283359</v>
      </c>
      <c r="Q1256" s="3">
        <v>266387254.69999999</v>
      </c>
      <c r="R1256" s="3">
        <v>1208745337</v>
      </c>
      <c r="S1256" s="3">
        <v>220574906.09999999</v>
      </c>
      <c r="T1256" s="3">
        <v>2530812003</v>
      </c>
      <c r="U1256" s="3">
        <v>2530812003</v>
      </c>
      <c r="V1256" s="3">
        <v>112.59</v>
      </c>
      <c r="W1256" s="3">
        <v>65.569999999999993</v>
      </c>
      <c r="X1256" s="3">
        <v>54844418.759999998</v>
      </c>
      <c r="Y1256" s="3">
        <v>35049418.710000001</v>
      </c>
      <c r="Z1256" s="3">
        <v>229923667</v>
      </c>
      <c r="AA1256" s="3" t="s">
        <v>15</v>
      </c>
      <c r="AB1256" s="3" t="s">
        <v>1570</v>
      </c>
      <c r="AC1256" s="3" t="s">
        <v>1583</v>
      </c>
      <c r="AD1256" s="3" t="s">
        <v>1580</v>
      </c>
      <c r="AE1256" s="3" t="s">
        <v>1581</v>
      </c>
      <c r="AF1256" s="3" t="s">
        <v>1588</v>
      </c>
      <c r="AG1256" s="3" t="s">
        <v>16</v>
      </c>
      <c r="AH1256" s="3" t="s">
        <v>1575</v>
      </c>
      <c r="AI1256" s="3" t="s">
        <v>17</v>
      </c>
      <c r="AJ1256" s="3" t="s">
        <v>1576</v>
      </c>
      <c r="AK1256" s="3" t="s">
        <v>18</v>
      </c>
      <c r="AL1256" s="3">
        <v>0</v>
      </c>
      <c r="AM1256" s="3">
        <v>1</v>
      </c>
      <c r="AN1256" s="3" t="s">
        <v>26</v>
      </c>
    </row>
    <row r="1257" spans="1:40">
      <c r="A1257" s="2">
        <v>5200008908600</v>
      </c>
      <c r="B1257" s="3">
        <v>2017</v>
      </c>
      <c r="C1257" s="3" t="s">
        <v>985</v>
      </c>
      <c r="D1257" s="3">
        <v>0</v>
      </c>
      <c r="E1257" s="4">
        <v>42359</v>
      </c>
      <c r="F1257" s="4">
        <v>39047</v>
      </c>
      <c r="G1257" s="3">
        <v>951978042.20000005</v>
      </c>
      <c r="H1257" s="3">
        <v>6681380.3099999996</v>
      </c>
      <c r="I1257" s="3">
        <v>3144010.03</v>
      </c>
      <c r="J1257" s="3">
        <v>5937675.8600000003</v>
      </c>
      <c r="K1257" s="3">
        <v>38239209.039999999</v>
      </c>
      <c r="L1257" s="3">
        <v>18845143.879999999</v>
      </c>
      <c r="M1257" s="3">
        <v>55611163.57</v>
      </c>
      <c r="N1257" s="3">
        <v>34479212.170000002</v>
      </c>
      <c r="O1257" s="3">
        <v>-36766019.689999998</v>
      </c>
      <c r="P1257" s="3">
        <v>273681669.19999999</v>
      </c>
      <c r="Q1257" s="3">
        <v>0</v>
      </c>
      <c r="R1257" s="3">
        <v>239066012.90000001</v>
      </c>
      <c r="S1257" s="3">
        <v>197094688.19999999</v>
      </c>
      <c r="T1257" s="3">
        <v>277441666.10000002</v>
      </c>
      <c r="U1257" s="3">
        <v>277441666.10000002</v>
      </c>
      <c r="V1257" s="3">
        <v>40.39</v>
      </c>
      <c r="W1257" s="3">
        <v>49.9</v>
      </c>
      <c r="X1257" s="3">
        <v>6741305.2699999996</v>
      </c>
      <c r="Y1257" s="3">
        <v>1963981.08</v>
      </c>
      <c r="Z1257" s="3">
        <v>79862366.959999993</v>
      </c>
      <c r="AA1257" s="3" t="s">
        <v>21</v>
      </c>
      <c r="AB1257" s="3" t="s">
        <v>1570</v>
      </c>
      <c r="AC1257" s="3" t="s">
        <v>1571</v>
      </c>
      <c r="AD1257" s="3" t="s">
        <v>1580</v>
      </c>
      <c r="AE1257" s="3" t="s">
        <v>1573</v>
      </c>
      <c r="AF1257" s="3" t="s">
        <v>1574</v>
      </c>
      <c r="AG1257" s="3" t="s">
        <v>1578</v>
      </c>
      <c r="AH1257" s="3" t="s">
        <v>1575</v>
      </c>
      <c r="AI1257" s="3" t="s">
        <v>17</v>
      </c>
      <c r="AJ1257" s="3" t="s">
        <v>1576</v>
      </c>
      <c r="AK1257" s="3" t="s">
        <v>41</v>
      </c>
      <c r="AL1257" s="3">
        <v>0</v>
      </c>
      <c r="AM1257" s="3">
        <v>1</v>
      </c>
      <c r="AN1257" s="3" t="s">
        <v>61</v>
      </c>
    </row>
    <row r="1258" spans="1:40">
      <c r="A1258" s="2">
        <v>5200001122230</v>
      </c>
      <c r="B1258" s="3">
        <v>2019</v>
      </c>
      <c r="C1258" s="3" t="s">
        <v>273</v>
      </c>
      <c r="D1258" s="3">
        <v>0</v>
      </c>
      <c r="E1258" s="4">
        <v>33616</v>
      </c>
      <c r="F1258" s="4">
        <v>35228</v>
      </c>
      <c r="G1258" s="3">
        <v>961828013.89999998</v>
      </c>
      <c r="H1258" s="3">
        <v>204783905.59999999</v>
      </c>
      <c r="I1258" s="3">
        <v>154377454</v>
      </c>
      <c r="J1258" s="3">
        <v>172141461.30000001</v>
      </c>
      <c r="K1258" s="3">
        <v>472342177.69999999</v>
      </c>
      <c r="L1258" s="3">
        <v>368171543.10000002</v>
      </c>
      <c r="M1258" s="3">
        <v>357908138.60000002</v>
      </c>
      <c r="N1258" s="3">
        <v>399969638.30000001</v>
      </c>
      <c r="O1258" s="3">
        <v>10263404.539999999</v>
      </c>
      <c r="P1258" s="3">
        <v>739521746.20000005</v>
      </c>
      <c r="Q1258" s="3">
        <v>67372539.430000007</v>
      </c>
      <c r="R1258" s="3">
        <v>359536546.5</v>
      </c>
      <c r="S1258" s="3">
        <v>299140894</v>
      </c>
      <c r="T1258" s="3">
        <v>811894285.79999995</v>
      </c>
      <c r="U1258" s="3">
        <v>811894285.70000005</v>
      </c>
      <c r="V1258" s="3">
        <v>0.13</v>
      </c>
      <c r="W1258" s="3">
        <v>196.65</v>
      </c>
      <c r="X1258" s="3">
        <v>138213936.19999999</v>
      </c>
      <c r="Y1258" s="3">
        <v>5047882.82</v>
      </c>
      <c r="Z1258" s="3">
        <v>8437727.3800000008</v>
      </c>
      <c r="AA1258" s="3" t="s">
        <v>21</v>
      </c>
      <c r="AB1258" s="3" t="s">
        <v>1579</v>
      </c>
      <c r="AC1258" s="3" t="s">
        <v>1591</v>
      </c>
      <c r="AD1258" s="3" t="s">
        <v>1580</v>
      </c>
      <c r="AE1258" s="3" t="s">
        <v>24</v>
      </c>
      <c r="AF1258" s="3" t="s">
        <v>1574</v>
      </c>
      <c r="AG1258" s="3" t="s">
        <v>1578</v>
      </c>
      <c r="AH1258" s="3" t="s">
        <v>1575</v>
      </c>
      <c r="AI1258" s="3" t="s">
        <v>17</v>
      </c>
      <c r="AJ1258" s="3" t="s">
        <v>29</v>
      </c>
      <c r="AK1258" s="3" t="s">
        <v>18</v>
      </c>
      <c r="AL1258" s="3">
        <v>0</v>
      </c>
      <c r="AM1258" s="3">
        <v>0</v>
      </c>
      <c r="AN1258" s="3" t="s">
        <v>58</v>
      </c>
    </row>
    <row r="1259" spans="1:40">
      <c r="A1259" s="2">
        <v>5200001299101</v>
      </c>
      <c r="B1259" s="3">
        <v>2016</v>
      </c>
      <c r="C1259" s="3" t="s">
        <v>1496</v>
      </c>
      <c r="D1259" s="3">
        <v>0</v>
      </c>
      <c r="E1259" s="5">
        <v>37914</v>
      </c>
      <c r="F1259" s="5">
        <v>37186</v>
      </c>
      <c r="G1259" s="3">
        <v>965947143.89999998</v>
      </c>
      <c r="H1259" s="3">
        <v>60944596.409999996</v>
      </c>
      <c r="I1259" s="3">
        <v>1186705.82</v>
      </c>
      <c r="J1259" s="3">
        <v>-847780261</v>
      </c>
      <c r="K1259" s="3">
        <v>2118690333</v>
      </c>
      <c r="L1259" s="3">
        <v>-519778176.60000002</v>
      </c>
      <c r="M1259" s="3">
        <v>-531120909.60000002</v>
      </c>
      <c r="N1259" s="3">
        <v>211657509.30000001</v>
      </c>
      <c r="O1259" s="3">
        <v>11342732.99</v>
      </c>
      <c r="P1259" s="3">
        <v>722872648.39999998</v>
      </c>
      <c r="Q1259" s="3">
        <v>1787849313</v>
      </c>
      <c r="R1259" s="3">
        <v>295279779.80000001</v>
      </c>
      <c r="S1259" s="3">
        <v>505499945.60000002</v>
      </c>
      <c r="T1259" s="3">
        <v>2629905472</v>
      </c>
      <c r="U1259" s="3">
        <v>2629905472</v>
      </c>
      <c r="V1259" s="3">
        <v>50.78</v>
      </c>
      <c r="W1259" s="3">
        <v>248.75</v>
      </c>
      <c r="X1259" s="3">
        <v>-127333774.90000001</v>
      </c>
      <c r="Y1259" s="3">
        <v>74829805.650000006</v>
      </c>
      <c r="Z1259" s="3">
        <v>103371722</v>
      </c>
      <c r="AA1259" s="3" t="s">
        <v>21</v>
      </c>
      <c r="AB1259" s="3" t="s">
        <v>1570</v>
      </c>
      <c r="AC1259" s="3" t="s">
        <v>1583</v>
      </c>
      <c r="AD1259" s="3" t="s">
        <v>1580</v>
      </c>
      <c r="AE1259" s="3" t="s">
        <v>1573</v>
      </c>
      <c r="AF1259" s="3" t="s">
        <v>1574</v>
      </c>
      <c r="AG1259" s="3" t="s">
        <v>1578</v>
      </c>
      <c r="AH1259" s="3" t="s">
        <v>1575</v>
      </c>
      <c r="AI1259" s="3" t="s">
        <v>17</v>
      </c>
      <c r="AJ1259" s="3" t="s">
        <v>1576</v>
      </c>
      <c r="AK1259" s="3" t="s">
        <v>18</v>
      </c>
      <c r="AL1259" s="3">
        <v>0</v>
      </c>
      <c r="AM1259" s="3">
        <v>0</v>
      </c>
      <c r="AN1259" s="3" t="s">
        <v>26</v>
      </c>
    </row>
    <row r="1260" spans="1:40">
      <c r="A1260" s="2">
        <v>5200004052180</v>
      </c>
      <c r="B1260" s="3">
        <v>2016</v>
      </c>
      <c r="C1260" s="3" t="s">
        <v>812</v>
      </c>
      <c r="D1260" s="3">
        <v>0</v>
      </c>
      <c r="E1260" s="4">
        <v>40666</v>
      </c>
      <c r="F1260" s="4">
        <v>26340</v>
      </c>
      <c r="G1260" s="3">
        <v>967926815.89999998</v>
      </c>
      <c r="H1260" s="3">
        <v>132291071.5</v>
      </c>
      <c r="I1260" s="3">
        <v>103813819.8</v>
      </c>
      <c r="J1260" s="3">
        <v>24782609.93</v>
      </c>
      <c r="K1260" s="3">
        <v>915892884.5</v>
      </c>
      <c r="L1260" s="3">
        <v>912571635.39999998</v>
      </c>
      <c r="M1260" s="3">
        <v>1518599712</v>
      </c>
      <c r="N1260" s="3">
        <v>334782561.19999999</v>
      </c>
      <c r="O1260" s="3">
        <v>-606028076.70000005</v>
      </c>
      <c r="P1260" s="3">
        <v>1430277672</v>
      </c>
      <c r="Q1260" s="3">
        <v>581110323.29999995</v>
      </c>
      <c r="R1260" s="3">
        <v>1237931955</v>
      </c>
      <c r="S1260" s="3">
        <v>476586272.30000001</v>
      </c>
      <c r="T1260" s="3">
        <v>2011387995</v>
      </c>
      <c r="U1260" s="3">
        <v>2011387995</v>
      </c>
      <c r="V1260" s="3">
        <v>106.25</v>
      </c>
      <c r="W1260" s="3">
        <v>116.83</v>
      </c>
      <c r="X1260" s="3">
        <v>62055694.060000002</v>
      </c>
      <c r="Y1260" s="3">
        <v>97293264.319999993</v>
      </c>
      <c r="Z1260" s="3">
        <v>15120528.74</v>
      </c>
      <c r="AA1260" s="3" t="s">
        <v>21</v>
      </c>
      <c r="AB1260" s="3" t="s">
        <v>1570</v>
      </c>
      <c r="AC1260" s="3" t="s">
        <v>1571</v>
      </c>
      <c r="AD1260" s="3" t="s">
        <v>1580</v>
      </c>
      <c r="AE1260" s="3" t="s">
        <v>1573</v>
      </c>
      <c r="AF1260" s="3" t="s">
        <v>1574</v>
      </c>
      <c r="AG1260" s="3" t="s">
        <v>1578</v>
      </c>
      <c r="AH1260" s="3" t="s">
        <v>1575</v>
      </c>
      <c r="AI1260" s="3" t="s">
        <v>17</v>
      </c>
      <c r="AJ1260" s="3" t="s">
        <v>25</v>
      </c>
      <c r="AK1260" s="3" t="s">
        <v>18</v>
      </c>
      <c r="AL1260" s="3">
        <v>0</v>
      </c>
      <c r="AM1260" s="3">
        <v>1</v>
      </c>
      <c r="AN1260" s="3" t="s">
        <v>1587</v>
      </c>
    </row>
    <row r="1261" spans="1:40">
      <c r="A1261" s="2">
        <v>5200000317132</v>
      </c>
      <c r="B1261" s="3">
        <v>2016</v>
      </c>
      <c r="C1261" s="3" t="s">
        <v>147</v>
      </c>
      <c r="D1261" s="3">
        <v>0</v>
      </c>
      <c r="E1261" s="4">
        <v>25717</v>
      </c>
      <c r="F1261" s="4">
        <v>29504</v>
      </c>
      <c r="G1261" s="3">
        <v>974555167</v>
      </c>
      <c r="H1261" s="3">
        <v>42953677</v>
      </c>
      <c r="I1261" s="3">
        <v>1475220</v>
      </c>
      <c r="J1261" s="3">
        <v>0</v>
      </c>
      <c r="K1261" s="3">
        <v>8588812238</v>
      </c>
      <c r="L1261" s="3">
        <v>8428792271</v>
      </c>
      <c r="M1261" s="3">
        <v>9084779479</v>
      </c>
      <c r="N1261" s="3">
        <v>4024025671</v>
      </c>
      <c r="O1261" s="3">
        <v>-655987208</v>
      </c>
      <c r="P1261" s="3">
        <v>9992094193</v>
      </c>
      <c r="Q1261" s="3">
        <v>4519399174</v>
      </c>
      <c r="R1261" s="3">
        <v>11951871970</v>
      </c>
      <c r="S1261" s="3">
        <v>5031969013</v>
      </c>
      <c r="T1261" s="3">
        <v>14556880760</v>
      </c>
      <c r="U1261" s="3">
        <v>14556880760</v>
      </c>
      <c r="V1261" s="3">
        <v>385.77</v>
      </c>
      <c r="W1261" s="3">
        <v>984.59</v>
      </c>
      <c r="X1261" s="3">
        <v>-116463918</v>
      </c>
      <c r="Y1261" s="3">
        <v>288953468</v>
      </c>
      <c r="Z1261" s="3">
        <v>6878463924</v>
      </c>
      <c r="AA1261" s="3" t="s">
        <v>15</v>
      </c>
      <c r="AB1261" s="3" t="s">
        <v>1570</v>
      </c>
      <c r="AC1261" s="3" t="s">
        <v>1571</v>
      </c>
      <c r="AD1261" s="3" t="s">
        <v>1580</v>
      </c>
      <c r="AE1261" s="3" t="s">
        <v>1573</v>
      </c>
      <c r="AF1261" s="3" t="s">
        <v>1574</v>
      </c>
      <c r="AG1261" s="3" t="s">
        <v>16</v>
      </c>
      <c r="AH1261" s="3" t="s">
        <v>1575</v>
      </c>
      <c r="AI1261" s="3" t="s">
        <v>17</v>
      </c>
      <c r="AJ1261" s="3" t="s">
        <v>1576</v>
      </c>
      <c r="AK1261" s="3" t="s">
        <v>18</v>
      </c>
      <c r="AL1261" s="3">
        <v>0</v>
      </c>
      <c r="AM1261" s="3">
        <v>1</v>
      </c>
      <c r="AN1261" s="3" t="s">
        <v>46</v>
      </c>
    </row>
    <row r="1262" spans="1:40">
      <c r="A1262" s="2">
        <v>5200001299188</v>
      </c>
      <c r="B1262" s="3">
        <v>2016</v>
      </c>
      <c r="C1262" s="3" t="s">
        <v>397</v>
      </c>
      <c r="D1262" s="3">
        <v>0</v>
      </c>
      <c r="E1262" s="4">
        <v>33169</v>
      </c>
      <c r="F1262" s="4">
        <v>32113</v>
      </c>
      <c r="G1262" s="3">
        <v>987518320.10000002</v>
      </c>
      <c r="H1262" s="3">
        <v>264891883.30000001</v>
      </c>
      <c r="I1262" s="3">
        <v>93221255.780000001</v>
      </c>
      <c r="J1262" s="3">
        <v>56346992.829999998</v>
      </c>
      <c r="K1262" s="3">
        <v>1455685417</v>
      </c>
      <c r="L1262" s="3">
        <v>1433661432</v>
      </c>
      <c r="M1262" s="3">
        <v>1458439881</v>
      </c>
      <c r="N1262" s="3">
        <v>603202242.5</v>
      </c>
      <c r="O1262" s="3">
        <v>-24778448.870000001</v>
      </c>
      <c r="P1262" s="3">
        <v>1077999573</v>
      </c>
      <c r="Q1262" s="3">
        <v>850000000</v>
      </c>
      <c r="R1262" s="3">
        <v>515423141.60000002</v>
      </c>
      <c r="S1262" s="3">
        <v>421217322.30000001</v>
      </c>
      <c r="T1262" s="3">
        <v>1930482748</v>
      </c>
      <c r="U1262" s="3">
        <v>1930482748</v>
      </c>
      <c r="V1262" s="3">
        <v>80.06</v>
      </c>
      <c r="W1262" s="3">
        <v>157.26</v>
      </c>
      <c r="X1262" s="3">
        <v>228256902.30000001</v>
      </c>
      <c r="Y1262" s="3">
        <v>39745710.020000003</v>
      </c>
      <c r="Z1262" s="3">
        <v>74532424.900000006</v>
      </c>
      <c r="AA1262" s="3" t="s">
        <v>15</v>
      </c>
      <c r="AB1262" s="3" t="s">
        <v>1570</v>
      </c>
      <c r="AC1262" s="3" t="s">
        <v>1571</v>
      </c>
      <c r="AD1262" s="3" t="s">
        <v>1580</v>
      </c>
      <c r="AE1262" s="3" t="s">
        <v>1573</v>
      </c>
      <c r="AF1262" s="3" t="s">
        <v>1574</v>
      </c>
      <c r="AG1262" s="3" t="s">
        <v>1578</v>
      </c>
      <c r="AH1262" s="3" t="s">
        <v>1575</v>
      </c>
      <c r="AI1262" s="3" t="s">
        <v>17</v>
      </c>
      <c r="AJ1262" s="3" t="s">
        <v>1576</v>
      </c>
      <c r="AK1262" s="3" t="s">
        <v>18</v>
      </c>
      <c r="AL1262" s="3">
        <v>0</v>
      </c>
      <c r="AM1262" s="3">
        <v>1</v>
      </c>
      <c r="AN1262" s="3" t="s">
        <v>321</v>
      </c>
    </row>
    <row r="1263" spans="1:40">
      <c r="A1263" s="2">
        <v>5200001299572</v>
      </c>
      <c r="B1263" s="3">
        <v>2018</v>
      </c>
      <c r="C1263" s="3" t="s">
        <v>440</v>
      </c>
      <c r="D1263" s="3">
        <v>0</v>
      </c>
      <c r="E1263" s="4">
        <v>39055</v>
      </c>
      <c r="F1263" s="4">
        <v>36916</v>
      </c>
      <c r="G1263" s="3">
        <v>988179625</v>
      </c>
      <c r="H1263" s="3">
        <v>18062024.629999999</v>
      </c>
      <c r="I1263" s="3">
        <v>36593909.630000003</v>
      </c>
      <c r="J1263" s="3">
        <v>15497191.220000001</v>
      </c>
      <c r="K1263" s="3">
        <v>178872926.30000001</v>
      </c>
      <c r="L1263" s="3">
        <v>111030669.09999999</v>
      </c>
      <c r="M1263" s="3">
        <v>172165106.90000001</v>
      </c>
      <c r="N1263" s="3">
        <v>178872926.30000001</v>
      </c>
      <c r="O1263" s="3">
        <v>-61134437.789999999</v>
      </c>
      <c r="P1263" s="3">
        <v>542416536.5</v>
      </c>
      <c r="Q1263" s="3">
        <v>0</v>
      </c>
      <c r="R1263" s="3">
        <v>419886050.19999999</v>
      </c>
      <c r="S1263" s="3">
        <v>279673235.10000002</v>
      </c>
      <c r="T1263" s="3">
        <v>542416536.5</v>
      </c>
      <c r="U1263" s="3">
        <v>542416536.5</v>
      </c>
      <c r="V1263" s="3">
        <v>143.15</v>
      </c>
      <c r="W1263" s="3">
        <v>763.87</v>
      </c>
      <c r="X1263" s="3">
        <v>21378630.699999999</v>
      </c>
      <c r="Y1263" s="3">
        <v>9419508.0700000003</v>
      </c>
      <c r="Z1263" s="3">
        <v>0</v>
      </c>
      <c r="AA1263" s="3" t="s">
        <v>21</v>
      </c>
      <c r="AB1263" s="3" t="s">
        <v>1570</v>
      </c>
      <c r="AC1263" s="3" t="s">
        <v>1571</v>
      </c>
      <c r="AD1263" s="3" t="s">
        <v>1580</v>
      </c>
      <c r="AE1263" s="3" t="s">
        <v>24</v>
      </c>
      <c r="AF1263" s="3" t="s">
        <v>1574</v>
      </c>
      <c r="AG1263" s="3" t="s">
        <v>1578</v>
      </c>
      <c r="AH1263" s="3" t="s">
        <v>1575</v>
      </c>
      <c r="AI1263" s="3" t="s">
        <v>17</v>
      </c>
      <c r="AJ1263" s="3" t="s">
        <v>25</v>
      </c>
      <c r="AK1263" s="3" t="s">
        <v>18</v>
      </c>
      <c r="AL1263" s="3">
        <v>0</v>
      </c>
      <c r="AM1263" s="3">
        <v>1</v>
      </c>
      <c r="AN1263" s="3" t="s">
        <v>1582</v>
      </c>
    </row>
    <row r="1264" spans="1:40">
      <c r="A1264" s="2">
        <v>5200001299169</v>
      </c>
      <c r="B1264" s="3">
        <v>2016</v>
      </c>
      <c r="C1264" s="3" t="s">
        <v>1138</v>
      </c>
      <c r="D1264" s="3">
        <v>0</v>
      </c>
      <c r="E1264" s="4">
        <v>36805</v>
      </c>
      <c r="F1264" s="4">
        <v>36707</v>
      </c>
      <c r="G1264" s="3">
        <v>988970562.89999998</v>
      </c>
      <c r="H1264" s="3">
        <v>80610506.180000007</v>
      </c>
      <c r="I1264" s="3">
        <v>80605162.760000005</v>
      </c>
      <c r="J1264" s="3">
        <v>57774497.380000003</v>
      </c>
      <c r="K1264" s="3">
        <v>400607360.19999999</v>
      </c>
      <c r="L1264" s="3">
        <v>400607360.19999999</v>
      </c>
      <c r="M1264" s="3">
        <v>415665367.10000002</v>
      </c>
      <c r="N1264" s="3">
        <v>392587417.60000002</v>
      </c>
      <c r="O1264" s="3">
        <v>-15058006.82</v>
      </c>
      <c r="P1264" s="3">
        <v>635038413.79999995</v>
      </c>
      <c r="Q1264" s="3">
        <v>0</v>
      </c>
      <c r="R1264" s="3">
        <v>512387022.10000002</v>
      </c>
      <c r="S1264" s="3">
        <v>219714687.30000001</v>
      </c>
      <c r="T1264" s="3">
        <v>643058356.39999998</v>
      </c>
      <c r="U1264" s="3">
        <v>643058356.39999998</v>
      </c>
      <c r="V1264" s="3">
        <v>76.83</v>
      </c>
      <c r="W1264" s="3">
        <v>57.73</v>
      </c>
      <c r="X1264" s="3">
        <v>954022.48</v>
      </c>
      <c r="Y1264" s="3">
        <v>5491372.5999999996</v>
      </c>
      <c r="Z1264" s="3">
        <v>245711682.69999999</v>
      </c>
      <c r="AA1264" s="3" t="s">
        <v>21</v>
      </c>
      <c r="AB1264" s="3" t="s">
        <v>1570</v>
      </c>
      <c r="AC1264" s="3" t="s">
        <v>1571</v>
      </c>
      <c r="AD1264" s="3" t="s">
        <v>1580</v>
      </c>
      <c r="AE1264" s="3" t="s">
        <v>1573</v>
      </c>
      <c r="AF1264" s="3" t="s">
        <v>1574</v>
      </c>
      <c r="AG1264" s="3" t="s">
        <v>1578</v>
      </c>
      <c r="AH1264" s="3" t="s">
        <v>1575</v>
      </c>
      <c r="AI1264" s="3" t="s">
        <v>17</v>
      </c>
      <c r="AJ1264" s="3" t="s">
        <v>1576</v>
      </c>
      <c r="AK1264" s="3" t="s">
        <v>18</v>
      </c>
      <c r="AL1264" s="3">
        <v>0</v>
      </c>
      <c r="AM1264" s="3">
        <v>0</v>
      </c>
      <c r="AN1264" s="3" t="s">
        <v>1582</v>
      </c>
    </row>
    <row r="1265" spans="1:40">
      <c r="A1265" s="2">
        <v>5200001299095</v>
      </c>
      <c r="B1265" s="3">
        <v>2018</v>
      </c>
      <c r="C1265" s="3" t="s">
        <v>337</v>
      </c>
      <c r="D1265" s="3">
        <v>0</v>
      </c>
      <c r="E1265" s="4">
        <v>34017</v>
      </c>
      <c r="F1265" s="4">
        <v>33296</v>
      </c>
      <c r="G1265" s="3">
        <v>989532407.60000002</v>
      </c>
      <c r="H1265" s="3">
        <v>99346122.870000005</v>
      </c>
      <c r="I1265" s="3">
        <v>72867382.549999997</v>
      </c>
      <c r="J1265" s="3">
        <v>53452505.479999997</v>
      </c>
      <c r="K1265" s="3">
        <v>82510366.260000005</v>
      </c>
      <c r="L1265" s="3">
        <v>82510366.260000005</v>
      </c>
      <c r="M1265" s="3">
        <v>-218643859.19999999</v>
      </c>
      <c r="N1265" s="3">
        <v>71682987.980000004</v>
      </c>
      <c r="O1265" s="3">
        <v>301154225.5</v>
      </c>
      <c r="P1265" s="3">
        <v>800082917</v>
      </c>
      <c r="Q1265" s="3">
        <v>0</v>
      </c>
      <c r="R1265" s="3">
        <v>447972078.5</v>
      </c>
      <c r="S1265" s="3">
        <v>728399929</v>
      </c>
      <c r="T1265" s="3">
        <v>810910295.29999995</v>
      </c>
      <c r="U1265" s="3">
        <v>810910295.29999995</v>
      </c>
      <c r="V1265" s="3">
        <v>105.92</v>
      </c>
      <c r="W1265" s="3">
        <v>201.28</v>
      </c>
      <c r="X1265" s="3">
        <v>15283155.52</v>
      </c>
      <c r="Y1265" s="3">
        <v>2915485.54</v>
      </c>
      <c r="Z1265" s="3">
        <v>7839235.8600000003</v>
      </c>
      <c r="AA1265" s="3" t="s">
        <v>21</v>
      </c>
      <c r="AB1265" s="3" t="s">
        <v>1570</v>
      </c>
      <c r="AC1265" s="3" t="s">
        <v>1583</v>
      </c>
      <c r="AD1265" s="3" t="s">
        <v>1580</v>
      </c>
      <c r="AE1265" s="3" t="s">
        <v>1581</v>
      </c>
      <c r="AF1265" s="3" t="s">
        <v>1574</v>
      </c>
      <c r="AG1265" s="3" t="s">
        <v>1578</v>
      </c>
      <c r="AH1265" s="3" t="s">
        <v>1575</v>
      </c>
      <c r="AI1265" s="3" t="s">
        <v>17</v>
      </c>
      <c r="AJ1265" s="3" t="s">
        <v>1576</v>
      </c>
      <c r="AK1265" s="3" t="s">
        <v>18</v>
      </c>
      <c r="AL1265" s="3">
        <v>0</v>
      </c>
      <c r="AM1265" s="3">
        <v>0</v>
      </c>
      <c r="AN1265" s="3" t="s">
        <v>170</v>
      </c>
    </row>
    <row r="1266" spans="1:40">
      <c r="A1266" s="2">
        <v>5200001812875</v>
      </c>
      <c r="B1266" s="3">
        <v>2019</v>
      </c>
      <c r="C1266" s="3" t="s">
        <v>1538</v>
      </c>
      <c r="D1266" s="3">
        <v>0</v>
      </c>
      <c r="E1266" s="5">
        <v>35921</v>
      </c>
      <c r="F1266" s="5">
        <v>35851</v>
      </c>
      <c r="G1266" s="3">
        <v>990540655.79999995</v>
      </c>
      <c r="H1266" s="3">
        <v>47708259.399999999</v>
      </c>
      <c r="I1266" s="3">
        <v>108729845.7</v>
      </c>
      <c r="J1266" s="3">
        <v>147405612.5</v>
      </c>
      <c r="K1266" s="3">
        <v>2487435929</v>
      </c>
      <c r="L1266" s="3">
        <v>2453875021</v>
      </c>
      <c r="M1266" s="3">
        <v>2249294311</v>
      </c>
      <c r="N1266" s="3">
        <v>2263434857</v>
      </c>
      <c r="O1266" s="3">
        <v>204580710.40000001</v>
      </c>
      <c r="P1266" s="3">
        <v>13091527080</v>
      </c>
      <c r="Q1266" s="3">
        <v>196000000</v>
      </c>
      <c r="R1266" s="3">
        <v>10353770700</v>
      </c>
      <c r="S1266" s="3">
        <v>10828092220</v>
      </c>
      <c r="T1266" s="3">
        <v>13315528150</v>
      </c>
      <c r="U1266" s="3">
        <v>13315528150</v>
      </c>
      <c r="V1266" s="3">
        <v>251.94</v>
      </c>
      <c r="W1266" s="3">
        <v>1126.9000000000001</v>
      </c>
      <c r="X1266" s="3">
        <v>112806663.5</v>
      </c>
      <c r="Y1266" s="3">
        <v>152488994.80000001</v>
      </c>
      <c r="Z1266" s="3">
        <v>12864475.01</v>
      </c>
      <c r="AA1266" s="3" t="s">
        <v>21</v>
      </c>
      <c r="AB1266" s="3" t="s">
        <v>1585</v>
      </c>
      <c r="AC1266" s="3" t="s">
        <v>1583</v>
      </c>
      <c r="AD1266" s="3" t="s">
        <v>22</v>
      </c>
      <c r="AE1266" s="3" t="s">
        <v>1581</v>
      </c>
      <c r="AF1266" s="3" t="s">
        <v>1574</v>
      </c>
      <c r="AG1266" s="3" t="s">
        <v>1578</v>
      </c>
      <c r="AH1266" s="3" t="s">
        <v>1575</v>
      </c>
      <c r="AI1266" s="3" t="s">
        <v>1584</v>
      </c>
      <c r="AJ1266" s="3" t="s">
        <v>1576</v>
      </c>
      <c r="AK1266" s="3" t="s">
        <v>18</v>
      </c>
      <c r="AL1266" s="3">
        <v>0</v>
      </c>
      <c r="AM1266" s="3">
        <v>0</v>
      </c>
      <c r="AN1266" s="3" t="s">
        <v>19</v>
      </c>
    </row>
    <row r="1267" spans="1:40">
      <c r="A1267" s="2">
        <v>5200001812875</v>
      </c>
      <c r="B1267" s="3">
        <v>2017</v>
      </c>
      <c r="C1267" s="3" t="s">
        <v>1302</v>
      </c>
      <c r="D1267" s="3">
        <v>0</v>
      </c>
      <c r="E1267" s="4">
        <v>35921</v>
      </c>
      <c r="F1267" s="4">
        <v>35851</v>
      </c>
      <c r="G1267" s="3">
        <v>994585653.29999995</v>
      </c>
      <c r="H1267" s="3">
        <v>132421470.90000001</v>
      </c>
      <c r="I1267" s="3">
        <v>91158030.519999996</v>
      </c>
      <c r="J1267" s="3">
        <v>150685839.80000001</v>
      </c>
      <c r="K1267" s="3">
        <v>2598189302</v>
      </c>
      <c r="L1267" s="3">
        <v>2582918338</v>
      </c>
      <c r="M1267" s="3">
        <v>2350313674</v>
      </c>
      <c r="N1267" s="3">
        <v>2381466605</v>
      </c>
      <c r="O1267" s="3">
        <v>232604664.09999999</v>
      </c>
      <c r="P1267" s="3">
        <v>12505603240</v>
      </c>
      <c r="Q1267" s="3">
        <v>196000000</v>
      </c>
      <c r="R1267" s="3">
        <v>9526178803</v>
      </c>
      <c r="S1267" s="3">
        <v>10124136630</v>
      </c>
      <c r="T1267" s="3">
        <v>12722325930</v>
      </c>
      <c r="U1267" s="3">
        <v>12722325930</v>
      </c>
      <c r="V1267" s="3">
        <v>238.76</v>
      </c>
      <c r="W1267" s="3">
        <v>20153.66</v>
      </c>
      <c r="X1267" s="3">
        <v>321126850.89999998</v>
      </c>
      <c r="Y1267" s="3">
        <v>116497193.59999999</v>
      </c>
      <c r="Z1267" s="3">
        <v>10743458.050000001</v>
      </c>
      <c r="AA1267" s="3" t="s">
        <v>21</v>
      </c>
      <c r="AB1267" s="3" t="s">
        <v>1585</v>
      </c>
      <c r="AC1267" s="3" t="s">
        <v>1583</v>
      </c>
      <c r="AD1267" s="3" t="s">
        <v>1580</v>
      </c>
      <c r="AE1267" s="3" t="s">
        <v>1581</v>
      </c>
      <c r="AF1267" s="3" t="s">
        <v>1574</v>
      </c>
      <c r="AG1267" s="3" t="s">
        <v>16</v>
      </c>
      <c r="AH1267" s="3" t="s">
        <v>1575</v>
      </c>
      <c r="AI1267" s="3" t="s">
        <v>17</v>
      </c>
      <c r="AJ1267" s="3" t="s">
        <v>1576</v>
      </c>
      <c r="AK1267" s="3" t="s">
        <v>18</v>
      </c>
      <c r="AL1267" s="3">
        <v>0</v>
      </c>
      <c r="AM1267" s="3">
        <v>0</v>
      </c>
      <c r="AN1267" s="3" t="s">
        <v>19</v>
      </c>
    </row>
    <row r="1268" spans="1:40">
      <c r="A1268" s="2">
        <v>5200001609419</v>
      </c>
      <c r="B1268" s="3">
        <v>2015</v>
      </c>
      <c r="C1268" s="3" t="s">
        <v>1289</v>
      </c>
      <c r="D1268" s="3">
        <v>0</v>
      </c>
      <c r="E1268" s="4">
        <v>37881</v>
      </c>
      <c r="F1268" s="4">
        <v>10675</v>
      </c>
      <c r="G1268" s="3">
        <v>995774463.10000002</v>
      </c>
      <c r="H1268" s="3">
        <v>-1835592.29</v>
      </c>
      <c r="I1268" s="3">
        <v>23019677.149999999</v>
      </c>
      <c r="J1268" s="3">
        <v>5869021.54</v>
      </c>
      <c r="K1268" s="3">
        <v>79118258.730000004</v>
      </c>
      <c r="L1268" s="3">
        <v>42747966.189999998</v>
      </c>
      <c r="M1268" s="3">
        <v>140082528</v>
      </c>
      <c r="N1268" s="3">
        <v>57689687.289999999</v>
      </c>
      <c r="O1268" s="3">
        <v>-97334561.849999994</v>
      </c>
      <c r="P1268" s="3">
        <v>685668393.70000005</v>
      </c>
      <c r="Q1268" s="3">
        <v>21428571.440000001</v>
      </c>
      <c r="R1268" s="3">
        <v>576320206.89999998</v>
      </c>
      <c r="S1268" s="3">
        <v>485949396.89999998</v>
      </c>
      <c r="T1268" s="3">
        <v>707096965.10000002</v>
      </c>
      <c r="U1268" s="3">
        <v>707096965.10000002</v>
      </c>
      <c r="V1268" s="3">
        <v>129.38999999999999</v>
      </c>
      <c r="W1268" s="3">
        <v>126.24</v>
      </c>
      <c r="X1268" s="3">
        <v>-30711209.850000001</v>
      </c>
      <c r="Y1268" s="3">
        <v>14006488.74</v>
      </c>
      <c r="Z1268" s="3">
        <v>101385787</v>
      </c>
      <c r="AA1268" s="3" t="s">
        <v>15</v>
      </c>
      <c r="AB1268" s="3" t="s">
        <v>1570</v>
      </c>
      <c r="AC1268" s="3" t="s">
        <v>1583</v>
      </c>
      <c r="AD1268" s="3" t="s">
        <v>22</v>
      </c>
      <c r="AE1268" s="3" t="s">
        <v>1573</v>
      </c>
      <c r="AF1268" s="3" t="s">
        <v>1574</v>
      </c>
      <c r="AG1268" s="3" t="s">
        <v>16</v>
      </c>
      <c r="AH1268" s="3" t="s">
        <v>1586</v>
      </c>
      <c r="AI1268" s="3" t="s">
        <v>17</v>
      </c>
      <c r="AJ1268" s="3" t="s">
        <v>1576</v>
      </c>
      <c r="AK1268" s="3" t="s">
        <v>18</v>
      </c>
      <c r="AL1268" s="3">
        <v>0</v>
      </c>
      <c r="AM1268" s="3">
        <v>1</v>
      </c>
      <c r="AN1268" s="3" t="s">
        <v>1582</v>
      </c>
    </row>
    <row r="1269" spans="1:40">
      <c r="A1269" s="2">
        <v>5200001299169</v>
      </c>
      <c r="B1269" s="3">
        <v>2015</v>
      </c>
      <c r="C1269" s="3" t="s">
        <v>1137</v>
      </c>
      <c r="D1269" s="3">
        <v>0</v>
      </c>
      <c r="E1269" s="4">
        <v>36805</v>
      </c>
      <c r="F1269" s="4">
        <v>36707</v>
      </c>
      <c r="G1269" s="3">
        <v>995893380.79999995</v>
      </c>
      <c r="H1269" s="3">
        <v>64844480.770000003</v>
      </c>
      <c r="I1269" s="3">
        <v>63190743.420000002</v>
      </c>
      <c r="J1269" s="3">
        <v>29376538.18</v>
      </c>
      <c r="K1269" s="3">
        <v>404001786.30000001</v>
      </c>
      <c r="L1269" s="3">
        <v>404001050.89999998</v>
      </c>
      <c r="M1269" s="3">
        <v>259468182.90000001</v>
      </c>
      <c r="N1269" s="3">
        <v>401108920.19999999</v>
      </c>
      <c r="O1269" s="3">
        <v>144532868</v>
      </c>
      <c r="P1269" s="3">
        <v>670432006</v>
      </c>
      <c r="Q1269" s="3">
        <v>0</v>
      </c>
      <c r="R1269" s="3">
        <v>402074859.5</v>
      </c>
      <c r="S1269" s="3">
        <v>269323085.80000001</v>
      </c>
      <c r="T1269" s="3">
        <v>673324872.20000005</v>
      </c>
      <c r="U1269" s="3">
        <v>673324872.10000002</v>
      </c>
      <c r="V1269" s="3">
        <v>61.42</v>
      </c>
      <c r="W1269" s="3">
        <v>89.35</v>
      </c>
      <c r="X1269" s="3">
        <v>36047902.009999998</v>
      </c>
      <c r="Y1269" s="3">
        <v>3937344.69</v>
      </c>
      <c r="Z1269" s="3">
        <v>190672174</v>
      </c>
      <c r="AA1269" s="3" t="s">
        <v>15</v>
      </c>
      <c r="AB1269" s="3" t="s">
        <v>1579</v>
      </c>
      <c r="AC1269" s="3" t="s">
        <v>1583</v>
      </c>
      <c r="AD1269" s="3" t="s">
        <v>1580</v>
      </c>
      <c r="AE1269" s="3" t="s">
        <v>1581</v>
      </c>
      <c r="AF1269" s="3" t="s">
        <v>1574</v>
      </c>
      <c r="AG1269" s="3" t="s">
        <v>16</v>
      </c>
      <c r="AH1269" s="3" t="s">
        <v>1575</v>
      </c>
      <c r="AI1269" s="3" t="s">
        <v>17</v>
      </c>
      <c r="AJ1269" s="3" t="s">
        <v>1576</v>
      </c>
      <c r="AK1269" s="3" t="s">
        <v>18</v>
      </c>
      <c r="AL1269" s="3">
        <v>0</v>
      </c>
      <c r="AM1269" s="3">
        <v>0</v>
      </c>
      <c r="AN1269" s="3" t="s">
        <v>1582</v>
      </c>
    </row>
    <row r="1270" spans="1:40">
      <c r="A1270" s="2">
        <v>5200001343914</v>
      </c>
      <c r="B1270" s="3">
        <v>2015</v>
      </c>
      <c r="C1270" s="3" t="s">
        <v>580</v>
      </c>
      <c r="D1270" s="3">
        <v>0</v>
      </c>
      <c r="E1270" s="4">
        <v>34026</v>
      </c>
      <c r="F1270" s="4">
        <v>34022</v>
      </c>
      <c r="G1270" s="3">
        <v>998954832.10000002</v>
      </c>
      <c r="H1270" s="3">
        <v>8908968.0199999996</v>
      </c>
      <c r="I1270" s="3">
        <v>7744854.5599999996</v>
      </c>
      <c r="J1270" s="3">
        <v>2081376.11</v>
      </c>
      <c r="K1270" s="3">
        <v>46807160.399999999</v>
      </c>
      <c r="L1270" s="3">
        <v>46331948.479999997</v>
      </c>
      <c r="M1270" s="3">
        <v>503191751.30000001</v>
      </c>
      <c r="N1270" s="3">
        <v>46807160.399999999</v>
      </c>
      <c r="O1270" s="3">
        <v>-456859802.80000001</v>
      </c>
      <c r="P1270" s="3">
        <v>555898608.29999995</v>
      </c>
      <c r="Q1270" s="3">
        <v>0</v>
      </c>
      <c r="R1270" s="3">
        <v>506761884.80000001</v>
      </c>
      <c r="S1270" s="3">
        <v>19756669.789999999</v>
      </c>
      <c r="T1270" s="3">
        <v>555898608.29999995</v>
      </c>
      <c r="U1270" s="3">
        <v>555898608.29999995</v>
      </c>
      <c r="V1270" s="3">
        <v>118.44</v>
      </c>
      <c r="W1270" s="3">
        <v>2.98</v>
      </c>
      <c r="X1270" s="3">
        <v>3245489.57</v>
      </c>
      <c r="Y1270" s="3">
        <v>30197868.719999999</v>
      </c>
      <c r="Z1270" s="3">
        <v>120983257.5</v>
      </c>
      <c r="AA1270" s="3" t="s">
        <v>21</v>
      </c>
      <c r="AB1270" s="3" t="s">
        <v>1585</v>
      </c>
      <c r="AC1270" s="3" t="s">
        <v>1583</v>
      </c>
      <c r="AD1270" s="3" t="s">
        <v>22</v>
      </c>
      <c r="AE1270" s="3" t="s">
        <v>24</v>
      </c>
      <c r="AF1270" s="3" t="s">
        <v>1574</v>
      </c>
      <c r="AG1270" s="3" t="s">
        <v>16</v>
      </c>
      <c r="AH1270" s="3" t="s">
        <v>1575</v>
      </c>
      <c r="AI1270" s="3" t="s">
        <v>17</v>
      </c>
      <c r="AJ1270" s="3" t="s">
        <v>25</v>
      </c>
      <c r="AK1270" s="3" t="s">
        <v>18</v>
      </c>
      <c r="AL1270" s="3">
        <v>0</v>
      </c>
      <c r="AM1270" s="3">
        <v>1</v>
      </c>
      <c r="AN1270" s="3" t="s">
        <v>1582</v>
      </c>
    </row>
    <row r="1271" spans="1:40">
      <c r="A1271" s="2">
        <v>5200001343914</v>
      </c>
      <c r="B1271" s="3">
        <v>2017</v>
      </c>
      <c r="C1271" s="3" t="s">
        <v>581</v>
      </c>
      <c r="D1271" s="3">
        <v>0</v>
      </c>
      <c r="E1271" s="4">
        <v>34026</v>
      </c>
      <c r="F1271" s="4">
        <v>34022</v>
      </c>
      <c r="G1271" s="3">
        <v>1002913833</v>
      </c>
      <c r="H1271" s="3">
        <v>31260678.109999999</v>
      </c>
      <c r="I1271" s="3">
        <v>33948094.140000001</v>
      </c>
      <c r="J1271" s="3">
        <v>8947025.2599999998</v>
      </c>
      <c r="K1271" s="3">
        <v>66702250.200000003</v>
      </c>
      <c r="L1271" s="3">
        <v>66453048.009999998</v>
      </c>
      <c r="M1271" s="3">
        <v>379887422.10000002</v>
      </c>
      <c r="N1271" s="3">
        <v>66702250.200000003</v>
      </c>
      <c r="O1271" s="3">
        <v>-313434374.10000002</v>
      </c>
      <c r="P1271" s="3">
        <v>522068242.60000002</v>
      </c>
      <c r="Q1271" s="3">
        <v>0</v>
      </c>
      <c r="R1271" s="3">
        <v>435848658.60000002</v>
      </c>
      <c r="S1271" s="3">
        <v>97405470.299999997</v>
      </c>
      <c r="T1271" s="3">
        <v>522068242.60000002</v>
      </c>
      <c r="U1271" s="3">
        <v>522068242.60000002</v>
      </c>
      <c r="V1271" s="3">
        <v>101.79</v>
      </c>
      <c r="W1271" s="3">
        <v>29.67</v>
      </c>
      <c r="X1271" s="3">
        <v>14616984.119999999</v>
      </c>
      <c r="Y1271" s="3">
        <v>33500146.43</v>
      </c>
      <c r="Z1271" s="3">
        <v>90871359.340000004</v>
      </c>
      <c r="AA1271" s="3" t="s">
        <v>21</v>
      </c>
      <c r="AB1271" s="3" t="s">
        <v>1570</v>
      </c>
      <c r="AC1271" s="3" t="s">
        <v>1571</v>
      </c>
      <c r="AD1271" s="3" t="s">
        <v>22</v>
      </c>
      <c r="AE1271" s="3" t="s">
        <v>1581</v>
      </c>
      <c r="AF1271" s="3" t="s">
        <v>1574</v>
      </c>
      <c r="AG1271" s="3" t="s">
        <v>16</v>
      </c>
      <c r="AH1271" s="3" t="s">
        <v>1575</v>
      </c>
      <c r="AI1271" s="3" t="s">
        <v>17</v>
      </c>
      <c r="AJ1271" s="3" t="s">
        <v>1576</v>
      </c>
      <c r="AK1271" s="3" t="s">
        <v>18</v>
      </c>
      <c r="AL1271" s="3">
        <v>0</v>
      </c>
      <c r="AM1271" s="3">
        <v>1</v>
      </c>
      <c r="AN1271" s="3" t="s">
        <v>1582</v>
      </c>
    </row>
    <row r="1272" spans="1:40">
      <c r="A1272" s="2">
        <v>5200000024156</v>
      </c>
      <c r="B1272" s="3">
        <v>2016</v>
      </c>
      <c r="C1272" s="3" t="s">
        <v>1022</v>
      </c>
      <c r="D1272" s="3">
        <v>0</v>
      </c>
      <c r="E1272" s="4">
        <v>39218</v>
      </c>
      <c r="F1272" s="4">
        <v>27057</v>
      </c>
      <c r="G1272" s="3">
        <v>1012364546</v>
      </c>
      <c r="H1272" s="3">
        <v>83824525.140000001</v>
      </c>
      <c r="I1272" s="3">
        <v>40638817.740000002</v>
      </c>
      <c r="J1272" s="3">
        <v>16729669.34</v>
      </c>
      <c r="K1272" s="3">
        <v>242717880.90000001</v>
      </c>
      <c r="L1272" s="3">
        <v>242717880.90000001</v>
      </c>
      <c r="M1272" s="3">
        <v>634165466.89999998</v>
      </c>
      <c r="N1272" s="3">
        <v>78836346.629999995</v>
      </c>
      <c r="O1272" s="3">
        <v>-391447586</v>
      </c>
      <c r="P1272" s="3">
        <v>689887010.39999998</v>
      </c>
      <c r="Q1272" s="3">
        <v>163881534.30000001</v>
      </c>
      <c r="R1272" s="3">
        <v>495472995.19999999</v>
      </c>
      <c r="S1272" s="3">
        <v>181610152.90000001</v>
      </c>
      <c r="T1272" s="3">
        <v>853768544.70000005</v>
      </c>
      <c r="U1272" s="3">
        <v>853768544.70000005</v>
      </c>
      <c r="V1272" s="3">
        <v>42.6</v>
      </c>
      <c r="W1272" s="3">
        <v>63.54</v>
      </c>
      <c r="X1272" s="3">
        <v>47157808.960000001</v>
      </c>
      <c r="Y1272" s="3">
        <v>17669468.640000001</v>
      </c>
      <c r="Z1272" s="3">
        <v>14686122.1</v>
      </c>
      <c r="AA1272" s="3" t="s">
        <v>21</v>
      </c>
      <c r="AB1272" s="3" t="s">
        <v>1570</v>
      </c>
      <c r="AC1272" s="3" t="s">
        <v>1571</v>
      </c>
      <c r="AD1272" s="3" t="s">
        <v>1580</v>
      </c>
      <c r="AE1272" s="3" t="s">
        <v>1573</v>
      </c>
      <c r="AF1272" s="3" t="s">
        <v>1574</v>
      </c>
      <c r="AG1272" s="3" t="s">
        <v>16</v>
      </c>
      <c r="AH1272" s="3" t="s">
        <v>1575</v>
      </c>
      <c r="AI1272" s="3" t="s">
        <v>17</v>
      </c>
      <c r="AJ1272" s="3" t="s">
        <v>1576</v>
      </c>
      <c r="AK1272" s="3" t="s">
        <v>18</v>
      </c>
      <c r="AL1272" s="3">
        <v>0</v>
      </c>
      <c r="AM1272" s="3">
        <v>0</v>
      </c>
      <c r="AN1272" s="3" t="s">
        <v>1587</v>
      </c>
    </row>
    <row r="1273" spans="1:40">
      <c r="A1273" s="2">
        <v>5200007220476</v>
      </c>
      <c r="B1273" s="3">
        <v>2018</v>
      </c>
      <c r="C1273" s="3" t="s">
        <v>1342</v>
      </c>
      <c r="D1273" s="3">
        <v>0</v>
      </c>
      <c r="E1273" s="4">
        <v>41962</v>
      </c>
      <c r="F1273" s="4">
        <v>40596</v>
      </c>
      <c r="G1273" s="3">
        <v>1015166656</v>
      </c>
      <c r="H1273" s="3">
        <v>821365547.5</v>
      </c>
      <c r="I1273" s="3">
        <v>540370014.29999995</v>
      </c>
      <c r="J1273" s="3">
        <v>249693134.80000001</v>
      </c>
      <c r="K1273" s="3">
        <v>6793133410</v>
      </c>
      <c r="L1273" s="3">
        <v>6792347908</v>
      </c>
      <c r="M1273" s="3">
        <v>6782316993</v>
      </c>
      <c r="N1273" s="3">
        <v>1119131912</v>
      </c>
      <c r="O1273" s="3">
        <v>10030915.4</v>
      </c>
      <c r="P1273" s="3">
        <v>1474644789</v>
      </c>
      <c r="Q1273" s="3">
        <v>5653375282</v>
      </c>
      <c r="R1273" s="3">
        <v>1001037638</v>
      </c>
      <c r="S1273" s="3">
        <v>355512877.10000002</v>
      </c>
      <c r="T1273" s="3">
        <v>7148646287</v>
      </c>
      <c r="U1273" s="3">
        <v>7148646287</v>
      </c>
      <c r="V1273" s="3">
        <v>60.18</v>
      </c>
      <c r="W1273" s="3">
        <v>2075</v>
      </c>
      <c r="X1273" s="3">
        <v>438412625.10000002</v>
      </c>
      <c r="Y1273" s="3">
        <v>238292423.69999999</v>
      </c>
      <c r="Z1273" s="3">
        <v>0</v>
      </c>
      <c r="AA1273" s="3" t="s">
        <v>21</v>
      </c>
      <c r="AB1273" s="3" t="s">
        <v>1585</v>
      </c>
      <c r="AC1273" s="3" t="s">
        <v>1583</v>
      </c>
      <c r="AD1273" s="3" t="s">
        <v>1580</v>
      </c>
      <c r="AE1273" s="3" t="s">
        <v>1573</v>
      </c>
      <c r="AF1273" s="3" t="s">
        <v>1588</v>
      </c>
      <c r="AG1273" s="3" t="s">
        <v>16</v>
      </c>
      <c r="AH1273" s="3" t="s">
        <v>1575</v>
      </c>
      <c r="AI1273" s="3" t="s">
        <v>17</v>
      </c>
      <c r="AJ1273" s="3" t="s">
        <v>1576</v>
      </c>
      <c r="AK1273" s="3" t="s">
        <v>18</v>
      </c>
      <c r="AL1273" s="3">
        <v>0</v>
      </c>
      <c r="AM1273" s="3">
        <v>1</v>
      </c>
      <c r="AN1273" s="3" t="s">
        <v>61</v>
      </c>
    </row>
    <row r="1274" spans="1:40">
      <c r="A1274" s="2">
        <v>5200000110881</v>
      </c>
      <c r="B1274" s="3">
        <v>2017</v>
      </c>
      <c r="C1274" s="3" t="s">
        <v>117</v>
      </c>
      <c r="D1274" s="3">
        <v>0</v>
      </c>
      <c r="E1274" s="4">
        <v>36831</v>
      </c>
      <c r="F1274" s="4">
        <v>36292</v>
      </c>
      <c r="G1274" s="3">
        <v>1015531358</v>
      </c>
      <c r="H1274" s="3">
        <v>88406776.109999999</v>
      </c>
      <c r="I1274" s="3">
        <v>57526672.869999997</v>
      </c>
      <c r="J1274" s="3">
        <v>0</v>
      </c>
      <c r="K1274" s="3">
        <v>140252659.90000001</v>
      </c>
      <c r="L1274" s="3">
        <v>139723703.5</v>
      </c>
      <c r="M1274" s="3">
        <v>143449607.09999999</v>
      </c>
      <c r="N1274" s="3">
        <v>82321267.280000001</v>
      </c>
      <c r="O1274" s="3">
        <v>-3725903.55</v>
      </c>
      <c r="P1274" s="3">
        <v>476197916.60000002</v>
      </c>
      <c r="Q1274" s="3">
        <v>57931392.609999999</v>
      </c>
      <c r="R1274" s="3">
        <v>198401068.19999999</v>
      </c>
      <c r="S1274" s="3">
        <v>387662660.60000002</v>
      </c>
      <c r="T1274" s="3">
        <v>534129309.19999999</v>
      </c>
      <c r="U1274" s="3">
        <v>534129309.19999999</v>
      </c>
      <c r="V1274" s="3">
        <v>26.41</v>
      </c>
      <c r="W1274" s="3">
        <v>154.72</v>
      </c>
      <c r="X1274" s="3">
        <v>46361831.670000002</v>
      </c>
      <c r="Y1274" s="3">
        <v>9165307.1400000006</v>
      </c>
      <c r="Z1274" s="3">
        <v>88352258.439999998</v>
      </c>
      <c r="AA1274" s="3" t="s">
        <v>15</v>
      </c>
      <c r="AB1274" s="3" t="s">
        <v>1570</v>
      </c>
      <c r="AC1274" s="3" t="s">
        <v>1571</v>
      </c>
      <c r="AD1274" s="3" t="s">
        <v>1572</v>
      </c>
      <c r="AE1274" s="3" t="s">
        <v>1573</v>
      </c>
      <c r="AF1274" s="3" t="s">
        <v>1574</v>
      </c>
      <c r="AG1274" s="3" t="s">
        <v>1578</v>
      </c>
      <c r="AH1274" s="3" t="s">
        <v>1575</v>
      </c>
      <c r="AI1274" s="3" t="s">
        <v>17</v>
      </c>
      <c r="AJ1274" s="3" t="s">
        <v>25</v>
      </c>
      <c r="AK1274" s="3" t="s">
        <v>18</v>
      </c>
      <c r="AL1274" s="3">
        <v>0</v>
      </c>
      <c r="AM1274" s="3">
        <v>1</v>
      </c>
      <c r="AN1274" s="3" t="s">
        <v>26</v>
      </c>
    </row>
    <row r="1275" spans="1:40">
      <c r="A1275" s="2">
        <v>5200004052180</v>
      </c>
      <c r="B1275" s="3">
        <v>2017</v>
      </c>
      <c r="C1275" s="3" t="s">
        <v>813</v>
      </c>
      <c r="D1275" s="3">
        <v>1</v>
      </c>
      <c r="E1275" s="4">
        <v>40666</v>
      </c>
      <c r="F1275" s="4">
        <v>26340</v>
      </c>
      <c r="G1275" s="3">
        <v>1017132665</v>
      </c>
      <c r="H1275" s="3">
        <v>133972439.40000001</v>
      </c>
      <c r="I1275" s="3">
        <v>110883101.3</v>
      </c>
      <c r="J1275" s="3">
        <v>22025234.760000002</v>
      </c>
      <c r="K1275" s="3">
        <v>1396920636</v>
      </c>
      <c r="L1275" s="3">
        <v>1011047027</v>
      </c>
      <c r="M1275" s="3">
        <v>1338233566</v>
      </c>
      <c r="N1275" s="3">
        <v>356807795.89999998</v>
      </c>
      <c r="O1275" s="3">
        <v>-327186539.10000002</v>
      </c>
      <c r="P1275" s="3">
        <v>1065469511</v>
      </c>
      <c r="Q1275" s="3">
        <v>1040112840</v>
      </c>
      <c r="R1275" s="3">
        <v>1242832558</v>
      </c>
      <c r="S1275" s="3">
        <v>375845921.30000001</v>
      </c>
      <c r="T1275" s="3">
        <v>2105582351</v>
      </c>
      <c r="U1275" s="3">
        <v>2105582351</v>
      </c>
      <c r="V1275" s="3">
        <v>83.96</v>
      </c>
      <c r="W1275" s="3">
        <v>66.39</v>
      </c>
      <c r="X1275" s="3">
        <v>58483212.689999998</v>
      </c>
      <c r="Y1275" s="3">
        <v>116582528.40000001</v>
      </c>
      <c r="Z1275" s="3">
        <v>18227052.710000001</v>
      </c>
      <c r="AA1275" s="3" t="s">
        <v>21</v>
      </c>
      <c r="AB1275" s="3" t="s">
        <v>1570</v>
      </c>
      <c r="AC1275" s="3" t="s">
        <v>1571</v>
      </c>
      <c r="AD1275" s="3" t="s">
        <v>1580</v>
      </c>
      <c r="AE1275" s="3" t="s">
        <v>1573</v>
      </c>
      <c r="AF1275" s="3" t="s">
        <v>1574</v>
      </c>
      <c r="AG1275" s="3" t="s">
        <v>1578</v>
      </c>
      <c r="AH1275" s="3" t="s">
        <v>1575</v>
      </c>
      <c r="AI1275" s="3" t="s">
        <v>17</v>
      </c>
      <c r="AJ1275" s="3" t="s">
        <v>29</v>
      </c>
      <c r="AK1275" s="3" t="s">
        <v>18</v>
      </c>
      <c r="AL1275" s="3">
        <v>0</v>
      </c>
      <c r="AM1275" s="3">
        <v>1</v>
      </c>
      <c r="AN1275" s="3" t="s">
        <v>1587</v>
      </c>
    </row>
    <row r="1276" spans="1:40">
      <c r="A1276" s="2">
        <v>5200001813109</v>
      </c>
      <c r="B1276" s="3">
        <v>2017</v>
      </c>
      <c r="C1276" s="3" t="s">
        <v>1443</v>
      </c>
      <c r="D1276" s="3">
        <v>0</v>
      </c>
      <c r="E1276" s="5">
        <v>38904</v>
      </c>
      <c r="F1276" s="5">
        <v>38421</v>
      </c>
      <c r="G1276" s="3">
        <v>1024547483</v>
      </c>
      <c r="H1276" s="3">
        <v>353486610.10000002</v>
      </c>
      <c r="I1276" s="3">
        <v>169618545.80000001</v>
      </c>
      <c r="J1276" s="3">
        <v>312944632.80000001</v>
      </c>
      <c r="K1276" s="3">
        <v>6221433525</v>
      </c>
      <c r="L1276" s="3">
        <v>6197519970</v>
      </c>
      <c r="M1276" s="3">
        <v>7061528768</v>
      </c>
      <c r="N1276" s="3">
        <v>3027923179</v>
      </c>
      <c r="O1276" s="3">
        <v>-864008798.10000002</v>
      </c>
      <c r="P1276" s="3">
        <v>11648790500</v>
      </c>
      <c r="Q1276" s="3">
        <v>2840169035</v>
      </c>
      <c r="R1276" s="3">
        <v>11566149420</v>
      </c>
      <c r="S1276" s="3">
        <v>7352816469</v>
      </c>
      <c r="T1276" s="3">
        <v>14842300840</v>
      </c>
      <c r="U1276" s="3">
        <v>14842300840</v>
      </c>
      <c r="V1276" s="3">
        <v>115.06</v>
      </c>
      <c r="W1276" s="3">
        <v>1061.8</v>
      </c>
      <c r="X1276" s="3">
        <v>293559938.39999998</v>
      </c>
      <c r="Y1276" s="3">
        <v>145399334.5</v>
      </c>
      <c r="Z1276" s="3">
        <v>8771781414</v>
      </c>
      <c r="AA1276" s="3" t="s">
        <v>1597</v>
      </c>
      <c r="AB1276" s="3" t="s">
        <v>1570</v>
      </c>
      <c r="AC1276" s="3" t="s">
        <v>1583</v>
      </c>
      <c r="AD1276" s="3" t="s">
        <v>1580</v>
      </c>
      <c r="AE1276" s="3" t="s">
        <v>1573</v>
      </c>
      <c r="AF1276" s="3" t="s">
        <v>1574</v>
      </c>
      <c r="AG1276" s="3" t="s">
        <v>1578</v>
      </c>
      <c r="AH1276" s="3" t="s">
        <v>1575</v>
      </c>
      <c r="AI1276" s="3" t="s">
        <v>17</v>
      </c>
      <c r="AJ1276" s="3" t="s">
        <v>1576</v>
      </c>
      <c r="AK1276" s="3" t="s">
        <v>18</v>
      </c>
      <c r="AL1276" s="3">
        <v>0</v>
      </c>
      <c r="AM1276" s="3">
        <v>1</v>
      </c>
      <c r="AN1276" s="3" t="s">
        <v>46</v>
      </c>
    </row>
    <row r="1277" spans="1:40">
      <c r="A1277" s="2">
        <v>5200001343924</v>
      </c>
      <c r="B1277" s="3">
        <v>2018</v>
      </c>
      <c r="C1277" s="3" t="s">
        <v>590</v>
      </c>
      <c r="D1277" s="3">
        <v>0</v>
      </c>
      <c r="E1277" s="4">
        <v>39157</v>
      </c>
      <c r="F1277" s="4">
        <v>36851</v>
      </c>
      <c r="G1277" s="3">
        <v>1026640957</v>
      </c>
      <c r="H1277" s="3">
        <v>23892733.489999998</v>
      </c>
      <c r="I1277" s="3">
        <v>7879896.9800000004</v>
      </c>
      <c r="J1277" s="3">
        <v>33857265.810000002</v>
      </c>
      <c r="K1277" s="3">
        <v>99732626.299999997</v>
      </c>
      <c r="L1277" s="3">
        <v>54602681.18</v>
      </c>
      <c r="M1277" s="3">
        <v>272893682.10000002</v>
      </c>
      <c r="N1277" s="3">
        <v>77635007.260000005</v>
      </c>
      <c r="O1277" s="3">
        <v>-218291001</v>
      </c>
      <c r="P1277" s="3">
        <v>640046229.60000002</v>
      </c>
      <c r="Q1277" s="3">
        <v>22047619.039999999</v>
      </c>
      <c r="R1277" s="3">
        <v>402964047.69999999</v>
      </c>
      <c r="S1277" s="3">
        <v>174538238.09999999</v>
      </c>
      <c r="T1277" s="3">
        <v>662143848.60000002</v>
      </c>
      <c r="U1277" s="3">
        <v>662143848.60000002</v>
      </c>
      <c r="V1277" s="3">
        <v>39.36</v>
      </c>
      <c r="W1277" s="3">
        <v>51.53</v>
      </c>
      <c r="X1277" s="3">
        <v>41500378.18</v>
      </c>
      <c r="Y1277" s="3">
        <v>17347050.41</v>
      </c>
      <c r="Z1277" s="3">
        <v>219576371.5</v>
      </c>
      <c r="AA1277" s="3" t="s">
        <v>21</v>
      </c>
      <c r="AB1277" s="3" t="s">
        <v>1570</v>
      </c>
      <c r="AC1277" s="3" t="s">
        <v>1583</v>
      </c>
      <c r="AD1277" s="3" t="s">
        <v>22</v>
      </c>
      <c r="AE1277" s="3" t="s">
        <v>1573</v>
      </c>
      <c r="AF1277" s="3" t="s">
        <v>1574</v>
      </c>
      <c r="AG1277" s="3" t="s">
        <v>1578</v>
      </c>
      <c r="AH1277" s="3" t="s">
        <v>1575</v>
      </c>
      <c r="AI1277" s="3" t="s">
        <v>1584</v>
      </c>
      <c r="AJ1277" s="3" t="s">
        <v>25</v>
      </c>
      <c r="AK1277" s="3" t="s">
        <v>18</v>
      </c>
      <c r="AL1277" s="3">
        <v>0</v>
      </c>
      <c r="AM1277" s="3">
        <v>1</v>
      </c>
      <c r="AN1277" s="3" t="s">
        <v>1582</v>
      </c>
    </row>
    <row r="1278" spans="1:40">
      <c r="A1278" s="2">
        <v>5200009033949</v>
      </c>
      <c r="B1278" s="3">
        <v>2019</v>
      </c>
      <c r="C1278" s="3" t="s">
        <v>999</v>
      </c>
      <c r="D1278" s="3">
        <v>0</v>
      </c>
      <c r="E1278" s="4">
        <v>42563</v>
      </c>
      <c r="F1278" s="4">
        <v>42390</v>
      </c>
      <c r="G1278" s="3">
        <v>1030170715</v>
      </c>
      <c r="H1278" s="3">
        <v>195347178.59999999</v>
      </c>
      <c r="I1278" s="3">
        <v>175311016.40000001</v>
      </c>
      <c r="J1278" s="3">
        <v>116043930.40000001</v>
      </c>
      <c r="K1278" s="3">
        <v>295939210</v>
      </c>
      <c r="L1278" s="3">
        <v>295635026</v>
      </c>
      <c r="M1278" s="3">
        <v>302309442.80000001</v>
      </c>
      <c r="N1278" s="3">
        <v>182088710.69999999</v>
      </c>
      <c r="O1278" s="3">
        <v>-6674416.7999999998</v>
      </c>
      <c r="P1278" s="3">
        <v>657750928.70000005</v>
      </c>
      <c r="Q1278" s="3">
        <v>105223744.90000001</v>
      </c>
      <c r="R1278" s="3">
        <v>427976599.30000001</v>
      </c>
      <c r="S1278" s="3">
        <v>343162482.10000002</v>
      </c>
      <c r="T1278" s="3">
        <v>771601428</v>
      </c>
      <c r="U1278" s="3">
        <v>771601428</v>
      </c>
      <c r="V1278" s="3">
        <v>84.09</v>
      </c>
      <c r="W1278" s="3">
        <v>104.84</v>
      </c>
      <c r="X1278" s="3">
        <v>48067849.759999998</v>
      </c>
      <c r="Y1278" s="3">
        <v>16260966.060000001</v>
      </c>
      <c r="Z1278" s="3">
        <v>175707869.80000001</v>
      </c>
      <c r="AA1278" s="3" t="s">
        <v>21</v>
      </c>
      <c r="AB1278" s="3" t="s">
        <v>1570</v>
      </c>
      <c r="AC1278" s="3" t="s">
        <v>1591</v>
      </c>
      <c r="AD1278" s="3" t="s">
        <v>22</v>
      </c>
      <c r="AE1278" s="3" t="s">
        <v>1581</v>
      </c>
      <c r="AF1278" s="3" t="s">
        <v>1574</v>
      </c>
      <c r="AG1278" s="3" t="s">
        <v>16</v>
      </c>
      <c r="AH1278" s="3" t="s">
        <v>1575</v>
      </c>
      <c r="AI1278" s="3" t="s">
        <v>17</v>
      </c>
      <c r="AJ1278" s="3" t="s">
        <v>1576</v>
      </c>
      <c r="AK1278" s="3" t="s">
        <v>18</v>
      </c>
      <c r="AL1278" s="3">
        <v>0</v>
      </c>
      <c r="AM1278" s="3">
        <v>1</v>
      </c>
      <c r="AN1278" s="3" t="s">
        <v>344</v>
      </c>
    </row>
    <row r="1279" spans="1:40">
      <c r="A1279" s="2">
        <v>5200001812875</v>
      </c>
      <c r="B1279" s="3">
        <v>2015</v>
      </c>
      <c r="C1279" s="3" t="s">
        <v>1540</v>
      </c>
      <c r="D1279" s="3">
        <v>0</v>
      </c>
      <c r="E1279" s="5">
        <v>35921</v>
      </c>
      <c r="F1279" s="5">
        <v>35851</v>
      </c>
      <c r="G1279" s="3">
        <v>1035527973</v>
      </c>
      <c r="H1279" s="3">
        <v>216811956.90000001</v>
      </c>
      <c r="I1279" s="3">
        <v>174785831.09999999</v>
      </c>
      <c r="J1279" s="3">
        <v>127200078</v>
      </c>
      <c r="K1279" s="3">
        <v>2771903091</v>
      </c>
      <c r="L1279" s="3">
        <v>2745154021</v>
      </c>
      <c r="M1279" s="3">
        <v>2317076108</v>
      </c>
      <c r="N1279" s="3">
        <v>2307146193</v>
      </c>
      <c r="O1279" s="3">
        <v>428077912.19999999</v>
      </c>
      <c r="P1279" s="3">
        <v>12487067640</v>
      </c>
      <c r="Q1279" s="3">
        <v>456000000</v>
      </c>
      <c r="R1279" s="3">
        <v>9445325743</v>
      </c>
      <c r="S1279" s="3">
        <v>10179921440</v>
      </c>
      <c r="T1279" s="3">
        <v>12951824530</v>
      </c>
      <c r="U1279" s="3">
        <v>12951824530</v>
      </c>
      <c r="V1279" s="3">
        <v>243.64</v>
      </c>
      <c r="W1279" s="3">
        <v>1161.42</v>
      </c>
      <c r="X1279" s="3">
        <v>346533212.89999998</v>
      </c>
      <c r="Y1279" s="3">
        <v>162744493.80000001</v>
      </c>
      <c r="Z1279" s="3">
        <v>13287887.949999999</v>
      </c>
      <c r="AA1279" s="3" t="s">
        <v>21</v>
      </c>
      <c r="AB1279" s="3" t="s">
        <v>1585</v>
      </c>
      <c r="AC1279" s="3" t="s">
        <v>1583</v>
      </c>
      <c r="AD1279" s="3" t="s">
        <v>1580</v>
      </c>
      <c r="AE1279" s="3" t="s">
        <v>1581</v>
      </c>
      <c r="AF1279" s="3" t="s">
        <v>1574</v>
      </c>
      <c r="AG1279" s="3" t="s">
        <v>1578</v>
      </c>
      <c r="AH1279" s="3" t="s">
        <v>1575</v>
      </c>
      <c r="AI1279" s="3" t="s">
        <v>17</v>
      </c>
      <c r="AJ1279" s="3" t="s">
        <v>1576</v>
      </c>
      <c r="AK1279" s="3" t="s">
        <v>18</v>
      </c>
      <c r="AL1279" s="3">
        <v>0</v>
      </c>
      <c r="AM1279" s="3">
        <v>0</v>
      </c>
      <c r="AN1279" s="3" t="s">
        <v>19</v>
      </c>
    </row>
    <row r="1280" spans="1:40">
      <c r="A1280" s="2">
        <v>5200001299572</v>
      </c>
      <c r="B1280" s="3">
        <v>2019</v>
      </c>
      <c r="C1280" s="3" t="s">
        <v>441</v>
      </c>
      <c r="D1280" s="3">
        <v>0</v>
      </c>
      <c r="E1280" s="4">
        <v>39055</v>
      </c>
      <c r="F1280" s="4">
        <v>36916</v>
      </c>
      <c r="G1280" s="3">
        <v>1039586577</v>
      </c>
      <c r="H1280" s="3">
        <v>8622689.1099999994</v>
      </c>
      <c r="I1280" s="3">
        <v>28259874.280000001</v>
      </c>
      <c r="J1280" s="3">
        <v>10436292.15</v>
      </c>
      <c r="K1280" s="3">
        <v>189309218.5</v>
      </c>
      <c r="L1280" s="3">
        <v>121352884.09999999</v>
      </c>
      <c r="M1280" s="3">
        <v>143408612.69999999</v>
      </c>
      <c r="N1280" s="3">
        <v>189309218.5</v>
      </c>
      <c r="O1280" s="3">
        <v>-22055728.609999999</v>
      </c>
      <c r="P1280" s="3">
        <v>568307028.20000005</v>
      </c>
      <c r="Q1280" s="3">
        <v>0</v>
      </c>
      <c r="R1280" s="3">
        <v>440208414.69999999</v>
      </c>
      <c r="S1280" s="3">
        <v>324561536.5</v>
      </c>
      <c r="T1280" s="3">
        <v>568307028.20000005</v>
      </c>
      <c r="U1280" s="3">
        <v>568307028.20000005</v>
      </c>
      <c r="V1280" s="3">
        <v>141.38</v>
      </c>
      <c r="W1280" s="3">
        <v>1031.21</v>
      </c>
      <c r="X1280" s="3">
        <v>18257853.07</v>
      </c>
      <c r="Y1280" s="3">
        <v>8647775.8900000006</v>
      </c>
      <c r="Z1280" s="3">
        <v>0</v>
      </c>
      <c r="AA1280" s="3" t="s">
        <v>21</v>
      </c>
      <c r="AB1280" s="3" t="s">
        <v>1585</v>
      </c>
      <c r="AC1280" s="3" t="s">
        <v>1583</v>
      </c>
      <c r="AD1280" s="3" t="s">
        <v>22</v>
      </c>
      <c r="AE1280" s="3" t="s">
        <v>1573</v>
      </c>
      <c r="AF1280" s="3" t="s">
        <v>1588</v>
      </c>
      <c r="AG1280" s="3" t="s">
        <v>110</v>
      </c>
      <c r="AH1280" s="3" t="s">
        <v>1586</v>
      </c>
      <c r="AI1280" s="3" t="s">
        <v>1584</v>
      </c>
      <c r="AJ1280" s="3" t="s">
        <v>29</v>
      </c>
      <c r="AK1280" s="3" t="s">
        <v>18</v>
      </c>
      <c r="AL1280" s="3">
        <v>0</v>
      </c>
      <c r="AM1280" s="3">
        <v>1</v>
      </c>
      <c r="AN1280" s="3" t="s">
        <v>1582</v>
      </c>
    </row>
    <row r="1281" spans="1:40">
      <c r="A1281" s="2">
        <v>5200004052180</v>
      </c>
      <c r="B1281" s="3">
        <v>2015</v>
      </c>
      <c r="C1281" s="3" t="s">
        <v>811</v>
      </c>
      <c r="D1281" s="3">
        <v>0</v>
      </c>
      <c r="E1281" s="4">
        <v>40666</v>
      </c>
      <c r="F1281" s="4">
        <v>26340</v>
      </c>
      <c r="G1281" s="3">
        <v>1039591700</v>
      </c>
      <c r="H1281" s="3">
        <v>93729086.959999993</v>
      </c>
      <c r="I1281" s="3">
        <v>88532356.640000001</v>
      </c>
      <c r="J1281" s="3">
        <v>20599982.32</v>
      </c>
      <c r="K1281" s="3">
        <v>845644242.79999995</v>
      </c>
      <c r="L1281" s="3">
        <v>840918656.5</v>
      </c>
      <c r="M1281" s="3">
        <v>1650529720</v>
      </c>
      <c r="N1281" s="3">
        <v>309999951.30000001</v>
      </c>
      <c r="O1281" s="3">
        <v>-809611063.60000002</v>
      </c>
      <c r="P1281" s="3">
        <v>1458068987</v>
      </c>
      <c r="Q1281" s="3">
        <v>535644291.5</v>
      </c>
      <c r="R1281" s="3">
        <v>1196277341</v>
      </c>
      <c r="S1281" s="3">
        <v>331886743.60000002</v>
      </c>
      <c r="T1281" s="3">
        <v>1993713279</v>
      </c>
      <c r="U1281" s="3">
        <v>1993713279</v>
      </c>
      <c r="V1281" s="3">
        <v>105.05</v>
      </c>
      <c r="W1281" s="3">
        <v>70.89</v>
      </c>
      <c r="X1281" s="3">
        <v>49046975.009999998</v>
      </c>
      <c r="Y1281" s="3">
        <v>89112413.549999997</v>
      </c>
      <c r="Z1281" s="3">
        <v>13843695</v>
      </c>
      <c r="AA1281" s="3" t="s">
        <v>15</v>
      </c>
      <c r="AB1281" s="3" t="s">
        <v>1570</v>
      </c>
      <c r="AC1281" s="3" t="s">
        <v>1571</v>
      </c>
      <c r="AD1281" s="3" t="s">
        <v>1580</v>
      </c>
      <c r="AE1281" s="3" t="s">
        <v>1573</v>
      </c>
      <c r="AF1281" s="3" t="s">
        <v>1574</v>
      </c>
      <c r="AG1281" s="3" t="s">
        <v>1578</v>
      </c>
      <c r="AH1281" s="3" t="s">
        <v>1575</v>
      </c>
      <c r="AI1281" s="3" t="s">
        <v>17</v>
      </c>
      <c r="AJ1281" s="3" t="s">
        <v>25</v>
      </c>
      <c r="AK1281" s="3" t="s">
        <v>18</v>
      </c>
      <c r="AL1281" s="3">
        <v>0</v>
      </c>
      <c r="AM1281" s="3">
        <v>1</v>
      </c>
      <c r="AN1281" s="3" t="s">
        <v>1587</v>
      </c>
    </row>
    <row r="1282" spans="1:40">
      <c r="A1282" s="2">
        <v>5200001299101</v>
      </c>
      <c r="B1282" s="3">
        <v>2018</v>
      </c>
      <c r="C1282" s="3" t="s">
        <v>1495</v>
      </c>
      <c r="D1282" s="3">
        <v>0</v>
      </c>
      <c r="E1282" s="5">
        <v>37914</v>
      </c>
      <c r="F1282" s="5">
        <v>37186</v>
      </c>
      <c r="G1282" s="3">
        <v>1039872708</v>
      </c>
      <c r="H1282" s="3">
        <v>155323936.09999999</v>
      </c>
      <c r="I1282" s="3">
        <v>119170028.40000001</v>
      </c>
      <c r="J1282" s="3">
        <v>-537145855.79999995</v>
      </c>
      <c r="K1282" s="3">
        <v>1493441872</v>
      </c>
      <c r="L1282" s="3">
        <v>-362631844</v>
      </c>
      <c r="M1282" s="3">
        <v>-400610119.69999999</v>
      </c>
      <c r="N1282" s="3">
        <v>-312173875.30000001</v>
      </c>
      <c r="O1282" s="3">
        <v>37978275.659999996</v>
      </c>
      <c r="P1282" s="3">
        <v>267599666.5</v>
      </c>
      <c r="Q1282" s="3">
        <v>1790000000</v>
      </c>
      <c r="R1282" s="3">
        <v>293131091.69999999</v>
      </c>
      <c r="S1282" s="3">
        <v>579773541.79999995</v>
      </c>
      <c r="T1282" s="3">
        <v>2073215414</v>
      </c>
      <c r="U1282" s="3">
        <v>2073215414</v>
      </c>
      <c r="V1282" s="3">
        <v>52.81</v>
      </c>
      <c r="W1282" s="3">
        <v>270.61</v>
      </c>
      <c r="X1282" s="3">
        <v>-11662790.310000001</v>
      </c>
      <c r="Y1282" s="3">
        <v>67329765.670000002</v>
      </c>
      <c r="Z1282" s="3">
        <v>93472932.739999995</v>
      </c>
      <c r="AA1282" s="3" t="s">
        <v>21</v>
      </c>
      <c r="AB1282" s="3" t="s">
        <v>1570</v>
      </c>
      <c r="AC1282" s="3" t="s">
        <v>1583</v>
      </c>
      <c r="AD1282" s="3" t="s">
        <v>1580</v>
      </c>
      <c r="AE1282" s="3" t="s">
        <v>1573</v>
      </c>
      <c r="AF1282" s="3" t="s">
        <v>1574</v>
      </c>
      <c r="AG1282" s="3" t="s">
        <v>1578</v>
      </c>
      <c r="AH1282" s="3" t="s">
        <v>1575</v>
      </c>
      <c r="AI1282" s="3" t="s">
        <v>17</v>
      </c>
      <c r="AJ1282" s="3" t="s">
        <v>1576</v>
      </c>
      <c r="AK1282" s="3" t="s">
        <v>18</v>
      </c>
      <c r="AL1282" s="3">
        <v>0</v>
      </c>
      <c r="AM1282" s="3">
        <v>0</v>
      </c>
      <c r="AN1282" s="3" t="s">
        <v>26</v>
      </c>
    </row>
    <row r="1283" spans="1:40">
      <c r="A1283" s="2">
        <v>5200000024156</v>
      </c>
      <c r="B1283" s="3">
        <v>2015</v>
      </c>
      <c r="C1283" s="3" t="s">
        <v>70</v>
      </c>
      <c r="D1283" s="3">
        <v>0</v>
      </c>
      <c r="E1283" s="4">
        <v>39218</v>
      </c>
      <c r="F1283" s="4">
        <v>27057</v>
      </c>
      <c r="G1283" s="3">
        <v>1042773015</v>
      </c>
      <c r="H1283" s="3">
        <v>71205248.099999994</v>
      </c>
      <c r="I1283" s="3">
        <v>28845117.420000002</v>
      </c>
      <c r="J1283" s="3">
        <v>13035805.58</v>
      </c>
      <c r="K1283" s="3">
        <v>260520127.80000001</v>
      </c>
      <c r="L1283" s="3">
        <v>260515234.30000001</v>
      </c>
      <c r="M1283" s="3">
        <v>632732851.5</v>
      </c>
      <c r="N1283" s="3">
        <v>74106677.290000007</v>
      </c>
      <c r="O1283" s="3">
        <v>38655335.560000002</v>
      </c>
      <c r="P1283" s="3">
        <v>622098675.79999995</v>
      </c>
      <c r="Q1283" s="3">
        <v>186413450.5</v>
      </c>
      <c r="R1283" s="3">
        <v>451329555.19999999</v>
      </c>
      <c r="S1283" s="3">
        <v>137119045.80000001</v>
      </c>
      <c r="T1283" s="3">
        <v>808512126.39999998</v>
      </c>
      <c r="U1283" s="3">
        <v>808512126.39999998</v>
      </c>
      <c r="V1283" s="3">
        <v>33.68</v>
      </c>
      <c r="W1283" s="3">
        <v>44.06</v>
      </c>
      <c r="X1283" s="3">
        <v>55045957.539999999</v>
      </c>
      <c r="Y1283" s="3">
        <v>20846279.050000001</v>
      </c>
      <c r="Z1283" s="3">
        <v>22832503.050000001</v>
      </c>
      <c r="AA1283" s="3" t="s">
        <v>21</v>
      </c>
      <c r="AB1283" s="3" t="s">
        <v>1570</v>
      </c>
      <c r="AC1283" s="3" t="s">
        <v>1583</v>
      </c>
      <c r="AD1283" s="3" t="s">
        <v>1580</v>
      </c>
      <c r="AE1283" s="3" t="s">
        <v>24</v>
      </c>
      <c r="AF1283" s="3" t="s">
        <v>1574</v>
      </c>
      <c r="AG1283" s="3" t="s">
        <v>1578</v>
      </c>
      <c r="AH1283" s="3" t="s">
        <v>1575</v>
      </c>
      <c r="AI1283" s="3" t="s">
        <v>17</v>
      </c>
      <c r="AJ1283" s="3" t="s">
        <v>25</v>
      </c>
      <c r="AK1283" s="3" t="s">
        <v>18</v>
      </c>
      <c r="AL1283" s="3">
        <v>0</v>
      </c>
      <c r="AM1283" s="3">
        <v>0</v>
      </c>
      <c r="AN1283" s="3" t="s">
        <v>1587</v>
      </c>
    </row>
    <row r="1284" spans="1:40">
      <c r="A1284" s="2">
        <v>5200001391942</v>
      </c>
      <c r="B1284" s="3">
        <v>2015</v>
      </c>
      <c r="C1284" s="3" t="s">
        <v>685</v>
      </c>
      <c r="D1284" s="3">
        <v>0</v>
      </c>
      <c r="E1284" s="4">
        <v>39328</v>
      </c>
      <c r="F1284" s="4">
        <v>39280</v>
      </c>
      <c r="G1284" s="3">
        <v>1043412605</v>
      </c>
      <c r="H1284" s="3">
        <v>250815697.40000001</v>
      </c>
      <c r="I1284" s="3">
        <v>238543180.09999999</v>
      </c>
      <c r="J1284" s="3">
        <v>108686939.3</v>
      </c>
      <c r="K1284" s="3">
        <v>134976061.40000001</v>
      </c>
      <c r="L1284" s="3">
        <v>134974061.40000001</v>
      </c>
      <c r="M1284" s="3">
        <v>143121660.90000001</v>
      </c>
      <c r="N1284" s="3">
        <v>109938061.40000001</v>
      </c>
      <c r="O1284" s="3">
        <v>-8147599.5499999998</v>
      </c>
      <c r="P1284" s="3">
        <v>3004649965</v>
      </c>
      <c r="Q1284" s="3">
        <v>25038000</v>
      </c>
      <c r="R1284" s="3">
        <v>2895717716</v>
      </c>
      <c r="S1284" s="3">
        <v>2815183360</v>
      </c>
      <c r="T1284" s="3">
        <v>3029687965</v>
      </c>
      <c r="U1284" s="3">
        <v>3029687965</v>
      </c>
      <c r="V1284" s="3">
        <v>476.72</v>
      </c>
      <c r="W1284" s="3">
        <v>309.93</v>
      </c>
      <c r="X1284" s="3">
        <v>-207841743.30000001</v>
      </c>
      <c r="Y1284" s="3">
        <v>59802737.119999997</v>
      </c>
      <c r="Z1284" s="3">
        <v>1287974874</v>
      </c>
      <c r="AA1284" s="3" t="s">
        <v>21</v>
      </c>
      <c r="AB1284" s="3" t="s">
        <v>1585</v>
      </c>
      <c r="AC1284" s="3" t="s">
        <v>1596</v>
      </c>
      <c r="AD1284" s="3" t="s">
        <v>1572</v>
      </c>
      <c r="AE1284" s="3" t="s">
        <v>1581</v>
      </c>
      <c r="AF1284" s="3" t="s">
        <v>1574</v>
      </c>
      <c r="AG1284" s="3" t="s">
        <v>16</v>
      </c>
      <c r="AH1284" s="3" t="s">
        <v>1575</v>
      </c>
      <c r="AI1284" s="3" t="s">
        <v>17</v>
      </c>
      <c r="AJ1284" s="3" t="s">
        <v>1576</v>
      </c>
      <c r="AK1284" s="3" t="s">
        <v>18</v>
      </c>
      <c r="AL1284" s="3">
        <v>0</v>
      </c>
      <c r="AM1284" s="3">
        <v>1</v>
      </c>
      <c r="AN1284" s="3" t="s">
        <v>46</v>
      </c>
    </row>
    <row r="1285" spans="1:40">
      <c r="A1285" s="2">
        <v>5200001812875</v>
      </c>
      <c r="B1285" s="3">
        <v>2016</v>
      </c>
      <c r="C1285" s="3" t="s">
        <v>1539</v>
      </c>
      <c r="D1285" s="3">
        <v>0</v>
      </c>
      <c r="E1285" s="5">
        <v>35921</v>
      </c>
      <c r="F1285" s="5">
        <v>35851</v>
      </c>
      <c r="G1285" s="3">
        <v>1044705990</v>
      </c>
      <c r="H1285" s="3">
        <v>204460940.90000001</v>
      </c>
      <c r="I1285" s="3">
        <v>172368261.59999999</v>
      </c>
      <c r="J1285" s="3">
        <v>173634571.40000001</v>
      </c>
      <c r="K1285" s="3">
        <v>2588895666</v>
      </c>
      <c r="L1285" s="3">
        <v>2566836210</v>
      </c>
      <c r="M1285" s="3">
        <v>1815535291</v>
      </c>
      <c r="N1285" s="3">
        <v>2380780765</v>
      </c>
      <c r="O1285" s="3">
        <v>751300918.89999998</v>
      </c>
      <c r="P1285" s="3">
        <v>12998632290</v>
      </c>
      <c r="Q1285" s="3">
        <v>196000000</v>
      </c>
      <c r="R1285" s="3">
        <v>9397570172</v>
      </c>
      <c r="S1285" s="3">
        <v>10617851520</v>
      </c>
      <c r="T1285" s="3">
        <v>13206747190</v>
      </c>
      <c r="U1285" s="3">
        <v>13206747190</v>
      </c>
      <c r="V1285" s="3">
        <v>220</v>
      </c>
      <c r="W1285" s="3">
        <v>870.96</v>
      </c>
      <c r="X1285" s="3">
        <v>170939441.59999999</v>
      </c>
      <c r="Y1285" s="3">
        <v>121250053.40000001</v>
      </c>
      <c r="Z1285" s="3">
        <v>8495081.8800000008</v>
      </c>
      <c r="AA1285" s="3" t="s">
        <v>21</v>
      </c>
      <c r="AB1285" s="3" t="s">
        <v>1570</v>
      </c>
      <c r="AC1285" s="3" t="s">
        <v>1583</v>
      </c>
      <c r="AD1285" s="3" t="s">
        <v>1580</v>
      </c>
      <c r="AE1285" s="3" t="s">
        <v>1573</v>
      </c>
      <c r="AF1285" s="3" t="s">
        <v>1574</v>
      </c>
      <c r="AG1285" s="3" t="s">
        <v>1578</v>
      </c>
      <c r="AH1285" s="3" t="s">
        <v>1575</v>
      </c>
      <c r="AI1285" s="3" t="s">
        <v>17</v>
      </c>
      <c r="AJ1285" s="3" t="s">
        <v>1576</v>
      </c>
      <c r="AK1285" s="3" t="s">
        <v>18</v>
      </c>
      <c r="AL1285" s="3">
        <v>0</v>
      </c>
      <c r="AM1285" s="3">
        <v>0</v>
      </c>
      <c r="AN1285" s="3" t="s">
        <v>19</v>
      </c>
    </row>
    <row r="1286" spans="1:40">
      <c r="A1286" s="2">
        <v>5200001299192</v>
      </c>
      <c r="B1286" s="3">
        <v>2015</v>
      </c>
      <c r="C1286" s="3" t="s">
        <v>400</v>
      </c>
      <c r="D1286" s="3">
        <v>0</v>
      </c>
      <c r="E1286" s="4">
        <v>33751</v>
      </c>
      <c r="F1286" s="4">
        <v>33660</v>
      </c>
      <c r="G1286" s="3">
        <v>1052215110</v>
      </c>
      <c r="H1286" s="3">
        <v>9155559.5099999998</v>
      </c>
      <c r="I1286" s="3">
        <v>58261532.479999997</v>
      </c>
      <c r="J1286" s="3">
        <v>32526547.510000002</v>
      </c>
      <c r="K1286" s="3">
        <v>307391428.69999999</v>
      </c>
      <c r="L1286" s="3">
        <v>332166459.39999998</v>
      </c>
      <c r="M1286" s="3">
        <v>461976181.30000001</v>
      </c>
      <c r="N1286" s="3">
        <v>241332336.90000001</v>
      </c>
      <c r="O1286" s="3">
        <v>-129809721.90000001</v>
      </c>
      <c r="P1286" s="3">
        <v>965419048.60000002</v>
      </c>
      <c r="Q1286" s="3">
        <v>36428571.460000001</v>
      </c>
      <c r="R1286" s="3">
        <v>818090025.70000005</v>
      </c>
      <c r="S1286" s="3">
        <v>581579983.20000005</v>
      </c>
      <c r="T1286" s="3">
        <v>1031478140</v>
      </c>
      <c r="U1286" s="3">
        <v>1031478140</v>
      </c>
      <c r="V1286" s="3">
        <v>143.28</v>
      </c>
      <c r="W1286" s="3">
        <v>171.02</v>
      </c>
      <c r="X1286" s="3">
        <v>32079478.460000001</v>
      </c>
      <c r="Y1286" s="3">
        <v>16789969.870000001</v>
      </c>
      <c r="Z1286" s="3">
        <v>270146872</v>
      </c>
      <c r="AA1286" s="3" t="s">
        <v>21</v>
      </c>
      <c r="AB1286" s="3" t="s">
        <v>1570</v>
      </c>
      <c r="AC1286" s="3" t="s">
        <v>1583</v>
      </c>
      <c r="AD1286" s="3" t="s">
        <v>1572</v>
      </c>
      <c r="AE1286" s="3" t="s">
        <v>1581</v>
      </c>
      <c r="AF1286" s="3" t="s">
        <v>1574</v>
      </c>
      <c r="AG1286" s="3" t="s">
        <v>1578</v>
      </c>
      <c r="AH1286" s="3" t="s">
        <v>1575</v>
      </c>
      <c r="AI1286" s="3" t="s">
        <v>17</v>
      </c>
      <c r="AJ1286" s="3" t="s">
        <v>1576</v>
      </c>
      <c r="AK1286" s="3" t="s">
        <v>18</v>
      </c>
      <c r="AL1286" s="3">
        <v>0</v>
      </c>
      <c r="AM1286" s="3">
        <v>1</v>
      </c>
      <c r="AN1286" s="3" t="s">
        <v>1582</v>
      </c>
    </row>
    <row r="1287" spans="1:40">
      <c r="A1287" s="2">
        <v>5200000110881</v>
      </c>
      <c r="B1287" s="3">
        <v>2019</v>
      </c>
      <c r="C1287" s="3" t="s">
        <v>119</v>
      </c>
      <c r="D1287" s="3">
        <v>0</v>
      </c>
      <c r="E1287" s="4">
        <v>36831</v>
      </c>
      <c r="F1287" s="4">
        <v>36292</v>
      </c>
      <c r="G1287" s="3">
        <v>1060623462</v>
      </c>
      <c r="H1287" s="3">
        <v>80660846.109999999</v>
      </c>
      <c r="I1287" s="3">
        <v>41696910.539999999</v>
      </c>
      <c r="J1287" s="3">
        <v>18144991.09</v>
      </c>
      <c r="K1287" s="3">
        <v>121650808.90000001</v>
      </c>
      <c r="L1287" s="3">
        <v>121485681.5</v>
      </c>
      <c r="M1287" s="3">
        <v>176325968.59999999</v>
      </c>
      <c r="N1287" s="3">
        <v>63719416.270000003</v>
      </c>
      <c r="O1287" s="3">
        <v>-54840287.109999999</v>
      </c>
      <c r="P1287" s="3">
        <v>474616963.60000002</v>
      </c>
      <c r="Q1287" s="3">
        <v>57931392.609999999</v>
      </c>
      <c r="R1287" s="3">
        <v>218678279.59999999</v>
      </c>
      <c r="S1287" s="3">
        <v>356032508.60000002</v>
      </c>
      <c r="T1287" s="3">
        <v>532548356.19999999</v>
      </c>
      <c r="U1287" s="3">
        <v>532548356.19999999</v>
      </c>
      <c r="V1287" s="3">
        <v>37.06</v>
      </c>
      <c r="W1287" s="3">
        <v>140.72</v>
      </c>
      <c r="X1287" s="3">
        <v>62756030.140000001</v>
      </c>
      <c r="Y1287" s="3">
        <v>10541928.449999999</v>
      </c>
      <c r="Z1287" s="3">
        <v>79510461.280000001</v>
      </c>
      <c r="AA1287" s="3" t="s">
        <v>15</v>
      </c>
      <c r="AB1287" s="3" t="s">
        <v>1570</v>
      </c>
      <c r="AC1287" s="3" t="s">
        <v>1571</v>
      </c>
      <c r="AD1287" s="3" t="s">
        <v>1580</v>
      </c>
      <c r="AE1287" s="3" t="s">
        <v>1573</v>
      </c>
      <c r="AF1287" s="3" t="s">
        <v>1574</v>
      </c>
      <c r="AG1287" s="3" t="s">
        <v>1578</v>
      </c>
      <c r="AH1287" s="3" t="s">
        <v>1575</v>
      </c>
      <c r="AI1287" s="3" t="s">
        <v>17</v>
      </c>
      <c r="AJ1287" s="3" t="s">
        <v>1576</v>
      </c>
      <c r="AK1287" s="3" t="s">
        <v>18</v>
      </c>
      <c r="AL1287" s="3">
        <v>0</v>
      </c>
      <c r="AM1287" s="3">
        <v>1</v>
      </c>
      <c r="AN1287" s="3" t="s">
        <v>26</v>
      </c>
    </row>
    <row r="1288" spans="1:40">
      <c r="A1288" s="2">
        <v>5200001300389</v>
      </c>
      <c r="B1288" s="3">
        <v>2019</v>
      </c>
      <c r="C1288" s="3" t="s">
        <v>1432</v>
      </c>
      <c r="D1288" s="3">
        <v>0</v>
      </c>
      <c r="E1288" s="5">
        <v>37872</v>
      </c>
      <c r="F1288" s="5">
        <v>33898</v>
      </c>
      <c r="G1288" s="3">
        <v>1083440729</v>
      </c>
      <c r="H1288" s="3">
        <v>105666381.09999999</v>
      </c>
      <c r="I1288" s="3">
        <v>52505950.810000002</v>
      </c>
      <c r="J1288" s="3">
        <v>16219239.09</v>
      </c>
      <c r="K1288" s="3">
        <v>450286041.5</v>
      </c>
      <c r="L1288" s="3">
        <v>450286041.5</v>
      </c>
      <c r="M1288" s="3">
        <v>1033775995</v>
      </c>
      <c r="N1288" s="3">
        <v>294897235.10000002</v>
      </c>
      <c r="O1288" s="3">
        <v>-583489953.79999995</v>
      </c>
      <c r="P1288" s="3">
        <v>1747293413</v>
      </c>
      <c r="Q1288" s="3">
        <v>155388806.40000001</v>
      </c>
      <c r="R1288" s="3">
        <v>1783298082</v>
      </c>
      <c r="S1288" s="3">
        <v>863201438.89999998</v>
      </c>
      <c r="T1288" s="3">
        <v>1902682220</v>
      </c>
      <c r="U1288" s="3">
        <v>1902682220</v>
      </c>
      <c r="V1288" s="3">
        <v>364.66</v>
      </c>
      <c r="W1288" s="3">
        <v>234.41</v>
      </c>
      <c r="X1288" s="3">
        <v>76746904.959999993</v>
      </c>
      <c r="Y1288" s="3">
        <v>30975994.859999999</v>
      </c>
      <c r="Z1288" s="3">
        <v>164785277</v>
      </c>
      <c r="AA1288" s="3" t="s">
        <v>1597</v>
      </c>
      <c r="AB1288" s="3" t="s">
        <v>1570</v>
      </c>
      <c r="AC1288" s="3" t="s">
        <v>1583</v>
      </c>
      <c r="AD1288" s="3" t="s">
        <v>1580</v>
      </c>
      <c r="AE1288" s="3" t="s">
        <v>1573</v>
      </c>
      <c r="AF1288" s="3" t="s">
        <v>1574</v>
      </c>
      <c r="AG1288" s="3" t="s">
        <v>16</v>
      </c>
      <c r="AH1288" s="3" t="s">
        <v>1575</v>
      </c>
      <c r="AI1288" s="3" t="s">
        <v>17</v>
      </c>
      <c r="AJ1288" s="3" t="s">
        <v>1576</v>
      </c>
      <c r="AK1288" s="3" t="s">
        <v>18</v>
      </c>
      <c r="AL1288" s="3">
        <v>0</v>
      </c>
      <c r="AM1288" s="3">
        <v>0</v>
      </c>
      <c r="AN1288" s="3" t="s">
        <v>170</v>
      </c>
    </row>
    <row r="1289" spans="1:40">
      <c r="A1289" s="2">
        <v>5200001609419</v>
      </c>
      <c r="B1289" s="3">
        <v>2016</v>
      </c>
      <c r="C1289" s="3" t="s">
        <v>735</v>
      </c>
      <c r="D1289" s="3">
        <v>0</v>
      </c>
      <c r="E1289" s="4">
        <v>37881</v>
      </c>
      <c r="F1289" s="4">
        <v>10675</v>
      </c>
      <c r="G1289" s="3">
        <v>1083722331</v>
      </c>
      <c r="H1289" s="3">
        <v>-11054387.18</v>
      </c>
      <c r="I1289" s="3">
        <v>24055448.149999999</v>
      </c>
      <c r="J1289" s="3">
        <v>3790850.49</v>
      </c>
      <c r="K1289" s="3">
        <v>98857394.939999998</v>
      </c>
      <c r="L1289" s="3">
        <v>71347436.560000002</v>
      </c>
      <c r="M1289" s="3">
        <v>203826229.90000001</v>
      </c>
      <c r="N1289" s="3">
        <v>61480537.780000001</v>
      </c>
      <c r="O1289" s="3">
        <v>-132478793.40000001</v>
      </c>
      <c r="P1289" s="3">
        <v>821862317.60000002</v>
      </c>
      <c r="Q1289" s="3">
        <v>37376857.159999996</v>
      </c>
      <c r="R1289" s="3">
        <v>711198710.39999998</v>
      </c>
      <c r="S1289" s="3">
        <v>564839740.89999998</v>
      </c>
      <c r="T1289" s="3">
        <v>859239174.79999995</v>
      </c>
      <c r="U1289" s="3">
        <v>859239174.79999995</v>
      </c>
      <c r="V1289" s="3">
        <v>143.22</v>
      </c>
      <c r="W1289" s="3">
        <v>145.62</v>
      </c>
      <c r="X1289" s="3">
        <v>7638837.4699999997</v>
      </c>
      <c r="Y1289" s="3">
        <v>16655436.02</v>
      </c>
      <c r="Z1289" s="3">
        <v>126937271.5</v>
      </c>
      <c r="AA1289" s="3" t="s">
        <v>1590</v>
      </c>
      <c r="AB1289" s="3" t="s">
        <v>1570</v>
      </c>
      <c r="AC1289" s="3" t="s">
        <v>1583</v>
      </c>
      <c r="AD1289" s="3" t="s">
        <v>22</v>
      </c>
      <c r="AE1289" s="3" t="s">
        <v>1573</v>
      </c>
      <c r="AF1289" s="3" t="s">
        <v>1574</v>
      </c>
      <c r="AG1289" s="3" t="s">
        <v>16</v>
      </c>
      <c r="AH1289" s="3" t="s">
        <v>1575</v>
      </c>
      <c r="AI1289" s="3" t="s">
        <v>17</v>
      </c>
      <c r="AJ1289" s="3" t="s">
        <v>1576</v>
      </c>
      <c r="AK1289" s="3" t="s">
        <v>18</v>
      </c>
      <c r="AL1289" s="3">
        <v>0</v>
      </c>
      <c r="AM1289" s="3">
        <v>1</v>
      </c>
      <c r="AN1289" s="3" t="s">
        <v>1582</v>
      </c>
    </row>
    <row r="1290" spans="1:40">
      <c r="A1290" s="2">
        <v>5200001299188</v>
      </c>
      <c r="B1290" s="3">
        <v>2018</v>
      </c>
      <c r="C1290" s="3" t="s">
        <v>399</v>
      </c>
      <c r="D1290" s="3">
        <v>0</v>
      </c>
      <c r="E1290" s="4">
        <v>33169</v>
      </c>
      <c r="F1290" s="4">
        <v>32113</v>
      </c>
      <c r="G1290" s="3">
        <v>1096248851</v>
      </c>
      <c r="H1290" s="3">
        <v>279037545.10000002</v>
      </c>
      <c r="I1290" s="3">
        <v>63196678.600000001</v>
      </c>
      <c r="J1290" s="3">
        <v>15849389.4</v>
      </c>
      <c r="K1290" s="3">
        <v>1129341803</v>
      </c>
      <c r="L1290" s="3">
        <v>1078469103</v>
      </c>
      <c r="M1290" s="3">
        <v>1074589102</v>
      </c>
      <c r="N1290" s="3">
        <v>1076777651</v>
      </c>
      <c r="O1290" s="3">
        <v>3880001.18</v>
      </c>
      <c r="P1290" s="3">
        <v>1751579044</v>
      </c>
      <c r="Q1290" s="3">
        <v>50000000</v>
      </c>
      <c r="R1290" s="3">
        <v>407674031.10000002</v>
      </c>
      <c r="S1290" s="3">
        <v>656010793.5</v>
      </c>
      <c r="T1290" s="3">
        <v>1804143196</v>
      </c>
      <c r="U1290" s="3">
        <v>1804143196</v>
      </c>
      <c r="V1290" s="3">
        <v>52.82</v>
      </c>
      <c r="W1290" s="3">
        <v>145.08000000000001</v>
      </c>
      <c r="X1290" s="3">
        <v>230230310.90000001</v>
      </c>
      <c r="Y1290" s="3">
        <v>55181068.119999997</v>
      </c>
      <c r="Z1290" s="3">
        <v>118930519.5</v>
      </c>
      <c r="AA1290" s="3" t="s">
        <v>15</v>
      </c>
      <c r="AB1290" s="3" t="s">
        <v>1570</v>
      </c>
      <c r="AC1290" s="3" t="s">
        <v>1571</v>
      </c>
      <c r="AD1290" s="3" t="s">
        <v>1580</v>
      </c>
      <c r="AE1290" s="3" t="s">
        <v>1573</v>
      </c>
      <c r="AF1290" s="3" t="s">
        <v>1574</v>
      </c>
      <c r="AG1290" s="3" t="s">
        <v>1578</v>
      </c>
      <c r="AH1290" s="3" t="s">
        <v>1575</v>
      </c>
      <c r="AI1290" s="3" t="s">
        <v>17</v>
      </c>
      <c r="AJ1290" s="3" t="s">
        <v>1576</v>
      </c>
      <c r="AK1290" s="3" t="s">
        <v>18</v>
      </c>
      <c r="AL1290" s="3">
        <v>0</v>
      </c>
      <c r="AM1290" s="3">
        <v>1</v>
      </c>
      <c r="AN1290" s="3" t="s">
        <v>321</v>
      </c>
    </row>
    <row r="1291" spans="1:40">
      <c r="A1291" s="2">
        <v>5200001299154</v>
      </c>
      <c r="B1291" s="3">
        <v>2017</v>
      </c>
      <c r="C1291" s="3" t="s">
        <v>379</v>
      </c>
      <c r="D1291" s="3">
        <v>0</v>
      </c>
      <c r="E1291" s="4">
        <v>32406</v>
      </c>
      <c r="F1291" s="4">
        <v>6979</v>
      </c>
      <c r="G1291" s="3">
        <v>1100833289</v>
      </c>
      <c r="H1291" s="3">
        <v>99910254.170000002</v>
      </c>
      <c r="I1291" s="3">
        <v>75272802.650000006</v>
      </c>
      <c r="J1291" s="3">
        <v>56717321.270000003</v>
      </c>
      <c r="K1291" s="3">
        <v>952838340.39999998</v>
      </c>
      <c r="L1291" s="3">
        <v>958223988.5</v>
      </c>
      <c r="M1291" s="3">
        <v>961689670.29999995</v>
      </c>
      <c r="N1291" s="3">
        <v>944945471</v>
      </c>
      <c r="O1291" s="3">
        <v>-3465681.88</v>
      </c>
      <c r="P1291" s="3">
        <v>1498247082</v>
      </c>
      <c r="Q1291" s="3">
        <v>140320</v>
      </c>
      <c r="R1291" s="3">
        <v>1206489121</v>
      </c>
      <c r="S1291" s="3">
        <v>548842468.29999995</v>
      </c>
      <c r="T1291" s="3">
        <v>1506139952</v>
      </c>
      <c r="U1291" s="3">
        <v>1506139952</v>
      </c>
      <c r="V1291" s="3">
        <v>185.57</v>
      </c>
      <c r="W1291" s="3">
        <v>172.71</v>
      </c>
      <c r="X1291" s="3">
        <v>75704472.560000002</v>
      </c>
      <c r="Y1291" s="3">
        <v>224087.47</v>
      </c>
      <c r="Z1291" s="3">
        <v>469241829.39999998</v>
      </c>
      <c r="AA1291" s="3" t="s">
        <v>21</v>
      </c>
      <c r="AB1291" s="3" t="s">
        <v>1570</v>
      </c>
      <c r="AC1291" s="3" t="s">
        <v>1583</v>
      </c>
      <c r="AD1291" s="3" t="s">
        <v>1580</v>
      </c>
      <c r="AE1291" s="3" t="s">
        <v>1573</v>
      </c>
      <c r="AF1291" s="3" t="s">
        <v>1574</v>
      </c>
      <c r="AG1291" s="3" t="s">
        <v>1578</v>
      </c>
      <c r="AH1291" s="3" t="s">
        <v>1575</v>
      </c>
      <c r="AI1291" s="3" t="s">
        <v>17</v>
      </c>
      <c r="AJ1291" s="3" t="s">
        <v>25</v>
      </c>
      <c r="AK1291" s="3" t="s">
        <v>18</v>
      </c>
      <c r="AL1291" s="3">
        <v>0</v>
      </c>
      <c r="AM1291" s="3">
        <v>1</v>
      </c>
      <c r="AN1291" s="3" t="s">
        <v>170</v>
      </c>
    </row>
    <row r="1292" spans="1:40">
      <c r="A1292" s="2">
        <v>5200001375397</v>
      </c>
      <c r="B1292" s="3">
        <v>2019</v>
      </c>
      <c r="C1292" s="3" t="s">
        <v>671</v>
      </c>
      <c r="D1292" s="3">
        <v>1</v>
      </c>
      <c r="E1292" s="4">
        <v>38233</v>
      </c>
      <c r="F1292" s="4">
        <v>38231</v>
      </c>
      <c r="G1292" s="3">
        <v>1103443885</v>
      </c>
      <c r="H1292" s="3">
        <v>36830725.469999999</v>
      </c>
      <c r="I1292" s="3">
        <v>33578639.100000001</v>
      </c>
      <c r="J1292" s="3">
        <v>9705646.5099999998</v>
      </c>
      <c r="K1292" s="3">
        <v>83591347.890000001</v>
      </c>
      <c r="L1292" s="3">
        <v>83516779.790000007</v>
      </c>
      <c r="M1292" s="3">
        <v>376042486.60000002</v>
      </c>
      <c r="N1292" s="3">
        <v>80049846.709999993</v>
      </c>
      <c r="O1292" s="3">
        <v>-292525706.80000001</v>
      </c>
      <c r="P1292" s="3">
        <v>788677201.70000005</v>
      </c>
      <c r="Q1292" s="3">
        <v>3541501.18</v>
      </c>
      <c r="R1292" s="3">
        <v>780255651</v>
      </c>
      <c r="S1292" s="3">
        <v>415436038.39999998</v>
      </c>
      <c r="T1292" s="3">
        <v>792218702.89999998</v>
      </c>
      <c r="U1292" s="3">
        <v>792218702.89999998</v>
      </c>
      <c r="V1292" s="3">
        <v>179.76</v>
      </c>
      <c r="W1292" s="3">
        <v>102.26</v>
      </c>
      <c r="X1292" s="3">
        <v>12957732.880000001</v>
      </c>
      <c r="Y1292" s="3">
        <v>15566189.380000001</v>
      </c>
      <c r="Z1292" s="3">
        <v>79632450</v>
      </c>
      <c r="AA1292" s="3" t="s">
        <v>21</v>
      </c>
      <c r="AB1292" s="3" t="s">
        <v>1570</v>
      </c>
      <c r="AC1292" s="3" t="s">
        <v>1571</v>
      </c>
      <c r="AD1292" s="3" t="s">
        <v>1580</v>
      </c>
      <c r="AE1292" s="3" t="s">
        <v>24</v>
      </c>
      <c r="AF1292" s="3" t="s">
        <v>1574</v>
      </c>
      <c r="AG1292" s="3" t="s">
        <v>1578</v>
      </c>
      <c r="AH1292" s="3" t="s">
        <v>1575</v>
      </c>
      <c r="AI1292" s="3" t="s">
        <v>57</v>
      </c>
      <c r="AJ1292" s="3" t="s">
        <v>25</v>
      </c>
      <c r="AK1292" s="3" t="s">
        <v>41</v>
      </c>
      <c r="AL1292" s="3">
        <v>0</v>
      </c>
      <c r="AM1292" s="3">
        <v>0</v>
      </c>
      <c r="AN1292" s="3" t="s">
        <v>1582</v>
      </c>
    </row>
    <row r="1293" spans="1:40">
      <c r="A1293" s="2">
        <v>5200001299118</v>
      </c>
      <c r="B1293" s="3">
        <v>2015</v>
      </c>
      <c r="C1293" s="3" t="s">
        <v>1122</v>
      </c>
      <c r="D1293" s="3">
        <v>0</v>
      </c>
      <c r="E1293" s="4">
        <v>23371</v>
      </c>
      <c r="F1293" s="4">
        <v>20054</v>
      </c>
      <c r="G1293" s="3">
        <v>1127672722</v>
      </c>
      <c r="H1293" s="3">
        <v>126294986</v>
      </c>
      <c r="I1293" s="3">
        <v>114979648.40000001</v>
      </c>
      <c r="J1293" s="3">
        <v>65374869.759999998</v>
      </c>
      <c r="K1293" s="3">
        <v>707638888.20000005</v>
      </c>
      <c r="L1293" s="3">
        <v>672223281.79999995</v>
      </c>
      <c r="M1293" s="3">
        <v>796441204.5</v>
      </c>
      <c r="N1293" s="3">
        <v>616292734.39999998</v>
      </c>
      <c r="O1293" s="3">
        <v>-124217922.7</v>
      </c>
      <c r="P1293" s="3">
        <v>1040634527</v>
      </c>
      <c r="Q1293" s="3">
        <v>91346153.819999993</v>
      </c>
      <c r="R1293" s="3">
        <v>837286445</v>
      </c>
      <c r="S1293" s="3">
        <v>280866933.30000001</v>
      </c>
      <c r="T1293" s="3">
        <v>1131980681</v>
      </c>
      <c r="U1293" s="3">
        <v>1131980681</v>
      </c>
      <c r="V1293" s="3">
        <v>87.86</v>
      </c>
      <c r="W1293" s="3">
        <v>85.07</v>
      </c>
      <c r="X1293" s="3">
        <v>87652475.900000006</v>
      </c>
      <c r="Y1293" s="3">
        <v>17482570.219999999</v>
      </c>
      <c r="Z1293" s="3">
        <v>293159850.10000002</v>
      </c>
      <c r="AA1293" s="3" t="s">
        <v>21</v>
      </c>
      <c r="AB1293" s="3" t="s">
        <v>1570</v>
      </c>
      <c r="AC1293" s="3" t="s">
        <v>1583</v>
      </c>
      <c r="AD1293" s="3" t="s">
        <v>22</v>
      </c>
      <c r="AE1293" s="3" t="s">
        <v>1573</v>
      </c>
      <c r="AF1293" s="3" t="s">
        <v>1574</v>
      </c>
      <c r="AG1293" s="3" t="s">
        <v>1578</v>
      </c>
      <c r="AH1293" s="3" t="s">
        <v>1575</v>
      </c>
      <c r="AI1293" s="3" t="s">
        <v>17</v>
      </c>
      <c r="AJ1293" s="3" t="s">
        <v>1576</v>
      </c>
      <c r="AK1293" s="3" t="s">
        <v>18</v>
      </c>
      <c r="AL1293" s="3">
        <v>0</v>
      </c>
      <c r="AM1293" s="3">
        <v>1</v>
      </c>
      <c r="AN1293" s="3" t="s">
        <v>284</v>
      </c>
    </row>
    <row r="1294" spans="1:40">
      <c r="A1294" s="2">
        <v>5200000317170</v>
      </c>
      <c r="B1294" s="3">
        <v>2017</v>
      </c>
      <c r="C1294" s="3" t="s">
        <v>1043</v>
      </c>
      <c r="D1294" s="3">
        <v>0</v>
      </c>
      <c r="E1294" s="4">
        <v>36781</v>
      </c>
      <c r="F1294" s="4">
        <v>36767</v>
      </c>
      <c r="G1294" s="3">
        <v>1133827839</v>
      </c>
      <c r="H1294" s="3">
        <v>64436909.310000002</v>
      </c>
      <c r="I1294" s="3">
        <v>55027078.18</v>
      </c>
      <c r="J1294" s="3">
        <v>16364676.640000001</v>
      </c>
      <c r="K1294" s="3">
        <v>167190828.30000001</v>
      </c>
      <c r="L1294" s="3">
        <v>166857884.30000001</v>
      </c>
      <c r="M1294" s="3">
        <v>355908026.89999998</v>
      </c>
      <c r="N1294" s="3">
        <v>141236532.19999999</v>
      </c>
      <c r="O1294" s="3">
        <v>-189050142.59999999</v>
      </c>
      <c r="P1294" s="3">
        <v>623410727.29999995</v>
      </c>
      <c r="Q1294" s="3">
        <v>25954296.149999999</v>
      </c>
      <c r="R1294" s="3">
        <v>529658120.89999998</v>
      </c>
      <c r="S1294" s="3">
        <v>277237551.39999998</v>
      </c>
      <c r="T1294" s="3">
        <v>649365023.5</v>
      </c>
      <c r="U1294" s="3">
        <v>649365023.5</v>
      </c>
      <c r="V1294" s="3">
        <v>52.87</v>
      </c>
      <c r="W1294" s="3">
        <v>74.83</v>
      </c>
      <c r="X1294" s="3">
        <v>-4396614.72</v>
      </c>
      <c r="Y1294" s="3">
        <v>22582427.91</v>
      </c>
      <c r="Z1294" s="3">
        <v>269833283.30000001</v>
      </c>
      <c r="AA1294" s="3" t="s">
        <v>21</v>
      </c>
      <c r="AB1294" s="3" t="s">
        <v>1570</v>
      </c>
      <c r="AC1294" s="3" t="s">
        <v>1583</v>
      </c>
      <c r="AD1294" s="3" t="s">
        <v>1580</v>
      </c>
      <c r="AE1294" s="3" t="s">
        <v>1573</v>
      </c>
      <c r="AF1294" s="3" t="s">
        <v>1574</v>
      </c>
      <c r="AG1294" s="3" t="s">
        <v>1578</v>
      </c>
      <c r="AH1294" s="3" t="s">
        <v>1575</v>
      </c>
      <c r="AI1294" s="3" t="s">
        <v>17</v>
      </c>
      <c r="AJ1294" s="3" t="s">
        <v>1576</v>
      </c>
      <c r="AK1294" s="3" t="s">
        <v>41</v>
      </c>
      <c r="AL1294" s="3">
        <v>0</v>
      </c>
      <c r="AM1294" s="3">
        <v>1</v>
      </c>
      <c r="AN1294" s="3" t="s">
        <v>1582</v>
      </c>
    </row>
    <row r="1295" spans="1:40">
      <c r="A1295" s="2">
        <v>5200001299154</v>
      </c>
      <c r="B1295" s="3">
        <v>2016</v>
      </c>
      <c r="C1295" s="3" t="s">
        <v>1135</v>
      </c>
      <c r="D1295" s="3">
        <v>0</v>
      </c>
      <c r="E1295" s="4">
        <v>32406</v>
      </c>
      <c r="F1295" s="4">
        <v>6979</v>
      </c>
      <c r="G1295" s="3">
        <v>1136074430</v>
      </c>
      <c r="H1295" s="3">
        <v>165892454.30000001</v>
      </c>
      <c r="I1295" s="3">
        <v>145579572</v>
      </c>
      <c r="J1295" s="3">
        <v>106109938.5</v>
      </c>
      <c r="K1295" s="3">
        <v>906015709.39999998</v>
      </c>
      <c r="L1295" s="3">
        <v>915137247.29999995</v>
      </c>
      <c r="M1295" s="3">
        <v>909676183.5</v>
      </c>
      <c r="N1295" s="3">
        <v>894344447.79999995</v>
      </c>
      <c r="O1295" s="3">
        <v>5461063.8499999996</v>
      </c>
      <c r="P1295" s="3">
        <v>1275948571</v>
      </c>
      <c r="Q1295" s="3">
        <v>140320</v>
      </c>
      <c r="R1295" s="3">
        <v>1081494341</v>
      </c>
      <c r="S1295" s="3">
        <v>381063325.60000002</v>
      </c>
      <c r="T1295" s="3">
        <v>1287619832</v>
      </c>
      <c r="U1295" s="3">
        <v>1287619832</v>
      </c>
      <c r="V1295" s="3">
        <v>161.36000000000001</v>
      </c>
      <c r="W1295" s="3">
        <v>103.58</v>
      </c>
      <c r="X1295" s="3">
        <v>113107013.3</v>
      </c>
      <c r="Y1295" s="3">
        <v>1726644.25</v>
      </c>
      <c r="Z1295" s="3">
        <v>308498670.39999998</v>
      </c>
      <c r="AA1295" s="3" t="s">
        <v>1590</v>
      </c>
      <c r="AB1295" s="3" t="s">
        <v>1585</v>
      </c>
      <c r="AC1295" s="3" t="s">
        <v>1583</v>
      </c>
      <c r="AD1295" s="3" t="s">
        <v>1580</v>
      </c>
      <c r="AE1295" s="3" t="s">
        <v>1573</v>
      </c>
      <c r="AF1295" s="3" t="s">
        <v>1574</v>
      </c>
      <c r="AG1295" s="3" t="s">
        <v>1578</v>
      </c>
      <c r="AH1295" s="3" t="s">
        <v>1575</v>
      </c>
      <c r="AI1295" s="3" t="s">
        <v>17</v>
      </c>
      <c r="AJ1295" s="3" t="s">
        <v>25</v>
      </c>
      <c r="AK1295" s="3" t="s">
        <v>18</v>
      </c>
      <c r="AL1295" s="3">
        <v>0</v>
      </c>
      <c r="AM1295" s="3">
        <v>1</v>
      </c>
      <c r="AN1295" s="3" t="s">
        <v>170</v>
      </c>
    </row>
    <row r="1296" spans="1:40">
      <c r="A1296" s="2">
        <v>5200001299154</v>
      </c>
      <c r="B1296" s="3">
        <v>2015</v>
      </c>
      <c r="C1296" s="3" t="s">
        <v>1134</v>
      </c>
      <c r="D1296" s="3">
        <v>0</v>
      </c>
      <c r="E1296" s="4">
        <v>32406</v>
      </c>
      <c r="F1296" s="4">
        <v>6979</v>
      </c>
      <c r="G1296" s="3">
        <v>1141410170</v>
      </c>
      <c r="H1296" s="3">
        <v>139077714.80000001</v>
      </c>
      <c r="I1296" s="3">
        <v>109405932</v>
      </c>
      <c r="J1296" s="3">
        <v>72509058.469999999</v>
      </c>
      <c r="K1296" s="3">
        <v>809436648.5</v>
      </c>
      <c r="L1296" s="3">
        <v>822076573.5</v>
      </c>
      <c r="M1296" s="3">
        <v>819120441.29999995</v>
      </c>
      <c r="N1296" s="3">
        <v>794350807.20000005</v>
      </c>
      <c r="O1296" s="3">
        <v>2956132.2</v>
      </c>
      <c r="P1296" s="3">
        <v>1208492565</v>
      </c>
      <c r="Q1296" s="3">
        <v>140320</v>
      </c>
      <c r="R1296" s="3">
        <v>1020713491</v>
      </c>
      <c r="S1296" s="3">
        <v>413235061.39999998</v>
      </c>
      <c r="T1296" s="3">
        <v>1223578406</v>
      </c>
      <c r="U1296" s="3">
        <v>1223578406</v>
      </c>
      <c r="V1296" s="3">
        <v>176.72</v>
      </c>
      <c r="W1296" s="3">
        <v>95.69</v>
      </c>
      <c r="X1296" s="3">
        <v>93752584.170000002</v>
      </c>
      <c r="Y1296" s="3">
        <v>314206.48</v>
      </c>
      <c r="Z1296" s="3">
        <v>262292032.30000001</v>
      </c>
      <c r="AA1296" s="3" t="s">
        <v>21</v>
      </c>
      <c r="AB1296" s="3" t="s">
        <v>1570</v>
      </c>
      <c r="AC1296" s="3" t="s">
        <v>1583</v>
      </c>
      <c r="AD1296" s="3" t="s">
        <v>1580</v>
      </c>
      <c r="AE1296" s="3" t="s">
        <v>1573</v>
      </c>
      <c r="AF1296" s="3" t="s">
        <v>1574</v>
      </c>
      <c r="AG1296" s="3" t="s">
        <v>1578</v>
      </c>
      <c r="AH1296" s="3" t="s">
        <v>1575</v>
      </c>
      <c r="AI1296" s="3" t="s">
        <v>17</v>
      </c>
      <c r="AJ1296" s="3" t="s">
        <v>25</v>
      </c>
      <c r="AK1296" s="3" t="s">
        <v>18</v>
      </c>
      <c r="AL1296" s="3">
        <v>0</v>
      </c>
      <c r="AM1296" s="3">
        <v>1</v>
      </c>
      <c r="AN1296" s="3" t="s">
        <v>170</v>
      </c>
    </row>
    <row r="1297" spans="1:40">
      <c r="A1297" s="2">
        <v>5200001609059</v>
      </c>
      <c r="B1297" s="3">
        <v>2015</v>
      </c>
      <c r="C1297" s="3" t="s">
        <v>723</v>
      </c>
      <c r="D1297" s="3">
        <v>0</v>
      </c>
      <c r="E1297" s="4">
        <v>36920</v>
      </c>
      <c r="F1297" s="4">
        <v>27842</v>
      </c>
      <c r="G1297" s="3">
        <v>1150243106</v>
      </c>
      <c r="H1297" s="3">
        <v>101777752.5</v>
      </c>
      <c r="I1297" s="3">
        <v>85456095.510000005</v>
      </c>
      <c r="J1297" s="3">
        <v>54296940.049999997</v>
      </c>
      <c r="K1297" s="3">
        <v>233523195.80000001</v>
      </c>
      <c r="L1297" s="3">
        <v>232973195.80000001</v>
      </c>
      <c r="M1297" s="3">
        <v>393651509.80000001</v>
      </c>
      <c r="N1297" s="3">
        <v>233523195.80000001</v>
      </c>
      <c r="O1297" s="3">
        <v>-160678313.90000001</v>
      </c>
      <c r="P1297" s="3">
        <v>764098569.20000005</v>
      </c>
      <c r="Q1297" s="3">
        <v>0</v>
      </c>
      <c r="R1297" s="3">
        <v>697166847.89999998</v>
      </c>
      <c r="S1297" s="3">
        <v>355123423</v>
      </c>
      <c r="T1297" s="3">
        <v>764098569.20000005</v>
      </c>
      <c r="U1297" s="3">
        <v>764098569.20000005</v>
      </c>
      <c r="V1297" s="3">
        <v>153.31</v>
      </c>
      <c r="W1297" s="3">
        <v>85.89</v>
      </c>
      <c r="X1297" s="3">
        <v>21110651.5</v>
      </c>
      <c r="Y1297" s="3">
        <v>12336375.1</v>
      </c>
      <c r="Z1297" s="3">
        <v>122034090</v>
      </c>
      <c r="AA1297" s="3" t="s">
        <v>21</v>
      </c>
      <c r="AB1297" s="3" t="s">
        <v>1585</v>
      </c>
      <c r="AC1297" s="3" t="s">
        <v>1583</v>
      </c>
      <c r="AD1297" s="3" t="s">
        <v>1580</v>
      </c>
      <c r="AE1297" s="3" t="s">
        <v>1581</v>
      </c>
      <c r="AF1297" s="3" t="s">
        <v>1574</v>
      </c>
      <c r="AG1297" s="3" t="s">
        <v>16</v>
      </c>
      <c r="AH1297" s="3" t="s">
        <v>1586</v>
      </c>
      <c r="AI1297" s="3" t="s">
        <v>1584</v>
      </c>
      <c r="AJ1297" s="3" t="s">
        <v>29</v>
      </c>
      <c r="AK1297" s="3" t="s">
        <v>18</v>
      </c>
      <c r="AL1297" s="3">
        <v>0</v>
      </c>
      <c r="AM1297" s="3">
        <v>1</v>
      </c>
      <c r="AN1297" s="3" t="s">
        <v>1582</v>
      </c>
    </row>
    <row r="1298" spans="1:40">
      <c r="A1298" s="2">
        <v>5200001298626</v>
      </c>
      <c r="B1298" s="3">
        <v>2017</v>
      </c>
      <c r="C1298" s="3" t="s">
        <v>1482</v>
      </c>
      <c r="D1298" s="3">
        <v>0</v>
      </c>
      <c r="E1298" s="5">
        <v>31923</v>
      </c>
      <c r="F1298" s="5">
        <v>31923</v>
      </c>
      <c r="G1298" s="3">
        <v>1152246401</v>
      </c>
      <c r="H1298" s="3">
        <v>447596732.89999998</v>
      </c>
      <c r="I1298" s="3">
        <v>254003545.19999999</v>
      </c>
      <c r="J1298" s="3">
        <v>188214582.40000001</v>
      </c>
      <c r="K1298" s="3">
        <v>931196254.60000002</v>
      </c>
      <c r="L1298" s="3">
        <v>930816253.60000002</v>
      </c>
      <c r="M1298" s="3">
        <v>901739006.10000002</v>
      </c>
      <c r="N1298" s="3">
        <v>512363077.39999998</v>
      </c>
      <c r="O1298" s="3">
        <v>29077247.48</v>
      </c>
      <c r="P1298" s="3">
        <v>1421155967</v>
      </c>
      <c r="Q1298" s="3">
        <v>416381733.19999999</v>
      </c>
      <c r="R1298" s="3">
        <v>624712735.29999995</v>
      </c>
      <c r="S1298" s="3">
        <v>836082956.20000005</v>
      </c>
      <c r="T1298" s="3">
        <v>1839989144</v>
      </c>
      <c r="U1298" s="3">
        <v>1839989144</v>
      </c>
      <c r="V1298" s="3">
        <v>86.61</v>
      </c>
      <c r="W1298" s="3">
        <v>119.69</v>
      </c>
      <c r="X1298" s="3">
        <v>380033244.10000002</v>
      </c>
      <c r="Y1298" s="3">
        <v>72104812.719999999</v>
      </c>
      <c r="Z1298" s="3">
        <v>118783957.3</v>
      </c>
      <c r="AA1298" s="3" t="s">
        <v>21</v>
      </c>
      <c r="AB1298" s="3" t="s">
        <v>1585</v>
      </c>
      <c r="AC1298" s="3" t="s">
        <v>1583</v>
      </c>
      <c r="AD1298" s="3" t="s">
        <v>1580</v>
      </c>
      <c r="AE1298" s="3" t="s">
        <v>1573</v>
      </c>
      <c r="AF1298" s="3" t="s">
        <v>1574</v>
      </c>
      <c r="AG1298" s="3" t="s">
        <v>1578</v>
      </c>
      <c r="AH1298" s="3" t="s">
        <v>1575</v>
      </c>
      <c r="AI1298" s="3" t="s">
        <v>1597</v>
      </c>
      <c r="AJ1298" s="3" t="s">
        <v>1576</v>
      </c>
      <c r="AK1298" s="3" t="s">
        <v>18</v>
      </c>
      <c r="AL1298" s="3">
        <v>0</v>
      </c>
      <c r="AM1298" s="3">
        <v>1</v>
      </c>
      <c r="AN1298" s="3" t="s">
        <v>321</v>
      </c>
    </row>
    <row r="1299" spans="1:40">
      <c r="A1299" s="2">
        <v>5200001299118</v>
      </c>
      <c r="B1299" s="3">
        <v>2017</v>
      </c>
      <c r="C1299" s="3" t="s">
        <v>359</v>
      </c>
      <c r="D1299" s="3">
        <v>0</v>
      </c>
      <c r="E1299" s="4">
        <v>23371</v>
      </c>
      <c r="F1299" s="4">
        <v>20054</v>
      </c>
      <c r="G1299" s="3">
        <v>1154573360</v>
      </c>
      <c r="H1299" s="3">
        <v>96035309.049999997</v>
      </c>
      <c r="I1299" s="3">
        <v>61422682.799999997</v>
      </c>
      <c r="J1299" s="3">
        <v>-25704670.420000002</v>
      </c>
      <c r="K1299" s="3">
        <v>686788490.5</v>
      </c>
      <c r="L1299" s="3">
        <v>630214328.70000005</v>
      </c>
      <c r="M1299" s="3">
        <v>762256126.79999995</v>
      </c>
      <c r="N1299" s="3">
        <v>647640138.29999995</v>
      </c>
      <c r="O1299" s="3">
        <v>-132041798.09999999</v>
      </c>
      <c r="P1299" s="3">
        <v>1153540169</v>
      </c>
      <c r="Q1299" s="3">
        <v>39148352.229999997</v>
      </c>
      <c r="R1299" s="3">
        <v>930691137.20000005</v>
      </c>
      <c r="S1299" s="3">
        <v>370052331.30000001</v>
      </c>
      <c r="T1299" s="3">
        <v>1192688521</v>
      </c>
      <c r="U1299" s="3">
        <v>1192688521</v>
      </c>
      <c r="V1299" s="3">
        <v>83.91</v>
      </c>
      <c r="W1299" s="3">
        <v>100.21</v>
      </c>
      <c r="X1299" s="3">
        <v>-7810056.54</v>
      </c>
      <c r="Y1299" s="3">
        <v>15336087.380000001</v>
      </c>
      <c r="Z1299" s="3">
        <v>384743895.69999999</v>
      </c>
      <c r="AA1299" s="3" t="s">
        <v>21</v>
      </c>
      <c r="AB1299" s="3" t="s">
        <v>1570</v>
      </c>
      <c r="AC1299" s="3" t="s">
        <v>1583</v>
      </c>
      <c r="AD1299" s="3" t="s">
        <v>1580</v>
      </c>
      <c r="AE1299" s="3" t="s">
        <v>24</v>
      </c>
      <c r="AF1299" s="3" t="s">
        <v>1574</v>
      </c>
      <c r="AG1299" s="3" t="s">
        <v>1578</v>
      </c>
      <c r="AH1299" s="3" t="s">
        <v>1575</v>
      </c>
      <c r="AI1299" s="3" t="s">
        <v>17</v>
      </c>
      <c r="AJ1299" s="3" t="s">
        <v>25</v>
      </c>
      <c r="AK1299" s="3" t="s">
        <v>18</v>
      </c>
      <c r="AL1299" s="3">
        <v>0</v>
      </c>
      <c r="AM1299" s="3">
        <v>1</v>
      </c>
      <c r="AN1299" s="3" t="s">
        <v>284</v>
      </c>
    </row>
    <row r="1300" spans="1:40">
      <c r="A1300" s="2">
        <v>5200001343407</v>
      </c>
      <c r="B1300" s="3">
        <v>2015</v>
      </c>
      <c r="C1300" s="3" t="s">
        <v>533</v>
      </c>
      <c r="D1300" s="3">
        <v>0</v>
      </c>
      <c r="E1300" s="4">
        <v>30408</v>
      </c>
      <c r="F1300" s="4">
        <v>28300</v>
      </c>
      <c r="G1300" s="3">
        <v>1155498345</v>
      </c>
      <c r="H1300" s="3">
        <v>212774590.09999999</v>
      </c>
      <c r="I1300" s="3">
        <v>167142044.69999999</v>
      </c>
      <c r="J1300" s="3">
        <v>117654707.90000001</v>
      </c>
      <c r="K1300" s="3">
        <v>686261520</v>
      </c>
      <c r="L1300" s="3">
        <v>740795980.79999995</v>
      </c>
      <c r="M1300" s="3">
        <v>937133006.89999998</v>
      </c>
      <c r="N1300" s="3">
        <v>570170285.29999995</v>
      </c>
      <c r="O1300" s="3">
        <v>-196337026.09999999</v>
      </c>
      <c r="P1300" s="3">
        <v>1027538802</v>
      </c>
      <c r="Q1300" s="3">
        <v>50651290.950000003</v>
      </c>
      <c r="R1300" s="3">
        <v>752175000.70000005</v>
      </c>
      <c r="S1300" s="3">
        <v>258003310.19999999</v>
      </c>
      <c r="T1300" s="3">
        <v>1143630036</v>
      </c>
      <c r="U1300" s="3">
        <v>1143630036</v>
      </c>
      <c r="V1300" s="3">
        <v>117.76</v>
      </c>
      <c r="W1300" s="3">
        <v>120.71</v>
      </c>
      <c r="X1300" s="3">
        <v>88566320.730000004</v>
      </c>
      <c r="Y1300" s="3">
        <v>10678125.07</v>
      </c>
      <c r="Z1300" s="3">
        <v>333874700.30000001</v>
      </c>
      <c r="AA1300" s="3" t="s">
        <v>21</v>
      </c>
      <c r="AB1300" s="3" t="s">
        <v>1570</v>
      </c>
      <c r="AC1300" s="3" t="s">
        <v>1571</v>
      </c>
      <c r="AD1300" s="3" t="s">
        <v>1580</v>
      </c>
      <c r="AE1300" s="3" t="s">
        <v>1573</v>
      </c>
      <c r="AF1300" s="3" t="s">
        <v>1574</v>
      </c>
      <c r="AG1300" s="3" t="s">
        <v>16</v>
      </c>
      <c r="AH1300" s="3" t="s">
        <v>1575</v>
      </c>
      <c r="AI1300" s="3" t="s">
        <v>17</v>
      </c>
      <c r="AJ1300" s="3" t="s">
        <v>1576</v>
      </c>
      <c r="AK1300" s="3" t="s">
        <v>18</v>
      </c>
      <c r="AL1300" s="3">
        <v>1</v>
      </c>
      <c r="AM1300" s="3">
        <v>0</v>
      </c>
      <c r="AN1300" s="3" t="s">
        <v>284</v>
      </c>
    </row>
    <row r="1301" spans="1:40">
      <c r="A1301" s="2">
        <v>5200000698593</v>
      </c>
      <c r="B1301" s="3">
        <v>2017</v>
      </c>
      <c r="C1301" s="3" t="s">
        <v>1060</v>
      </c>
      <c r="D1301" s="3">
        <v>0</v>
      </c>
      <c r="E1301" s="4">
        <v>38107</v>
      </c>
      <c r="F1301" s="4">
        <v>28564</v>
      </c>
      <c r="G1301" s="3">
        <v>1158577915</v>
      </c>
      <c r="H1301" s="3">
        <v>35564850.259999998</v>
      </c>
      <c r="I1301" s="3">
        <v>103537043.2</v>
      </c>
      <c r="J1301" s="3">
        <v>54743578.590000004</v>
      </c>
      <c r="K1301" s="3">
        <v>785480890</v>
      </c>
      <c r="L1301" s="3">
        <v>785285536</v>
      </c>
      <c r="M1301" s="3">
        <v>698092616.70000005</v>
      </c>
      <c r="N1301" s="3">
        <v>738618853.70000005</v>
      </c>
      <c r="O1301" s="3">
        <v>87192919.379999995</v>
      </c>
      <c r="P1301" s="3">
        <v>8139822259</v>
      </c>
      <c r="Q1301" s="3">
        <v>46862036.289999999</v>
      </c>
      <c r="R1301" s="3">
        <v>8082599895</v>
      </c>
      <c r="S1301" s="3">
        <v>7401203405</v>
      </c>
      <c r="T1301" s="3">
        <v>8186684295</v>
      </c>
      <c r="U1301" s="3">
        <v>8186684295</v>
      </c>
      <c r="V1301" s="3">
        <v>21.18</v>
      </c>
      <c r="W1301" s="3">
        <v>1158.17</v>
      </c>
      <c r="X1301" s="3">
        <v>30173460.43</v>
      </c>
      <c r="Y1301" s="3">
        <v>4881685.08</v>
      </c>
      <c r="Z1301" s="3">
        <v>4776915715</v>
      </c>
      <c r="AA1301" s="3" t="s">
        <v>21</v>
      </c>
      <c r="AB1301" s="3" t="s">
        <v>1585</v>
      </c>
      <c r="AC1301" s="3" t="s">
        <v>1583</v>
      </c>
      <c r="AD1301" s="3" t="s">
        <v>22</v>
      </c>
      <c r="AE1301" s="3" t="s">
        <v>1573</v>
      </c>
      <c r="AF1301" s="3" t="s">
        <v>1574</v>
      </c>
      <c r="AG1301" s="3" t="s">
        <v>16</v>
      </c>
      <c r="AH1301" s="3" t="s">
        <v>1586</v>
      </c>
      <c r="AI1301" s="3" t="s">
        <v>1584</v>
      </c>
      <c r="AJ1301" s="3" t="s">
        <v>1576</v>
      </c>
      <c r="AK1301" s="3" t="s">
        <v>18</v>
      </c>
      <c r="AL1301" s="3">
        <v>0</v>
      </c>
      <c r="AM1301" s="3">
        <v>1</v>
      </c>
      <c r="AN1301" s="3" t="s">
        <v>46</v>
      </c>
    </row>
    <row r="1302" spans="1:40">
      <c r="A1302" s="2">
        <v>5200000024247</v>
      </c>
      <c r="B1302" s="3">
        <v>2018</v>
      </c>
      <c r="C1302" s="3" t="s">
        <v>74</v>
      </c>
      <c r="D1302" s="3">
        <v>0</v>
      </c>
      <c r="E1302" s="4">
        <v>36299</v>
      </c>
      <c r="F1302" s="4">
        <v>36341</v>
      </c>
      <c r="G1302" s="3">
        <v>1159913372</v>
      </c>
      <c r="H1302" s="3">
        <v>166676780.19999999</v>
      </c>
      <c r="I1302" s="3">
        <v>88398078.650000006</v>
      </c>
      <c r="J1302" s="3">
        <v>134151701.09999999</v>
      </c>
      <c r="K1302" s="3">
        <v>2468525921</v>
      </c>
      <c r="L1302" s="3">
        <v>2320568009</v>
      </c>
      <c r="M1302" s="3">
        <v>2289801771</v>
      </c>
      <c r="N1302" s="3">
        <v>2013223245</v>
      </c>
      <c r="O1302" s="3">
        <v>30766237.329999998</v>
      </c>
      <c r="P1302" s="3">
        <v>2557008411</v>
      </c>
      <c r="Q1302" s="3">
        <v>455302675.30000001</v>
      </c>
      <c r="R1302" s="3">
        <v>570722182.70000005</v>
      </c>
      <c r="S1302" s="3">
        <v>520613681.80000001</v>
      </c>
      <c r="T1302" s="3">
        <v>3012311086</v>
      </c>
      <c r="U1302" s="3">
        <v>3012311086</v>
      </c>
      <c r="V1302" s="3">
        <v>118.32</v>
      </c>
      <c r="W1302" s="3">
        <v>376</v>
      </c>
      <c r="X1302" s="3">
        <v>238651207.30000001</v>
      </c>
      <c r="Y1302" s="3">
        <v>42928103.68</v>
      </c>
      <c r="Z1302" s="3">
        <v>24136375.690000001</v>
      </c>
      <c r="AA1302" s="3" t="s">
        <v>21</v>
      </c>
      <c r="AB1302" s="3" t="s">
        <v>1570</v>
      </c>
      <c r="AC1302" s="3" t="s">
        <v>1571</v>
      </c>
      <c r="AD1302" s="3" t="s">
        <v>1572</v>
      </c>
      <c r="AE1302" s="3" t="s">
        <v>1581</v>
      </c>
      <c r="AF1302" s="3" t="s">
        <v>1588</v>
      </c>
      <c r="AG1302" s="3" t="s">
        <v>16</v>
      </c>
      <c r="AH1302" s="3" t="s">
        <v>1586</v>
      </c>
      <c r="AI1302" s="3" t="s">
        <v>17</v>
      </c>
      <c r="AJ1302" s="3" t="s">
        <v>1576</v>
      </c>
      <c r="AK1302" s="3" t="s">
        <v>18</v>
      </c>
      <c r="AL1302" s="3">
        <v>1</v>
      </c>
      <c r="AM1302" s="3">
        <v>1</v>
      </c>
      <c r="AN1302" s="3" t="s">
        <v>58</v>
      </c>
    </row>
    <row r="1303" spans="1:40">
      <c r="A1303" s="2">
        <v>5200001298895</v>
      </c>
      <c r="B1303" s="3">
        <v>2015</v>
      </c>
      <c r="C1303" s="3" t="s">
        <v>1489</v>
      </c>
      <c r="D1303" s="3">
        <v>0</v>
      </c>
      <c r="E1303" s="5">
        <v>39854</v>
      </c>
      <c r="F1303" s="5">
        <v>39786</v>
      </c>
      <c r="G1303" s="3">
        <v>1192820964</v>
      </c>
      <c r="H1303" s="3">
        <v>131566029.59999999</v>
      </c>
      <c r="I1303" s="3">
        <v>89496065.310000002</v>
      </c>
      <c r="J1303" s="3">
        <v>93328409.620000005</v>
      </c>
      <c r="K1303" s="3">
        <v>30550049</v>
      </c>
      <c r="L1303" s="3">
        <v>30550049</v>
      </c>
      <c r="M1303" s="3">
        <v>30474399.98</v>
      </c>
      <c r="N1303" s="3">
        <v>30550049</v>
      </c>
      <c r="O1303" s="3">
        <v>172137558.90000001</v>
      </c>
      <c r="P1303" s="3">
        <v>475054954.69999999</v>
      </c>
      <c r="Q1303" s="3">
        <v>0</v>
      </c>
      <c r="R1303" s="3">
        <v>254630544.30000001</v>
      </c>
      <c r="S1303" s="3">
        <v>488714190.10000002</v>
      </c>
      <c r="T1303" s="3">
        <v>478600269.89999998</v>
      </c>
      <c r="U1303" s="3">
        <v>478600269.89999998</v>
      </c>
      <c r="V1303" s="3">
        <v>38.83</v>
      </c>
      <c r="W1303" s="3">
        <v>242.46</v>
      </c>
      <c r="X1303" s="3">
        <v>95371660.299999997</v>
      </c>
      <c r="Y1303" s="3">
        <v>36126045.420000002</v>
      </c>
      <c r="Z1303" s="3">
        <v>5222816.43</v>
      </c>
      <c r="AA1303" s="3" t="s">
        <v>21</v>
      </c>
      <c r="AB1303" s="3" t="s">
        <v>1570</v>
      </c>
      <c r="AC1303" s="3" t="s">
        <v>1583</v>
      </c>
      <c r="AD1303" s="3" t="s">
        <v>1580</v>
      </c>
      <c r="AE1303" s="3" t="s">
        <v>24</v>
      </c>
      <c r="AF1303" s="3" t="s">
        <v>1574</v>
      </c>
      <c r="AG1303" s="3" t="s">
        <v>1578</v>
      </c>
      <c r="AH1303" s="3" t="s">
        <v>1575</v>
      </c>
      <c r="AI1303" s="3" t="s">
        <v>57</v>
      </c>
      <c r="AJ1303" s="3" t="s">
        <v>25</v>
      </c>
      <c r="AK1303" s="3" t="s">
        <v>18</v>
      </c>
      <c r="AL1303" s="3">
        <v>0</v>
      </c>
      <c r="AM1303" s="3">
        <v>0</v>
      </c>
      <c r="AN1303" s="3" t="s">
        <v>19</v>
      </c>
    </row>
    <row r="1304" spans="1:40">
      <c r="A1304" s="2">
        <v>5200001299489</v>
      </c>
      <c r="B1304" s="3">
        <v>2017</v>
      </c>
      <c r="C1304" s="3" t="s">
        <v>1159</v>
      </c>
      <c r="D1304" s="3">
        <v>0</v>
      </c>
      <c r="E1304" s="4">
        <v>27835</v>
      </c>
      <c r="F1304" s="4">
        <v>24489</v>
      </c>
      <c r="G1304" s="3">
        <v>1197540376</v>
      </c>
      <c r="H1304" s="3">
        <v>28825959.010000002</v>
      </c>
      <c r="I1304" s="3">
        <v>12734618.189999999</v>
      </c>
      <c r="J1304" s="3">
        <v>40995822.119999997</v>
      </c>
      <c r="K1304" s="3">
        <v>664639932.5</v>
      </c>
      <c r="L1304" s="3">
        <v>663639932.5</v>
      </c>
      <c r="M1304" s="3">
        <v>875248382.10000002</v>
      </c>
      <c r="N1304" s="3">
        <v>588714281.29999995</v>
      </c>
      <c r="O1304" s="3">
        <v>-211608449.59999999</v>
      </c>
      <c r="P1304" s="3">
        <v>1845980327</v>
      </c>
      <c r="Q1304" s="3">
        <v>75925651.200000003</v>
      </c>
      <c r="R1304" s="3">
        <v>1763276241</v>
      </c>
      <c r="S1304" s="3">
        <v>996624949.60000002</v>
      </c>
      <c r="T1304" s="3">
        <v>1921905978</v>
      </c>
      <c r="U1304" s="3">
        <v>1921905978</v>
      </c>
      <c r="V1304" s="3">
        <v>277</v>
      </c>
      <c r="W1304" s="3">
        <v>347.88</v>
      </c>
      <c r="X1304" s="3">
        <v>15543088.58</v>
      </c>
      <c r="Y1304" s="3">
        <v>9676283.2200000007</v>
      </c>
      <c r="Z1304" s="3">
        <v>308473698.69999999</v>
      </c>
      <c r="AA1304" s="3" t="s">
        <v>21</v>
      </c>
      <c r="AB1304" s="3" t="s">
        <v>1570</v>
      </c>
      <c r="AC1304" s="3" t="s">
        <v>1571</v>
      </c>
      <c r="AD1304" s="3" t="s">
        <v>22</v>
      </c>
      <c r="AE1304" s="3" t="s">
        <v>1577</v>
      </c>
      <c r="AF1304" s="3" t="s">
        <v>1588</v>
      </c>
      <c r="AG1304" s="3" t="s">
        <v>1578</v>
      </c>
      <c r="AH1304" s="3" t="s">
        <v>1575</v>
      </c>
      <c r="AI1304" s="3" t="s">
        <v>17</v>
      </c>
      <c r="AJ1304" s="3" t="s">
        <v>1576</v>
      </c>
      <c r="AK1304" s="3" t="s">
        <v>18</v>
      </c>
      <c r="AL1304" s="3">
        <v>0</v>
      </c>
      <c r="AM1304" s="3">
        <v>1</v>
      </c>
      <c r="AN1304" s="3" t="s">
        <v>170</v>
      </c>
    </row>
    <row r="1305" spans="1:40">
      <c r="A1305" s="2">
        <v>5200001299192</v>
      </c>
      <c r="B1305" s="3">
        <v>2016</v>
      </c>
      <c r="C1305" s="3" t="s">
        <v>401</v>
      </c>
      <c r="D1305" s="3">
        <v>0</v>
      </c>
      <c r="E1305" s="4">
        <v>33751</v>
      </c>
      <c r="F1305" s="4">
        <v>33660</v>
      </c>
      <c r="G1305" s="3">
        <v>1202373715</v>
      </c>
      <c r="H1305" s="3">
        <v>2358034.6</v>
      </c>
      <c r="I1305" s="3">
        <v>59142534.240000002</v>
      </c>
      <c r="J1305" s="3">
        <v>31057321.300000001</v>
      </c>
      <c r="K1305" s="3">
        <v>297492207.89999998</v>
      </c>
      <c r="L1305" s="3">
        <v>323627339.5</v>
      </c>
      <c r="M1305" s="3">
        <v>738392396.79999995</v>
      </c>
      <c r="N1305" s="3">
        <v>243159658.19999999</v>
      </c>
      <c r="O1305" s="3">
        <v>-414765057.39999998</v>
      </c>
      <c r="P1305" s="3">
        <v>1022722510</v>
      </c>
      <c r="Q1305" s="3">
        <v>27857142.899999999</v>
      </c>
      <c r="R1305" s="3">
        <v>839940385.20000005</v>
      </c>
      <c r="S1305" s="3">
        <v>357445801.10000002</v>
      </c>
      <c r="T1305" s="3">
        <v>1077055060</v>
      </c>
      <c r="U1305" s="3">
        <v>1077055060</v>
      </c>
      <c r="V1305" s="3">
        <v>145.77000000000001</v>
      </c>
      <c r="W1305" s="3">
        <v>70.849999999999994</v>
      </c>
      <c r="X1305" s="3">
        <v>18445848.829999998</v>
      </c>
      <c r="Y1305" s="3">
        <v>18710746.440000001</v>
      </c>
      <c r="Z1305" s="3">
        <v>229562148.69999999</v>
      </c>
      <c r="AA1305" s="3" t="s">
        <v>21</v>
      </c>
      <c r="AB1305" s="3" t="s">
        <v>1570</v>
      </c>
      <c r="AC1305" s="3" t="s">
        <v>1571</v>
      </c>
      <c r="AD1305" s="3" t="s">
        <v>1580</v>
      </c>
      <c r="AE1305" s="3" t="s">
        <v>1573</v>
      </c>
      <c r="AF1305" s="3" t="s">
        <v>1574</v>
      </c>
      <c r="AG1305" s="3" t="s">
        <v>1578</v>
      </c>
      <c r="AH1305" s="3" t="s">
        <v>1575</v>
      </c>
      <c r="AI1305" s="3" t="s">
        <v>17</v>
      </c>
      <c r="AJ1305" s="3" t="s">
        <v>1576</v>
      </c>
      <c r="AK1305" s="3" t="s">
        <v>18</v>
      </c>
      <c r="AL1305" s="3">
        <v>0</v>
      </c>
      <c r="AM1305" s="3">
        <v>1</v>
      </c>
      <c r="AN1305" s="3" t="s">
        <v>1582</v>
      </c>
    </row>
    <row r="1306" spans="1:40">
      <c r="A1306" s="2">
        <v>5200008908600</v>
      </c>
      <c r="B1306" s="3">
        <v>2019</v>
      </c>
      <c r="C1306" s="3" t="s">
        <v>1409</v>
      </c>
      <c r="D1306" s="3">
        <v>0</v>
      </c>
      <c r="E1306" s="4">
        <v>42359</v>
      </c>
      <c r="F1306" s="4">
        <v>39047</v>
      </c>
      <c r="G1306" s="3">
        <v>1205545947</v>
      </c>
      <c r="H1306" s="3">
        <v>13823973.43</v>
      </c>
      <c r="I1306" s="3">
        <v>9145700.4000000004</v>
      </c>
      <c r="J1306" s="3">
        <v>6258910.1399999997</v>
      </c>
      <c r="K1306" s="3">
        <v>53564690.439999998</v>
      </c>
      <c r="L1306" s="3">
        <v>31725724.449999999</v>
      </c>
      <c r="M1306" s="3">
        <v>71477740.340000004</v>
      </c>
      <c r="N1306" s="3">
        <v>48784233.939999998</v>
      </c>
      <c r="O1306" s="3">
        <v>-39752015.890000001</v>
      </c>
      <c r="P1306" s="3">
        <v>333914232.19999999</v>
      </c>
      <c r="Q1306" s="3">
        <v>3661176.44</v>
      </c>
      <c r="R1306" s="3">
        <v>273194317.30000001</v>
      </c>
      <c r="S1306" s="3">
        <v>236234089.80000001</v>
      </c>
      <c r="T1306" s="3">
        <v>338694688.69999999</v>
      </c>
      <c r="U1306" s="3">
        <v>338694688.69999999</v>
      </c>
      <c r="V1306" s="3">
        <v>38.25</v>
      </c>
      <c r="W1306" s="3">
        <v>53.75</v>
      </c>
      <c r="X1306" s="3">
        <v>11655929.41</v>
      </c>
      <c r="Y1306" s="3">
        <v>7147996.4900000002</v>
      </c>
      <c r="Z1306" s="3">
        <v>105217169</v>
      </c>
      <c r="AA1306" s="3" t="s">
        <v>15</v>
      </c>
      <c r="AB1306" s="3" t="s">
        <v>1570</v>
      </c>
      <c r="AC1306" s="3" t="s">
        <v>1571</v>
      </c>
      <c r="AD1306" s="3" t="s">
        <v>1580</v>
      </c>
      <c r="AE1306" s="3" t="s">
        <v>1573</v>
      </c>
      <c r="AF1306" s="3" t="s">
        <v>1574</v>
      </c>
      <c r="AG1306" s="3" t="s">
        <v>1578</v>
      </c>
      <c r="AH1306" s="3" t="s">
        <v>1575</v>
      </c>
      <c r="AI1306" s="3" t="s">
        <v>17</v>
      </c>
      <c r="AJ1306" s="3" t="s">
        <v>1576</v>
      </c>
      <c r="AK1306" s="3" t="s">
        <v>41</v>
      </c>
      <c r="AL1306" s="3">
        <v>0</v>
      </c>
      <c r="AM1306" s="3">
        <v>1</v>
      </c>
      <c r="AN1306" s="3" t="s">
        <v>61</v>
      </c>
    </row>
    <row r="1307" spans="1:40">
      <c r="A1307" s="2">
        <v>5200001813020</v>
      </c>
      <c r="B1307" s="3">
        <v>2017</v>
      </c>
      <c r="C1307" s="3" t="s">
        <v>754</v>
      </c>
      <c r="D1307" s="3">
        <v>0</v>
      </c>
      <c r="E1307" s="4">
        <v>35271</v>
      </c>
      <c r="F1307" s="4">
        <v>36675</v>
      </c>
      <c r="G1307" s="3">
        <v>1226737789</v>
      </c>
      <c r="H1307" s="3">
        <v>239985317</v>
      </c>
      <c r="I1307" s="3">
        <v>203083365.80000001</v>
      </c>
      <c r="J1307" s="3">
        <v>104950546.90000001</v>
      </c>
      <c r="K1307" s="3">
        <v>836563445.10000002</v>
      </c>
      <c r="L1307" s="3">
        <v>835583565.20000005</v>
      </c>
      <c r="M1307" s="3">
        <v>1009003822</v>
      </c>
      <c r="N1307" s="3">
        <v>526273594.39999998</v>
      </c>
      <c r="O1307" s="3">
        <v>-173420256.59999999</v>
      </c>
      <c r="P1307" s="3">
        <v>1494398121</v>
      </c>
      <c r="Q1307" s="3">
        <v>309142200</v>
      </c>
      <c r="R1307" s="3">
        <v>1625743685</v>
      </c>
      <c r="S1307" s="3">
        <v>778455999.89999998</v>
      </c>
      <c r="T1307" s="3">
        <v>1804687972</v>
      </c>
      <c r="U1307" s="3">
        <v>1804687972</v>
      </c>
      <c r="V1307" s="3">
        <v>351.13</v>
      </c>
      <c r="W1307" s="3">
        <v>154.66999999999999</v>
      </c>
      <c r="X1307" s="3">
        <v>104390187.59999999</v>
      </c>
      <c r="Y1307" s="3">
        <v>103866491.3</v>
      </c>
      <c r="Z1307" s="3">
        <v>237157023.40000001</v>
      </c>
      <c r="AA1307" s="3" t="s">
        <v>21</v>
      </c>
      <c r="AB1307" s="3" t="s">
        <v>1579</v>
      </c>
      <c r="AC1307" s="3" t="s">
        <v>1571</v>
      </c>
      <c r="AD1307" s="3" t="s">
        <v>1580</v>
      </c>
      <c r="AE1307" s="3" t="s">
        <v>1573</v>
      </c>
      <c r="AF1307" s="3" t="s">
        <v>1588</v>
      </c>
      <c r="AG1307" s="3" t="s">
        <v>16</v>
      </c>
      <c r="AH1307" s="3" t="s">
        <v>1586</v>
      </c>
      <c r="AI1307" s="3" t="s">
        <v>17</v>
      </c>
      <c r="AJ1307" s="3" t="s">
        <v>29</v>
      </c>
      <c r="AK1307" s="3" t="s">
        <v>18</v>
      </c>
      <c r="AL1307" s="3">
        <v>0</v>
      </c>
      <c r="AM1307" s="3">
        <v>1</v>
      </c>
      <c r="AN1307" s="3" t="s">
        <v>170</v>
      </c>
    </row>
    <row r="1308" spans="1:40">
      <c r="A1308" s="2">
        <v>5200001609059</v>
      </c>
      <c r="B1308" s="3">
        <v>2016</v>
      </c>
      <c r="C1308" s="3" t="s">
        <v>724</v>
      </c>
      <c r="D1308" s="3">
        <v>0</v>
      </c>
      <c r="E1308" s="4">
        <v>36920</v>
      </c>
      <c r="F1308" s="4">
        <v>27842</v>
      </c>
      <c r="G1308" s="3">
        <v>1227465446</v>
      </c>
      <c r="H1308" s="3">
        <v>91065318.849999994</v>
      </c>
      <c r="I1308" s="3">
        <v>82604972.129999995</v>
      </c>
      <c r="J1308" s="3">
        <v>58135305.829999998</v>
      </c>
      <c r="K1308" s="3">
        <v>251658501.69999999</v>
      </c>
      <c r="L1308" s="3">
        <v>251108501.69999999</v>
      </c>
      <c r="M1308" s="3">
        <v>338627234.69999999</v>
      </c>
      <c r="N1308" s="3">
        <v>251658501.69999999</v>
      </c>
      <c r="O1308" s="3">
        <v>-87518733.019999996</v>
      </c>
      <c r="P1308" s="3">
        <v>897460277.5</v>
      </c>
      <c r="Q1308" s="3">
        <v>0</v>
      </c>
      <c r="R1308" s="3">
        <v>814562218.10000002</v>
      </c>
      <c r="S1308" s="3">
        <v>526430359.19999999</v>
      </c>
      <c r="T1308" s="3">
        <v>897460277.5</v>
      </c>
      <c r="U1308" s="3">
        <v>897460277.5</v>
      </c>
      <c r="V1308" s="3">
        <v>150.18</v>
      </c>
      <c r="W1308" s="3">
        <v>134.99</v>
      </c>
      <c r="X1308" s="3">
        <v>18534353.059999999</v>
      </c>
      <c r="Y1308" s="3">
        <v>5882670.1399999997</v>
      </c>
      <c r="Z1308" s="3">
        <v>186966567.40000001</v>
      </c>
      <c r="AA1308" s="3" t="s">
        <v>21</v>
      </c>
      <c r="AB1308" s="3" t="s">
        <v>1570</v>
      </c>
      <c r="AC1308" s="3" t="s">
        <v>1583</v>
      </c>
      <c r="AD1308" s="3" t="s">
        <v>1580</v>
      </c>
      <c r="AE1308" s="3" t="s">
        <v>1573</v>
      </c>
      <c r="AF1308" s="3" t="s">
        <v>1574</v>
      </c>
      <c r="AG1308" s="3" t="s">
        <v>1578</v>
      </c>
      <c r="AH1308" s="3" t="s">
        <v>1575</v>
      </c>
      <c r="AI1308" s="3" t="s">
        <v>17</v>
      </c>
      <c r="AJ1308" s="3" t="s">
        <v>1576</v>
      </c>
      <c r="AK1308" s="3" t="s">
        <v>18</v>
      </c>
      <c r="AL1308" s="3">
        <v>0</v>
      </c>
      <c r="AM1308" s="3">
        <v>1</v>
      </c>
      <c r="AN1308" s="3" t="s">
        <v>1582</v>
      </c>
    </row>
    <row r="1309" spans="1:40">
      <c r="A1309" s="2">
        <v>5200008434453</v>
      </c>
      <c r="B1309" s="3">
        <v>2017</v>
      </c>
      <c r="C1309" s="3" t="s">
        <v>1465</v>
      </c>
      <c r="D1309" s="3">
        <v>0</v>
      </c>
      <c r="E1309" s="5">
        <v>41942</v>
      </c>
      <c r="F1309" s="5">
        <v>41879</v>
      </c>
      <c r="G1309" s="3">
        <v>1236008541</v>
      </c>
      <c r="H1309" s="3">
        <v>24009120.219999999</v>
      </c>
      <c r="I1309" s="3">
        <v>17449497.98</v>
      </c>
      <c r="J1309" s="3">
        <v>-10332250.85</v>
      </c>
      <c r="K1309" s="3">
        <v>96619509.060000002</v>
      </c>
      <c r="L1309" s="3">
        <v>37287258.210000001</v>
      </c>
      <c r="M1309" s="3">
        <v>570422008.79999995</v>
      </c>
      <c r="N1309" s="3">
        <v>96619509.060000002</v>
      </c>
      <c r="O1309" s="3">
        <v>-533134750.60000002</v>
      </c>
      <c r="P1309" s="3">
        <v>789901169</v>
      </c>
      <c r="Q1309" s="3">
        <v>0</v>
      </c>
      <c r="R1309" s="3">
        <v>728415691.5</v>
      </c>
      <c r="S1309" s="3">
        <v>157039185.59999999</v>
      </c>
      <c r="T1309" s="3">
        <v>789901169</v>
      </c>
      <c r="U1309" s="3">
        <v>789901169</v>
      </c>
      <c r="V1309" s="3">
        <v>75.94</v>
      </c>
      <c r="W1309" s="3">
        <v>6.4</v>
      </c>
      <c r="X1309" s="3">
        <v>-8560045.2300000004</v>
      </c>
      <c r="Y1309" s="3">
        <v>28140915.59</v>
      </c>
      <c r="Z1309" s="3">
        <v>389432551.10000002</v>
      </c>
      <c r="AA1309" s="3" t="s">
        <v>1597</v>
      </c>
      <c r="AB1309" s="3" t="s">
        <v>1585</v>
      </c>
      <c r="AC1309" s="3" t="s">
        <v>1571</v>
      </c>
      <c r="AD1309" s="3" t="s">
        <v>22</v>
      </c>
      <c r="AE1309" s="3" t="s">
        <v>1573</v>
      </c>
      <c r="AF1309" s="3" t="s">
        <v>1574</v>
      </c>
      <c r="AG1309" s="3" t="s">
        <v>1578</v>
      </c>
      <c r="AH1309" s="3" t="s">
        <v>1586</v>
      </c>
      <c r="AI1309" s="3" t="s">
        <v>1584</v>
      </c>
      <c r="AJ1309" s="3" t="s">
        <v>1576</v>
      </c>
      <c r="AK1309" s="3" t="s">
        <v>18</v>
      </c>
      <c r="AL1309" s="3">
        <v>0</v>
      </c>
      <c r="AM1309" s="3">
        <v>0</v>
      </c>
      <c r="AN1309" s="3" t="s">
        <v>1582</v>
      </c>
    </row>
    <row r="1310" spans="1:40">
      <c r="A1310" s="2">
        <v>5200001343923</v>
      </c>
      <c r="B1310" s="3">
        <v>2019</v>
      </c>
      <c r="C1310" s="3" t="s">
        <v>587</v>
      </c>
      <c r="D1310" s="3">
        <v>0</v>
      </c>
      <c r="E1310" s="4">
        <v>39157</v>
      </c>
      <c r="F1310" s="4">
        <v>36440</v>
      </c>
      <c r="G1310" s="3">
        <v>1247890148</v>
      </c>
      <c r="H1310" s="3">
        <v>31204577.609999999</v>
      </c>
      <c r="I1310" s="3">
        <v>47401475.630000003</v>
      </c>
      <c r="J1310" s="3">
        <v>19745887.82</v>
      </c>
      <c r="K1310" s="3">
        <v>45540176.770000003</v>
      </c>
      <c r="L1310" s="3">
        <v>45376693.770000003</v>
      </c>
      <c r="M1310" s="3">
        <v>599191100.60000002</v>
      </c>
      <c r="N1310" s="3">
        <v>45412791.549999997</v>
      </c>
      <c r="O1310" s="3">
        <v>-553814406.79999995</v>
      </c>
      <c r="P1310" s="3">
        <v>888093121.70000005</v>
      </c>
      <c r="Q1310" s="3">
        <v>0</v>
      </c>
      <c r="R1310" s="3">
        <v>827223252.20000005</v>
      </c>
      <c r="S1310" s="3">
        <v>240717764.69999999</v>
      </c>
      <c r="T1310" s="3">
        <v>888220507</v>
      </c>
      <c r="U1310" s="3">
        <v>888220506.89999998</v>
      </c>
      <c r="V1310" s="3">
        <v>125.8</v>
      </c>
      <c r="W1310" s="3">
        <v>70.150000000000006</v>
      </c>
      <c r="X1310" s="3">
        <v>1844432.18</v>
      </c>
      <c r="Y1310" s="3">
        <v>20554694.82</v>
      </c>
      <c r="Z1310" s="3">
        <v>312884619.60000002</v>
      </c>
      <c r="AA1310" s="3" t="s">
        <v>21</v>
      </c>
      <c r="AB1310" s="3" t="s">
        <v>1570</v>
      </c>
      <c r="AC1310" s="3" t="s">
        <v>1583</v>
      </c>
      <c r="AD1310" s="3" t="s">
        <v>1580</v>
      </c>
      <c r="AE1310" s="3" t="s">
        <v>1573</v>
      </c>
      <c r="AF1310" s="3" t="s">
        <v>1588</v>
      </c>
      <c r="AG1310" s="3" t="s">
        <v>16</v>
      </c>
      <c r="AH1310" s="3" t="s">
        <v>1575</v>
      </c>
      <c r="AI1310" s="3" t="s">
        <v>17</v>
      </c>
      <c r="AJ1310" s="3" t="s">
        <v>1576</v>
      </c>
      <c r="AK1310" s="3" t="s">
        <v>18</v>
      </c>
      <c r="AL1310" s="3">
        <v>0</v>
      </c>
      <c r="AM1310" s="3">
        <v>1</v>
      </c>
      <c r="AN1310" s="3" t="s">
        <v>1582</v>
      </c>
    </row>
    <row r="1311" spans="1:40">
      <c r="A1311" s="2">
        <v>5200001343518</v>
      </c>
      <c r="B1311" s="3">
        <v>2015</v>
      </c>
      <c r="C1311" s="3" t="s">
        <v>546</v>
      </c>
      <c r="D1311" s="3">
        <v>0</v>
      </c>
      <c r="E1311" s="4">
        <v>38201</v>
      </c>
      <c r="F1311" s="4">
        <v>36430</v>
      </c>
      <c r="G1311" s="3">
        <v>1254913840</v>
      </c>
      <c r="H1311" s="3">
        <v>124931087.40000001</v>
      </c>
      <c r="I1311" s="3">
        <v>105571212.2</v>
      </c>
      <c r="J1311" s="3">
        <v>75546042.340000004</v>
      </c>
      <c r="K1311" s="3">
        <v>700112150.70000005</v>
      </c>
      <c r="L1311" s="3">
        <v>699780417</v>
      </c>
      <c r="M1311" s="3">
        <v>767439671</v>
      </c>
      <c r="N1311" s="3">
        <v>670112150.70000005</v>
      </c>
      <c r="O1311" s="3">
        <v>-67659254.010000005</v>
      </c>
      <c r="P1311" s="3">
        <v>965627710.10000002</v>
      </c>
      <c r="Q1311" s="3">
        <v>30000000</v>
      </c>
      <c r="R1311" s="3">
        <v>712849513.5</v>
      </c>
      <c r="S1311" s="3">
        <v>198903971.19999999</v>
      </c>
      <c r="T1311" s="3">
        <v>995627710.10000002</v>
      </c>
      <c r="U1311" s="3">
        <v>995627710.10000002</v>
      </c>
      <c r="V1311" s="3">
        <v>114</v>
      </c>
      <c r="W1311" s="3">
        <v>52.23</v>
      </c>
      <c r="X1311" s="3">
        <v>96622902.319999993</v>
      </c>
      <c r="Y1311" s="3">
        <v>15194749.84</v>
      </c>
      <c r="Z1311" s="3">
        <v>248954237.90000001</v>
      </c>
      <c r="AA1311" s="3" t="s">
        <v>21</v>
      </c>
      <c r="AB1311" s="3" t="s">
        <v>1570</v>
      </c>
      <c r="AC1311" s="3" t="s">
        <v>1583</v>
      </c>
      <c r="AD1311" s="3" t="s">
        <v>1580</v>
      </c>
      <c r="AE1311" s="3" t="s">
        <v>24</v>
      </c>
      <c r="AF1311" s="3" t="s">
        <v>1574</v>
      </c>
      <c r="AG1311" s="3" t="s">
        <v>1578</v>
      </c>
      <c r="AH1311" s="3" t="s">
        <v>1575</v>
      </c>
      <c r="AI1311" s="3" t="s">
        <v>17</v>
      </c>
      <c r="AJ1311" s="3" t="s">
        <v>29</v>
      </c>
      <c r="AK1311" s="3" t="s">
        <v>41</v>
      </c>
      <c r="AL1311" s="3">
        <v>0</v>
      </c>
      <c r="AM1311" s="3">
        <v>1</v>
      </c>
      <c r="AN1311" s="3" t="s">
        <v>1594</v>
      </c>
    </row>
    <row r="1312" spans="1:40">
      <c r="A1312" s="2">
        <v>5200000613159</v>
      </c>
      <c r="B1312" s="3">
        <v>2016</v>
      </c>
      <c r="C1312" s="3" t="s">
        <v>173</v>
      </c>
      <c r="D1312" s="3">
        <v>0</v>
      </c>
      <c r="E1312" s="4">
        <v>37985</v>
      </c>
      <c r="F1312" s="4">
        <v>37939</v>
      </c>
      <c r="G1312" s="3">
        <v>1257256151</v>
      </c>
      <c r="H1312" s="3">
        <v>33020698.210000001</v>
      </c>
      <c r="I1312" s="3">
        <v>23737394.550000001</v>
      </c>
      <c r="J1312" s="3">
        <v>5053656.0199999996</v>
      </c>
      <c r="K1312" s="3">
        <v>277699409.30000001</v>
      </c>
      <c r="L1312" s="3">
        <v>53776317.229999997</v>
      </c>
      <c r="M1312" s="3">
        <v>334146816.5</v>
      </c>
      <c r="N1312" s="3">
        <v>228050444.5</v>
      </c>
      <c r="O1312" s="3">
        <v>-280370499.30000001</v>
      </c>
      <c r="P1312" s="3">
        <v>974049123.29999995</v>
      </c>
      <c r="Q1312" s="3">
        <v>49648964.770000003</v>
      </c>
      <c r="R1312" s="3">
        <v>597559226.79999995</v>
      </c>
      <c r="S1312" s="3">
        <v>352696195.69999999</v>
      </c>
      <c r="T1312" s="3">
        <v>1023698088</v>
      </c>
      <c r="U1312" s="3">
        <v>1023698088</v>
      </c>
      <c r="V1312" s="3">
        <v>59.83</v>
      </c>
      <c r="W1312" s="3">
        <v>95.3</v>
      </c>
      <c r="X1312" s="3">
        <v>4885450.75</v>
      </c>
      <c r="Y1312" s="3">
        <v>19978277.149999999</v>
      </c>
      <c r="Z1312" s="3">
        <v>235879687.19999999</v>
      </c>
      <c r="AA1312" s="3" t="s">
        <v>21</v>
      </c>
      <c r="AB1312" s="3" t="s">
        <v>1585</v>
      </c>
      <c r="AC1312" s="3" t="s">
        <v>1596</v>
      </c>
      <c r="AD1312" s="3" t="s">
        <v>1572</v>
      </c>
      <c r="AE1312" s="3" t="s">
        <v>1581</v>
      </c>
      <c r="AF1312" s="3" t="s">
        <v>1574</v>
      </c>
      <c r="AG1312" s="3" t="s">
        <v>1578</v>
      </c>
      <c r="AH1312" s="3" t="s">
        <v>1595</v>
      </c>
      <c r="AI1312" s="3" t="s">
        <v>111</v>
      </c>
      <c r="AJ1312" s="3" t="s">
        <v>29</v>
      </c>
      <c r="AK1312" s="3" t="s">
        <v>18</v>
      </c>
      <c r="AL1312" s="3">
        <v>0</v>
      </c>
      <c r="AM1312" s="3">
        <v>1</v>
      </c>
      <c r="AN1312" s="3" t="s">
        <v>1582</v>
      </c>
    </row>
    <row r="1313" spans="1:40">
      <c r="A1313" s="2">
        <v>5200001375536</v>
      </c>
      <c r="B1313" s="3">
        <v>2015</v>
      </c>
      <c r="C1313" s="3" t="s">
        <v>680</v>
      </c>
      <c r="D1313" s="3">
        <v>0</v>
      </c>
      <c r="E1313" s="4">
        <v>34550</v>
      </c>
      <c r="F1313" s="4">
        <v>30028</v>
      </c>
      <c r="G1313" s="3">
        <v>1258815027</v>
      </c>
      <c r="H1313" s="3">
        <v>66292515.350000001</v>
      </c>
      <c r="I1313" s="3">
        <v>53211527.539999999</v>
      </c>
      <c r="J1313" s="3">
        <v>41768004.579999998</v>
      </c>
      <c r="K1313" s="3">
        <v>628026193.29999995</v>
      </c>
      <c r="L1313" s="3">
        <v>456273862.5</v>
      </c>
      <c r="M1313" s="3">
        <v>656350245.89999998</v>
      </c>
      <c r="N1313" s="3">
        <v>602763335</v>
      </c>
      <c r="O1313" s="3">
        <v>-200076383.30000001</v>
      </c>
      <c r="P1313" s="3">
        <v>1075800357</v>
      </c>
      <c r="Q1313" s="3">
        <v>24600215.25</v>
      </c>
      <c r="R1313" s="3">
        <v>697369896.79999995</v>
      </c>
      <c r="S1313" s="3">
        <v>223567943</v>
      </c>
      <c r="T1313" s="3">
        <v>1101063215</v>
      </c>
      <c r="U1313" s="3">
        <v>1101063215</v>
      </c>
      <c r="V1313" s="3">
        <v>122.94</v>
      </c>
      <c r="W1313" s="3">
        <v>40.549999999999997</v>
      </c>
      <c r="X1313" s="3">
        <v>20213490.41</v>
      </c>
      <c r="Y1313" s="3">
        <v>29042607.68</v>
      </c>
      <c r="Z1313" s="3">
        <v>199902833.90000001</v>
      </c>
      <c r="AA1313" s="3" t="s">
        <v>21</v>
      </c>
      <c r="AB1313" s="3" t="s">
        <v>1570</v>
      </c>
      <c r="AC1313" s="3" t="s">
        <v>1583</v>
      </c>
      <c r="AD1313" s="3" t="s">
        <v>22</v>
      </c>
      <c r="AE1313" s="3" t="s">
        <v>1573</v>
      </c>
      <c r="AF1313" s="3" t="s">
        <v>1574</v>
      </c>
      <c r="AG1313" s="3" t="s">
        <v>1578</v>
      </c>
      <c r="AH1313" s="3" t="s">
        <v>1575</v>
      </c>
      <c r="AI1313" s="3" t="s">
        <v>17</v>
      </c>
      <c r="AJ1313" s="3" t="s">
        <v>1576</v>
      </c>
      <c r="AK1313" s="3" t="s">
        <v>18</v>
      </c>
      <c r="AL1313" s="3">
        <v>0</v>
      </c>
      <c r="AM1313" s="3">
        <v>0</v>
      </c>
      <c r="AN1313" s="3" t="s">
        <v>1582</v>
      </c>
    </row>
    <row r="1314" spans="1:40">
      <c r="A1314" s="2">
        <v>5200001343518</v>
      </c>
      <c r="B1314" s="3">
        <v>2017</v>
      </c>
      <c r="C1314" s="3" t="s">
        <v>548</v>
      </c>
      <c r="D1314" s="3">
        <v>0</v>
      </c>
      <c r="E1314" s="4">
        <v>38201</v>
      </c>
      <c r="F1314" s="4">
        <v>36430</v>
      </c>
      <c r="G1314" s="3">
        <v>1270338936</v>
      </c>
      <c r="H1314" s="3">
        <v>97910113.030000001</v>
      </c>
      <c r="I1314" s="3">
        <v>76293716.75</v>
      </c>
      <c r="J1314" s="3">
        <v>57845199</v>
      </c>
      <c r="K1314" s="3">
        <v>780766003.79999995</v>
      </c>
      <c r="L1314" s="3">
        <v>777873671.39999998</v>
      </c>
      <c r="M1314" s="3">
        <v>876836504.60000002</v>
      </c>
      <c r="N1314" s="3">
        <v>766857754.60000002</v>
      </c>
      <c r="O1314" s="3">
        <v>-98962833.170000002</v>
      </c>
      <c r="P1314" s="3">
        <v>1156828136</v>
      </c>
      <c r="Q1314" s="3">
        <v>12500000</v>
      </c>
      <c r="R1314" s="3">
        <v>794757254.70000005</v>
      </c>
      <c r="S1314" s="3">
        <v>240309278.80000001</v>
      </c>
      <c r="T1314" s="3">
        <v>1170736385</v>
      </c>
      <c r="U1314" s="3">
        <v>1170736385</v>
      </c>
      <c r="V1314" s="3">
        <v>120.79</v>
      </c>
      <c r="W1314" s="3">
        <v>66.900000000000006</v>
      </c>
      <c r="X1314" s="3">
        <v>51364138.030000001</v>
      </c>
      <c r="Y1314" s="3">
        <v>15139890.539999999</v>
      </c>
      <c r="Z1314" s="3">
        <v>278216815.5</v>
      </c>
      <c r="AA1314" s="3" t="s">
        <v>21</v>
      </c>
      <c r="AB1314" s="3" t="s">
        <v>1570</v>
      </c>
      <c r="AC1314" s="3" t="s">
        <v>1583</v>
      </c>
      <c r="AD1314" s="3" t="s">
        <v>22</v>
      </c>
      <c r="AE1314" s="3" t="s">
        <v>1581</v>
      </c>
      <c r="AF1314" s="3" t="s">
        <v>1588</v>
      </c>
      <c r="AG1314" s="3" t="s">
        <v>1578</v>
      </c>
      <c r="AH1314" s="3" t="s">
        <v>1586</v>
      </c>
      <c r="AI1314" s="3" t="s">
        <v>17</v>
      </c>
      <c r="AJ1314" s="3" t="s">
        <v>29</v>
      </c>
      <c r="AK1314" s="3" t="s">
        <v>41</v>
      </c>
      <c r="AL1314" s="3">
        <v>0</v>
      </c>
      <c r="AM1314" s="3">
        <v>1</v>
      </c>
      <c r="AN1314" s="3" t="s">
        <v>1594</v>
      </c>
    </row>
    <row r="1315" spans="1:40">
      <c r="A1315" s="2">
        <v>5200001299188</v>
      </c>
      <c r="B1315" s="3">
        <v>2017</v>
      </c>
      <c r="C1315" s="3" t="s">
        <v>398</v>
      </c>
      <c r="D1315" s="3">
        <v>0</v>
      </c>
      <c r="E1315" s="4">
        <v>33169</v>
      </c>
      <c r="F1315" s="4">
        <v>32113</v>
      </c>
      <c r="G1315" s="3">
        <v>1275031547</v>
      </c>
      <c r="H1315" s="3">
        <v>429106246.10000002</v>
      </c>
      <c r="I1315" s="3">
        <v>219357981.09999999</v>
      </c>
      <c r="J1315" s="3">
        <v>157726019.59999999</v>
      </c>
      <c r="K1315" s="3">
        <v>1514114077</v>
      </c>
      <c r="L1315" s="3">
        <v>1491402808</v>
      </c>
      <c r="M1315" s="3">
        <v>1421893197</v>
      </c>
      <c r="N1315" s="3">
        <v>760928262.10000002</v>
      </c>
      <c r="O1315" s="3">
        <v>69509611.609999999</v>
      </c>
      <c r="P1315" s="3">
        <v>1401238768</v>
      </c>
      <c r="Q1315" s="3">
        <v>750000000</v>
      </c>
      <c r="R1315" s="3">
        <v>663048029.10000002</v>
      </c>
      <c r="S1315" s="3">
        <v>565777540.70000005</v>
      </c>
      <c r="T1315" s="3">
        <v>2154424583</v>
      </c>
      <c r="U1315" s="3">
        <v>2154424583</v>
      </c>
      <c r="V1315" s="3">
        <v>69.11</v>
      </c>
      <c r="W1315" s="3">
        <v>157.19999999999999</v>
      </c>
      <c r="X1315" s="3">
        <v>367102997</v>
      </c>
      <c r="Y1315" s="3">
        <v>69794626.480000004</v>
      </c>
      <c r="Z1315" s="3">
        <v>108498113.8</v>
      </c>
      <c r="AA1315" s="3" t="s">
        <v>15</v>
      </c>
      <c r="AB1315" s="3" t="s">
        <v>1570</v>
      </c>
      <c r="AC1315" s="3" t="s">
        <v>1571</v>
      </c>
      <c r="AD1315" s="3" t="s">
        <v>1580</v>
      </c>
      <c r="AE1315" s="3" t="s">
        <v>1573</v>
      </c>
      <c r="AF1315" s="3" t="s">
        <v>1574</v>
      </c>
      <c r="AG1315" s="3" t="s">
        <v>1578</v>
      </c>
      <c r="AH1315" s="3" t="s">
        <v>1575</v>
      </c>
      <c r="AI1315" s="3" t="s">
        <v>17</v>
      </c>
      <c r="AJ1315" s="3" t="s">
        <v>1576</v>
      </c>
      <c r="AK1315" s="3" t="s">
        <v>18</v>
      </c>
      <c r="AL1315" s="3">
        <v>0</v>
      </c>
      <c r="AM1315" s="3">
        <v>1</v>
      </c>
      <c r="AN1315" s="3" t="s">
        <v>321</v>
      </c>
    </row>
    <row r="1316" spans="1:40">
      <c r="A1316" s="2">
        <v>5200001298627</v>
      </c>
      <c r="B1316" s="3">
        <v>2015</v>
      </c>
      <c r="C1316" s="3" t="s">
        <v>283</v>
      </c>
      <c r="D1316" s="3">
        <v>0</v>
      </c>
      <c r="E1316" s="4">
        <v>30295</v>
      </c>
      <c r="F1316" s="4">
        <v>24952</v>
      </c>
      <c r="G1316" s="3">
        <v>1279055976</v>
      </c>
      <c r="H1316" s="3">
        <v>135536078.90000001</v>
      </c>
      <c r="I1316" s="3">
        <v>95772467.950000003</v>
      </c>
      <c r="J1316" s="3">
        <v>84216619.269999996</v>
      </c>
      <c r="K1316" s="3">
        <v>515490656.89999998</v>
      </c>
      <c r="L1316" s="3">
        <v>576426827.89999998</v>
      </c>
      <c r="M1316" s="3">
        <v>742689780.10000002</v>
      </c>
      <c r="N1316" s="3">
        <v>452192707.89999998</v>
      </c>
      <c r="O1316" s="3">
        <v>-166262952.19999999</v>
      </c>
      <c r="P1316" s="3">
        <v>1044536516</v>
      </c>
      <c r="Q1316" s="3">
        <v>0</v>
      </c>
      <c r="R1316" s="3">
        <v>843895484.5</v>
      </c>
      <c r="S1316" s="3">
        <v>418725208.80000001</v>
      </c>
      <c r="T1316" s="3">
        <v>1107834465</v>
      </c>
      <c r="U1316" s="3">
        <v>1107834465</v>
      </c>
      <c r="V1316" s="3">
        <v>98.49</v>
      </c>
      <c r="W1316" s="3">
        <v>145.62</v>
      </c>
      <c r="X1316" s="3">
        <v>99713870.510000005</v>
      </c>
      <c r="Y1316" s="3">
        <v>18381787.760000002</v>
      </c>
      <c r="Z1316" s="3">
        <v>419388145.10000002</v>
      </c>
      <c r="AA1316" s="3" t="s">
        <v>21</v>
      </c>
      <c r="AB1316" s="3" t="s">
        <v>1570</v>
      </c>
      <c r="AC1316" s="3" t="s">
        <v>1571</v>
      </c>
      <c r="AD1316" s="3" t="s">
        <v>1580</v>
      </c>
      <c r="AE1316" s="3" t="s">
        <v>1573</v>
      </c>
      <c r="AF1316" s="3" t="s">
        <v>1574</v>
      </c>
      <c r="AG1316" s="3" t="s">
        <v>1578</v>
      </c>
      <c r="AH1316" s="3" t="s">
        <v>1575</v>
      </c>
      <c r="AI1316" s="3" t="s">
        <v>17</v>
      </c>
      <c r="AJ1316" s="3" t="s">
        <v>1576</v>
      </c>
      <c r="AK1316" s="3" t="s">
        <v>18</v>
      </c>
      <c r="AL1316" s="3">
        <v>0</v>
      </c>
      <c r="AM1316" s="3">
        <v>1</v>
      </c>
      <c r="AN1316" s="3" t="s">
        <v>284</v>
      </c>
    </row>
    <row r="1317" spans="1:40">
      <c r="A1317" s="2">
        <v>5200001609419</v>
      </c>
      <c r="B1317" s="3">
        <v>2017</v>
      </c>
      <c r="C1317" s="3" t="s">
        <v>736</v>
      </c>
      <c r="D1317" s="3">
        <v>0</v>
      </c>
      <c r="E1317" s="4">
        <v>37881</v>
      </c>
      <c r="F1317" s="4">
        <v>10675</v>
      </c>
      <c r="G1317" s="3">
        <v>1283957377</v>
      </c>
      <c r="H1317" s="3">
        <v>1541967.72</v>
      </c>
      <c r="I1317" s="3">
        <v>31555144.52</v>
      </c>
      <c r="J1317" s="3">
        <v>10742953.220000001</v>
      </c>
      <c r="K1317" s="3">
        <v>117951441.59999999</v>
      </c>
      <c r="L1317" s="3">
        <v>106137314</v>
      </c>
      <c r="M1317" s="3">
        <v>103601437.3</v>
      </c>
      <c r="N1317" s="3">
        <v>72223491</v>
      </c>
      <c r="O1317" s="3">
        <v>2535876.7200000002</v>
      </c>
      <c r="P1317" s="3">
        <v>786710997.89999998</v>
      </c>
      <c r="Q1317" s="3">
        <v>45727950.630000003</v>
      </c>
      <c r="R1317" s="3">
        <v>658527786.39999998</v>
      </c>
      <c r="S1317" s="3">
        <v>625291018.20000005</v>
      </c>
      <c r="T1317" s="3">
        <v>832438948.5</v>
      </c>
      <c r="U1317" s="3">
        <v>832438948.5</v>
      </c>
      <c r="V1317" s="3">
        <v>102.79</v>
      </c>
      <c r="W1317" s="3">
        <v>147.37</v>
      </c>
      <c r="X1317" s="3">
        <v>13953196.32</v>
      </c>
      <c r="Y1317" s="3">
        <v>15674734.619999999</v>
      </c>
      <c r="Z1317" s="3">
        <v>155348574.90000001</v>
      </c>
      <c r="AA1317" s="3" t="s">
        <v>21</v>
      </c>
      <c r="AB1317" s="3" t="s">
        <v>1585</v>
      </c>
      <c r="AC1317" s="3" t="s">
        <v>1583</v>
      </c>
      <c r="AD1317" s="3" t="s">
        <v>1580</v>
      </c>
      <c r="AE1317" s="3" t="s">
        <v>1573</v>
      </c>
      <c r="AF1317" s="3" t="s">
        <v>1574</v>
      </c>
      <c r="AG1317" s="3" t="s">
        <v>16</v>
      </c>
      <c r="AH1317" s="3" t="s">
        <v>1586</v>
      </c>
      <c r="AI1317" s="3" t="s">
        <v>17</v>
      </c>
      <c r="AJ1317" s="3" t="s">
        <v>1576</v>
      </c>
      <c r="AK1317" s="3" t="s">
        <v>18</v>
      </c>
      <c r="AL1317" s="3">
        <v>0</v>
      </c>
      <c r="AM1317" s="3">
        <v>1</v>
      </c>
      <c r="AN1317" s="3" t="s">
        <v>1582</v>
      </c>
    </row>
    <row r="1318" spans="1:40">
      <c r="A1318" s="2">
        <v>5200001343518</v>
      </c>
      <c r="B1318" s="3">
        <v>2016</v>
      </c>
      <c r="C1318" s="3" t="s">
        <v>547</v>
      </c>
      <c r="D1318" s="3">
        <v>0</v>
      </c>
      <c r="E1318" s="4">
        <v>38201</v>
      </c>
      <c r="F1318" s="4">
        <v>36430</v>
      </c>
      <c r="G1318" s="3">
        <v>1293375914</v>
      </c>
      <c r="H1318" s="3">
        <v>157184845.90000001</v>
      </c>
      <c r="I1318" s="3">
        <v>132593515.8</v>
      </c>
      <c r="J1318" s="3">
        <v>98900404.909999996</v>
      </c>
      <c r="K1318" s="3">
        <v>767140844.10000002</v>
      </c>
      <c r="L1318" s="3">
        <v>766783909.39999998</v>
      </c>
      <c r="M1318" s="3">
        <v>784884380.39999998</v>
      </c>
      <c r="N1318" s="3">
        <v>739012555.60000002</v>
      </c>
      <c r="O1318" s="3">
        <v>-18100470.920000002</v>
      </c>
      <c r="P1318" s="3">
        <v>1052015057</v>
      </c>
      <c r="Q1318" s="3">
        <v>26500000</v>
      </c>
      <c r="R1318" s="3">
        <v>745615331.79999995</v>
      </c>
      <c r="S1318" s="3">
        <v>236904865.09999999</v>
      </c>
      <c r="T1318" s="3">
        <v>1080143345</v>
      </c>
      <c r="U1318" s="3">
        <v>1080143345</v>
      </c>
      <c r="V1318" s="3">
        <v>105.5</v>
      </c>
      <c r="W1318" s="3">
        <v>52.94</v>
      </c>
      <c r="X1318" s="3">
        <v>91547089.219999999</v>
      </c>
      <c r="Y1318" s="3">
        <v>9913538.9000000004</v>
      </c>
      <c r="Z1318" s="3">
        <v>270550239.19999999</v>
      </c>
      <c r="AA1318" s="3" t="s">
        <v>21</v>
      </c>
      <c r="AB1318" s="3" t="s">
        <v>1570</v>
      </c>
      <c r="AC1318" s="3" t="s">
        <v>1583</v>
      </c>
      <c r="AD1318" s="3" t="s">
        <v>1580</v>
      </c>
      <c r="AE1318" s="3" t="s">
        <v>24</v>
      </c>
      <c r="AF1318" s="3" t="s">
        <v>1574</v>
      </c>
      <c r="AG1318" s="3" t="s">
        <v>1578</v>
      </c>
      <c r="AH1318" s="3" t="s">
        <v>1575</v>
      </c>
      <c r="AI1318" s="3" t="s">
        <v>17</v>
      </c>
      <c r="AJ1318" s="3" t="s">
        <v>25</v>
      </c>
      <c r="AK1318" s="3" t="s">
        <v>41</v>
      </c>
      <c r="AL1318" s="3">
        <v>0</v>
      </c>
      <c r="AM1318" s="3">
        <v>1</v>
      </c>
      <c r="AN1318" s="3" t="s">
        <v>1594</v>
      </c>
    </row>
    <row r="1319" spans="1:40">
      <c r="A1319" s="2">
        <v>5200001609049</v>
      </c>
      <c r="B1319" s="3">
        <v>2015</v>
      </c>
      <c r="C1319" s="3" t="s">
        <v>1533</v>
      </c>
      <c r="D1319" s="3">
        <v>0</v>
      </c>
      <c r="E1319" s="5">
        <v>34463</v>
      </c>
      <c r="F1319" s="5">
        <v>22038</v>
      </c>
      <c r="G1319" s="3">
        <v>1297377254</v>
      </c>
      <c r="H1319" s="3">
        <v>117276921.09999999</v>
      </c>
      <c r="I1319" s="3">
        <v>172614877.90000001</v>
      </c>
      <c r="J1319" s="3">
        <v>104273521.5</v>
      </c>
      <c r="K1319" s="3">
        <v>519779834</v>
      </c>
      <c r="L1319" s="3">
        <v>543865418.29999995</v>
      </c>
      <c r="M1319" s="3">
        <v>629154635.70000005</v>
      </c>
      <c r="N1319" s="3">
        <v>478179728.10000002</v>
      </c>
      <c r="O1319" s="3">
        <v>-85289217.390000001</v>
      </c>
      <c r="P1319" s="3">
        <v>822697694.10000002</v>
      </c>
      <c r="Q1319" s="3">
        <v>13615303.65</v>
      </c>
      <c r="R1319" s="3">
        <v>587642255.39999998</v>
      </c>
      <c r="S1319" s="3">
        <v>213019010.40000001</v>
      </c>
      <c r="T1319" s="3">
        <v>864297800</v>
      </c>
      <c r="U1319" s="3">
        <v>864297800</v>
      </c>
      <c r="V1319" s="3">
        <v>117.9</v>
      </c>
      <c r="W1319" s="3">
        <v>63.62</v>
      </c>
      <c r="X1319" s="3">
        <v>127503466</v>
      </c>
      <c r="Y1319" s="3">
        <v>15687351.119999999</v>
      </c>
      <c r="Z1319" s="3">
        <v>144463108.40000001</v>
      </c>
      <c r="AA1319" s="3" t="s">
        <v>21</v>
      </c>
      <c r="AB1319" s="3" t="s">
        <v>1570</v>
      </c>
      <c r="AC1319" s="3" t="s">
        <v>1571</v>
      </c>
      <c r="AD1319" s="3" t="s">
        <v>22</v>
      </c>
      <c r="AE1319" s="3" t="s">
        <v>1581</v>
      </c>
      <c r="AF1319" s="3" t="s">
        <v>1574</v>
      </c>
      <c r="AG1319" s="3" t="s">
        <v>1578</v>
      </c>
      <c r="AH1319" s="3" t="s">
        <v>1575</v>
      </c>
      <c r="AI1319" s="3" t="s">
        <v>1597</v>
      </c>
      <c r="AJ1319" s="3" t="s">
        <v>25</v>
      </c>
      <c r="AK1319" s="3" t="s">
        <v>18</v>
      </c>
      <c r="AL1319" s="3">
        <v>0</v>
      </c>
      <c r="AM1319" s="3">
        <v>1</v>
      </c>
      <c r="AN1319" s="3" t="s">
        <v>284</v>
      </c>
    </row>
    <row r="1320" spans="1:40">
      <c r="A1320" s="2">
        <v>5200001609059</v>
      </c>
      <c r="B1320" s="3">
        <v>2017</v>
      </c>
      <c r="C1320" s="3" t="s">
        <v>725</v>
      </c>
      <c r="D1320" s="3">
        <v>0</v>
      </c>
      <c r="E1320" s="4">
        <v>36920</v>
      </c>
      <c r="F1320" s="4">
        <v>27842</v>
      </c>
      <c r="G1320" s="3">
        <v>1298060768</v>
      </c>
      <c r="H1320" s="3">
        <v>94253893.209999993</v>
      </c>
      <c r="I1320" s="3">
        <v>83247725.849999994</v>
      </c>
      <c r="J1320" s="3">
        <v>48173307.890000001</v>
      </c>
      <c r="K1320" s="3">
        <v>299831809.5</v>
      </c>
      <c r="L1320" s="3">
        <v>299281809.5</v>
      </c>
      <c r="M1320" s="3">
        <v>450288257.5</v>
      </c>
      <c r="N1320" s="3">
        <v>299831809.5</v>
      </c>
      <c r="O1320" s="3">
        <v>-151006447.90000001</v>
      </c>
      <c r="P1320" s="3">
        <v>1059090986</v>
      </c>
      <c r="Q1320" s="3">
        <v>0</v>
      </c>
      <c r="R1320" s="3">
        <v>968756353.5</v>
      </c>
      <c r="S1320" s="3">
        <v>582875385.60000002</v>
      </c>
      <c r="T1320" s="3">
        <v>1059090986</v>
      </c>
      <c r="U1320" s="3">
        <v>1059090986</v>
      </c>
      <c r="V1320" s="3">
        <v>181.23</v>
      </c>
      <c r="W1320" s="3">
        <v>139.57</v>
      </c>
      <c r="X1320" s="3">
        <v>54299915</v>
      </c>
      <c r="Y1320" s="3">
        <v>9318931.5800000001</v>
      </c>
      <c r="Z1320" s="3">
        <v>183322451.30000001</v>
      </c>
      <c r="AA1320" s="3" t="s">
        <v>21</v>
      </c>
      <c r="AB1320" s="3" t="s">
        <v>1570</v>
      </c>
      <c r="AC1320" s="3" t="s">
        <v>1571</v>
      </c>
      <c r="AD1320" s="3" t="s">
        <v>1580</v>
      </c>
      <c r="AE1320" s="3" t="s">
        <v>24</v>
      </c>
      <c r="AF1320" s="3" t="s">
        <v>1574</v>
      </c>
      <c r="AG1320" s="3" t="s">
        <v>1578</v>
      </c>
      <c r="AH1320" s="3" t="s">
        <v>1575</v>
      </c>
      <c r="AI1320" s="3" t="s">
        <v>1584</v>
      </c>
      <c r="AJ1320" s="3" t="s">
        <v>25</v>
      </c>
      <c r="AK1320" s="3" t="s">
        <v>18</v>
      </c>
      <c r="AL1320" s="3">
        <v>0</v>
      </c>
      <c r="AM1320" s="3">
        <v>1</v>
      </c>
      <c r="AN1320" s="3" t="s">
        <v>1582</v>
      </c>
    </row>
    <row r="1321" spans="1:40">
      <c r="A1321" s="2">
        <v>5200001343914</v>
      </c>
      <c r="B1321" s="3">
        <v>2016</v>
      </c>
      <c r="C1321" s="3" t="s">
        <v>1224</v>
      </c>
      <c r="D1321" s="3">
        <v>0</v>
      </c>
      <c r="E1321" s="4">
        <v>34026</v>
      </c>
      <c r="F1321" s="4">
        <v>34022</v>
      </c>
      <c r="G1321" s="3">
        <v>1299146032</v>
      </c>
      <c r="H1321" s="3">
        <v>68405406.769999996</v>
      </c>
      <c r="I1321" s="3">
        <v>51597380.810000002</v>
      </c>
      <c r="J1321" s="3">
        <v>10948064.539999999</v>
      </c>
      <c r="K1321" s="3">
        <v>57755224.939999998</v>
      </c>
      <c r="L1321" s="3">
        <v>57352247.469999999</v>
      </c>
      <c r="M1321" s="3">
        <v>625814171</v>
      </c>
      <c r="N1321" s="3">
        <v>57755224.939999998</v>
      </c>
      <c r="O1321" s="3">
        <v>-568461923.5</v>
      </c>
      <c r="P1321" s="3">
        <v>710578573.39999998</v>
      </c>
      <c r="Q1321" s="3">
        <v>0</v>
      </c>
      <c r="R1321" s="3">
        <v>625502819.60000002</v>
      </c>
      <c r="S1321" s="3">
        <v>42353771.210000001</v>
      </c>
      <c r="T1321" s="3">
        <v>710578573.39999998</v>
      </c>
      <c r="U1321" s="3">
        <v>710578573.39999998</v>
      </c>
      <c r="V1321" s="3">
        <v>91.03</v>
      </c>
      <c r="W1321" s="3">
        <v>3.4</v>
      </c>
      <c r="X1321" s="3">
        <v>30160873.859999999</v>
      </c>
      <c r="Y1321" s="3">
        <v>59190055.539999999</v>
      </c>
      <c r="Z1321" s="3">
        <v>237812481</v>
      </c>
      <c r="AA1321" s="3" t="s">
        <v>21</v>
      </c>
      <c r="AB1321" s="3" t="s">
        <v>1570</v>
      </c>
      <c r="AC1321" s="3" t="s">
        <v>1571</v>
      </c>
      <c r="AD1321" s="3" t="s">
        <v>22</v>
      </c>
      <c r="AE1321" s="3" t="s">
        <v>1581</v>
      </c>
      <c r="AF1321" s="3" t="s">
        <v>1574</v>
      </c>
      <c r="AG1321" s="3" t="s">
        <v>16</v>
      </c>
      <c r="AH1321" s="3" t="s">
        <v>1575</v>
      </c>
      <c r="AI1321" s="3" t="s">
        <v>17</v>
      </c>
      <c r="AJ1321" s="3" t="s">
        <v>25</v>
      </c>
      <c r="AK1321" s="3" t="s">
        <v>18</v>
      </c>
      <c r="AL1321" s="3">
        <v>0</v>
      </c>
      <c r="AM1321" s="3">
        <v>1</v>
      </c>
      <c r="AN1321" s="3" t="s">
        <v>1582</v>
      </c>
    </row>
    <row r="1322" spans="1:40">
      <c r="A1322" s="2">
        <v>5200000024156</v>
      </c>
      <c r="B1322" s="3">
        <v>2017</v>
      </c>
      <c r="C1322" s="3" t="s">
        <v>71</v>
      </c>
      <c r="D1322" s="3">
        <v>0</v>
      </c>
      <c r="E1322" s="4">
        <v>39218</v>
      </c>
      <c r="F1322" s="4">
        <v>27057</v>
      </c>
      <c r="G1322" s="3">
        <v>1303141990</v>
      </c>
      <c r="H1322" s="3">
        <v>175876762.5</v>
      </c>
      <c r="I1322" s="3">
        <v>129722372.09999999</v>
      </c>
      <c r="J1322" s="3">
        <v>84591779.819999993</v>
      </c>
      <c r="K1322" s="3">
        <v>298362054.89999998</v>
      </c>
      <c r="L1322" s="3">
        <v>298362054.89999998</v>
      </c>
      <c r="M1322" s="3">
        <v>403534474.5</v>
      </c>
      <c r="N1322" s="3">
        <v>151428126.40000001</v>
      </c>
      <c r="O1322" s="3">
        <v>-105172419.59999999</v>
      </c>
      <c r="P1322" s="3">
        <v>823446405.5</v>
      </c>
      <c r="Q1322" s="3">
        <v>146933928.40000001</v>
      </c>
      <c r="R1322" s="3">
        <v>538466302.89999998</v>
      </c>
      <c r="S1322" s="3">
        <v>488002349.30000001</v>
      </c>
      <c r="T1322" s="3">
        <v>970380334</v>
      </c>
      <c r="U1322" s="3">
        <v>970380334</v>
      </c>
      <c r="V1322" s="3">
        <v>57.69</v>
      </c>
      <c r="W1322" s="3">
        <v>144.54</v>
      </c>
      <c r="X1322" s="3">
        <v>102478457.3</v>
      </c>
      <c r="Y1322" s="3">
        <v>30537179.719999999</v>
      </c>
      <c r="Z1322" s="3">
        <v>51068668.119999997</v>
      </c>
      <c r="AA1322" s="3" t="s">
        <v>15</v>
      </c>
      <c r="AB1322" s="3" t="s">
        <v>1570</v>
      </c>
      <c r="AC1322" s="3" t="s">
        <v>1571</v>
      </c>
      <c r="AD1322" s="3" t="s">
        <v>1580</v>
      </c>
      <c r="AE1322" s="3" t="s">
        <v>1573</v>
      </c>
      <c r="AF1322" s="3" t="s">
        <v>1574</v>
      </c>
      <c r="AG1322" s="3" t="s">
        <v>1578</v>
      </c>
      <c r="AH1322" s="3" t="s">
        <v>1575</v>
      </c>
      <c r="AI1322" s="3" t="s">
        <v>17</v>
      </c>
      <c r="AJ1322" s="3" t="s">
        <v>1576</v>
      </c>
      <c r="AK1322" s="3" t="s">
        <v>18</v>
      </c>
      <c r="AL1322" s="3">
        <v>0</v>
      </c>
      <c r="AM1322" s="3">
        <v>0</v>
      </c>
      <c r="AN1322" s="3" t="s">
        <v>1587</v>
      </c>
    </row>
    <row r="1323" spans="1:40">
      <c r="A1323" s="2">
        <v>5200008591102</v>
      </c>
      <c r="B1323" s="3">
        <v>2017</v>
      </c>
      <c r="C1323" s="3" t="s">
        <v>1395</v>
      </c>
      <c r="D1323" s="3">
        <v>0</v>
      </c>
      <c r="E1323" s="4">
        <v>42045</v>
      </c>
      <c r="F1323" s="4">
        <v>39196</v>
      </c>
      <c r="G1323" s="3">
        <v>1309368147</v>
      </c>
      <c r="H1323" s="3">
        <v>25573568.719999999</v>
      </c>
      <c r="I1323" s="3">
        <v>20246152.16</v>
      </c>
      <c r="J1323" s="3">
        <v>6742823.46</v>
      </c>
      <c r="K1323" s="3">
        <v>40626080.270000003</v>
      </c>
      <c r="L1323" s="3">
        <v>40128724.399999999</v>
      </c>
      <c r="M1323" s="3">
        <v>172428707.90000001</v>
      </c>
      <c r="N1323" s="3">
        <v>40626080.270000003</v>
      </c>
      <c r="O1323" s="3">
        <v>-132299983.59999999</v>
      </c>
      <c r="P1323" s="3">
        <v>422646130.19999999</v>
      </c>
      <c r="Q1323" s="3">
        <v>0</v>
      </c>
      <c r="R1323" s="3">
        <v>407804434.10000002</v>
      </c>
      <c r="S1323" s="3">
        <v>245802371.40000001</v>
      </c>
      <c r="T1323" s="3">
        <v>422646130.19999999</v>
      </c>
      <c r="U1323" s="3">
        <v>422646130.19999999</v>
      </c>
      <c r="V1323" s="3">
        <v>84.64</v>
      </c>
      <c r="W1323" s="3">
        <v>55.02</v>
      </c>
      <c r="X1323" s="3">
        <v>11532136.470000001</v>
      </c>
      <c r="Y1323" s="3">
        <v>8766746.6500000004</v>
      </c>
      <c r="Z1323" s="3">
        <v>56900229.5</v>
      </c>
      <c r="AA1323" s="3" t="s">
        <v>21</v>
      </c>
      <c r="AB1323" s="3" t="s">
        <v>1570</v>
      </c>
      <c r="AC1323" s="3" t="s">
        <v>1591</v>
      </c>
      <c r="AD1323" s="3" t="s">
        <v>1580</v>
      </c>
      <c r="AE1323" s="3" t="s">
        <v>1577</v>
      </c>
      <c r="AF1323" s="3" t="s">
        <v>1574</v>
      </c>
      <c r="AG1323" s="3" t="s">
        <v>1578</v>
      </c>
      <c r="AH1323" s="3" t="s">
        <v>1575</v>
      </c>
      <c r="AI1323" s="3" t="s">
        <v>17</v>
      </c>
      <c r="AJ1323" s="3" t="s">
        <v>1576</v>
      </c>
      <c r="AK1323" s="3" t="s">
        <v>41</v>
      </c>
      <c r="AL1323" s="3">
        <v>0</v>
      </c>
      <c r="AM1323" s="3">
        <v>1</v>
      </c>
      <c r="AN1323" s="3" t="s">
        <v>1582</v>
      </c>
    </row>
    <row r="1324" spans="1:40">
      <c r="A1324" s="2">
        <v>5200007644324</v>
      </c>
      <c r="B1324" s="3">
        <v>2019</v>
      </c>
      <c r="C1324" s="3" t="s">
        <v>1458</v>
      </c>
      <c r="D1324" s="3">
        <v>0</v>
      </c>
      <c r="E1324" s="5">
        <v>41264</v>
      </c>
      <c r="F1324" s="5">
        <v>40263</v>
      </c>
      <c r="G1324" s="3">
        <v>1309896502</v>
      </c>
      <c r="H1324" s="3">
        <v>-724491978.79999995</v>
      </c>
      <c r="I1324" s="3">
        <v>-922882043.29999995</v>
      </c>
      <c r="J1324" s="3">
        <v>-6908497.3700000001</v>
      </c>
      <c r="K1324" s="3">
        <v>22375903890</v>
      </c>
      <c r="L1324" s="3">
        <v>22286617650</v>
      </c>
      <c r="M1324" s="3">
        <v>20968573780</v>
      </c>
      <c r="N1324" s="3">
        <v>1103859412</v>
      </c>
      <c r="O1324" s="3">
        <v>1318043871</v>
      </c>
      <c r="P1324" s="3">
        <v>4039819359</v>
      </c>
      <c r="Q1324" s="3">
        <v>19879994660</v>
      </c>
      <c r="R1324" s="3">
        <v>1912450434</v>
      </c>
      <c r="S1324" s="3">
        <v>2297752547</v>
      </c>
      <c r="T1324" s="3">
        <v>25311863840</v>
      </c>
      <c r="U1324" s="3">
        <v>25311863840</v>
      </c>
      <c r="V1324" s="3">
        <v>127.65</v>
      </c>
      <c r="W1324" s="3">
        <v>115.98</v>
      </c>
      <c r="X1324" s="3">
        <v>-64338280.840000004</v>
      </c>
      <c r="Y1324" s="3">
        <v>597331053.5</v>
      </c>
      <c r="Z1324" s="3">
        <v>0</v>
      </c>
      <c r="AA1324" s="3" t="s">
        <v>1597</v>
      </c>
      <c r="AB1324" s="3" t="s">
        <v>1570</v>
      </c>
      <c r="AC1324" s="3" t="s">
        <v>1583</v>
      </c>
      <c r="AD1324" s="3" t="s">
        <v>1580</v>
      </c>
      <c r="AE1324" s="3" t="s">
        <v>1573</v>
      </c>
      <c r="AF1324" s="3" t="s">
        <v>1574</v>
      </c>
      <c r="AG1324" s="3" t="s">
        <v>1578</v>
      </c>
      <c r="AH1324" s="3" t="s">
        <v>1575</v>
      </c>
      <c r="AI1324" s="3" t="s">
        <v>17</v>
      </c>
      <c r="AJ1324" s="3" t="s">
        <v>1576</v>
      </c>
      <c r="AK1324" s="3" t="s">
        <v>18</v>
      </c>
      <c r="AL1324" s="3">
        <v>0</v>
      </c>
      <c r="AM1324" s="3">
        <v>0</v>
      </c>
      <c r="AN1324" s="3" t="s">
        <v>1587</v>
      </c>
    </row>
    <row r="1325" spans="1:40">
      <c r="A1325" s="2">
        <v>5200001343924</v>
      </c>
      <c r="B1325" s="3">
        <v>2016</v>
      </c>
      <c r="C1325" s="3" t="s">
        <v>589</v>
      </c>
      <c r="D1325" s="3">
        <v>1</v>
      </c>
      <c r="E1325" s="4">
        <v>39157</v>
      </c>
      <c r="F1325" s="4">
        <v>36851</v>
      </c>
      <c r="G1325" s="3">
        <v>1310512291</v>
      </c>
      <c r="H1325" s="3">
        <v>48175051.640000001</v>
      </c>
      <c r="I1325" s="3">
        <v>55237757.609999999</v>
      </c>
      <c r="J1325" s="3">
        <v>44516087</v>
      </c>
      <c r="K1325" s="3">
        <v>104073087</v>
      </c>
      <c r="L1325" s="3">
        <v>102003623.59999999</v>
      </c>
      <c r="M1325" s="3">
        <v>238485218.59999999</v>
      </c>
      <c r="N1325" s="3">
        <v>101479477.09999999</v>
      </c>
      <c r="O1325" s="3">
        <v>-136481595</v>
      </c>
      <c r="P1325" s="3">
        <v>593742295.89999998</v>
      </c>
      <c r="Q1325" s="3">
        <v>2543609.88</v>
      </c>
      <c r="R1325" s="3">
        <v>457117024.5</v>
      </c>
      <c r="S1325" s="3">
        <v>281325216.89999998</v>
      </c>
      <c r="T1325" s="3">
        <v>596335905.79999995</v>
      </c>
      <c r="U1325" s="3">
        <v>596335905.79999995</v>
      </c>
      <c r="V1325" s="3">
        <v>43.34</v>
      </c>
      <c r="W1325" s="3">
        <v>71.83</v>
      </c>
      <c r="X1325" s="3">
        <v>49995100.920000002</v>
      </c>
      <c r="Y1325" s="3">
        <v>8875382.8800000008</v>
      </c>
      <c r="Z1325" s="3">
        <v>242741410.90000001</v>
      </c>
      <c r="AA1325" s="3" t="s">
        <v>21</v>
      </c>
      <c r="AB1325" s="3" t="s">
        <v>1570</v>
      </c>
      <c r="AC1325" s="3" t="s">
        <v>1571</v>
      </c>
      <c r="AD1325" s="3" t="s">
        <v>1580</v>
      </c>
      <c r="AE1325" s="3" t="s">
        <v>1577</v>
      </c>
      <c r="AF1325" s="3" t="s">
        <v>1574</v>
      </c>
      <c r="AG1325" s="3" t="s">
        <v>16</v>
      </c>
      <c r="AH1325" s="3" t="s">
        <v>1575</v>
      </c>
      <c r="AI1325" s="3" t="s">
        <v>17</v>
      </c>
      <c r="AJ1325" s="3" t="s">
        <v>1576</v>
      </c>
      <c r="AK1325" s="3" t="s">
        <v>18</v>
      </c>
      <c r="AL1325" s="3">
        <v>0</v>
      </c>
      <c r="AM1325" s="3">
        <v>1</v>
      </c>
      <c r="AN1325" s="3" t="s">
        <v>1582</v>
      </c>
    </row>
    <row r="1326" spans="1:40">
      <c r="A1326" s="2">
        <v>5200001298851</v>
      </c>
      <c r="B1326" s="3">
        <v>2017</v>
      </c>
      <c r="C1326" s="3" t="s">
        <v>298</v>
      </c>
      <c r="D1326" s="3">
        <v>0</v>
      </c>
      <c r="E1326" s="4">
        <v>39547</v>
      </c>
      <c r="F1326" s="4">
        <v>34277</v>
      </c>
      <c r="G1326" s="3">
        <v>1310585533</v>
      </c>
      <c r="H1326" s="3">
        <v>54778174.079999998</v>
      </c>
      <c r="I1326" s="3">
        <v>52187509.899999999</v>
      </c>
      <c r="J1326" s="3">
        <v>12407002.869999999</v>
      </c>
      <c r="K1326" s="3">
        <v>383613658.89999998</v>
      </c>
      <c r="L1326" s="3">
        <v>383247127.19999999</v>
      </c>
      <c r="M1326" s="3">
        <v>651827666.10000002</v>
      </c>
      <c r="N1326" s="3">
        <v>368201951.39999998</v>
      </c>
      <c r="O1326" s="3">
        <v>-268580538.89999998</v>
      </c>
      <c r="P1326" s="3">
        <v>971816984.70000005</v>
      </c>
      <c r="Q1326" s="3">
        <v>15411707.550000001</v>
      </c>
      <c r="R1326" s="3">
        <v>919171301.10000002</v>
      </c>
      <c r="S1326" s="3">
        <v>281039311.5</v>
      </c>
      <c r="T1326" s="3">
        <v>987228692.20000005</v>
      </c>
      <c r="U1326" s="3">
        <v>987228692.20000005</v>
      </c>
      <c r="V1326" s="3">
        <v>102.73</v>
      </c>
      <c r="W1326" s="3">
        <v>83.3</v>
      </c>
      <c r="X1326" s="3">
        <v>16018905.890000001</v>
      </c>
      <c r="Y1326" s="3">
        <v>38315696.369999997</v>
      </c>
      <c r="Z1326" s="3">
        <v>494206772</v>
      </c>
      <c r="AA1326" s="3" t="s">
        <v>21</v>
      </c>
      <c r="AB1326" s="3" t="s">
        <v>1570</v>
      </c>
      <c r="AC1326" s="3" t="s">
        <v>1571</v>
      </c>
      <c r="AD1326" s="3" t="s">
        <v>1580</v>
      </c>
      <c r="AE1326" s="3" t="s">
        <v>1573</v>
      </c>
      <c r="AF1326" s="3" t="s">
        <v>1574</v>
      </c>
      <c r="AG1326" s="3" t="s">
        <v>1578</v>
      </c>
      <c r="AH1326" s="3" t="s">
        <v>1575</v>
      </c>
      <c r="AI1326" s="3" t="s">
        <v>57</v>
      </c>
      <c r="AJ1326" s="3" t="s">
        <v>1576</v>
      </c>
      <c r="AK1326" s="3" t="s">
        <v>18</v>
      </c>
      <c r="AL1326" s="3">
        <v>0</v>
      </c>
      <c r="AM1326" s="3">
        <v>1</v>
      </c>
      <c r="AN1326" s="3" t="s">
        <v>1582</v>
      </c>
    </row>
    <row r="1327" spans="1:40">
      <c r="A1327" s="2">
        <v>5200001299149</v>
      </c>
      <c r="B1327" s="3">
        <v>2017</v>
      </c>
      <c r="C1327" s="3" t="s">
        <v>1130</v>
      </c>
      <c r="D1327" s="3">
        <v>0</v>
      </c>
      <c r="E1327" s="4">
        <v>22410</v>
      </c>
      <c r="F1327" s="4">
        <v>21916</v>
      </c>
      <c r="G1327" s="3">
        <v>1322695019</v>
      </c>
      <c r="H1327" s="3">
        <v>65469973.340000004</v>
      </c>
      <c r="I1327" s="3">
        <v>29779309.670000002</v>
      </c>
      <c r="J1327" s="3">
        <v>10213609.51</v>
      </c>
      <c r="K1327" s="3">
        <v>652754610.60000002</v>
      </c>
      <c r="L1327" s="3">
        <v>652391319.60000002</v>
      </c>
      <c r="M1327" s="3">
        <v>627018134.5</v>
      </c>
      <c r="N1327" s="3">
        <v>650315087.39999998</v>
      </c>
      <c r="O1327" s="3">
        <v>25373185.109999999</v>
      </c>
      <c r="P1327" s="3">
        <v>1219693161</v>
      </c>
      <c r="Q1327" s="3">
        <v>0</v>
      </c>
      <c r="R1327" s="3">
        <v>890781378</v>
      </c>
      <c r="S1327" s="3">
        <v>507855221</v>
      </c>
      <c r="T1327" s="3">
        <v>1222132684</v>
      </c>
      <c r="U1327" s="3">
        <v>1222132684</v>
      </c>
      <c r="V1327" s="3">
        <v>133.86000000000001</v>
      </c>
      <c r="W1327" s="3">
        <v>132.71</v>
      </c>
      <c r="X1327" s="3">
        <v>29907227.190000001</v>
      </c>
      <c r="Y1327" s="3">
        <v>19803481.25</v>
      </c>
      <c r="Z1327" s="3">
        <v>224714803</v>
      </c>
      <c r="AA1327" s="3" t="s">
        <v>1590</v>
      </c>
      <c r="AB1327" s="3" t="s">
        <v>1585</v>
      </c>
      <c r="AC1327" s="3" t="s">
        <v>1583</v>
      </c>
      <c r="AD1327" s="3" t="s">
        <v>1580</v>
      </c>
      <c r="AE1327" s="3" t="s">
        <v>1573</v>
      </c>
      <c r="AF1327" s="3" t="s">
        <v>1574</v>
      </c>
      <c r="AG1327" s="3" t="s">
        <v>1578</v>
      </c>
      <c r="AH1327" s="3" t="s">
        <v>1575</v>
      </c>
      <c r="AI1327" s="3" t="s">
        <v>17</v>
      </c>
      <c r="AJ1327" s="3" t="s">
        <v>25</v>
      </c>
      <c r="AK1327" s="3" t="s">
        <v>18</v>
      </c>
      <c r="AL1327" s="3">
        <v>0</v>
      </c>
      <c r="AM1327" s="3">
        <v>1</v>
      </c>
      <c r="AN1327" s="3" t="s">
        <v>1594</v>
      </c>
    </row>
    <row r="1328" spans="1:40">
      <c r="A1328" s="2">
        <v>5200001298895</v>
      </c>
      <c r="B1328" s="3">
        <v>2016</v>
      </c>
      <c r="C1328" s="3" t="s">
        <v>1490</v>
      </c>
      <c r="D1328" s="3">
        <v>0</v>
      </c>
      <c r="E1328" s="5">
        <v>39854</v>
      </c>
      <c r="F1328" s="5">
        <v>39786</v>
      </c>
      <c r="G1328" s="3">
        <v>1324646507</v>
      </c>
      <c r="H1328" s="3">
        <v>168197857.30000001</v>
      </c>
      <c r="I1328" s="3">
        <v>165538913.19999999</v>
      </c>
      <c r="J1328" s="3">
        <v>175104526.19999999</v>
      </c>
      <c r="K1328" s="3">
        <v>165387784.40000001</v>
      </c>
      <c r="L1328" s="3">
        <v>165256140.80000001</v>
      </c>
      <c r="M1328" s="3">
        <v>-175609191.80000001</v>
      </c>
      <c r="N1328" s="3">
        <v>161445290.90000001</v>
      </c>
      <c r="O1328" s="3">
        <v>340865332.60000002</v>
      </c>
      <c r="P1328" s="3">
        <v>720975088.79999995</v>
      </c>
      <c r="Q1328" s="3">
        <v>0</v>
      </c>
      <c r="R1328" s="3">
        <v>309313818.60000002</v>
      </c>
      <c r="S1328" s="3">
        <v>559529798</v>
      </c>
      <c r="T1328" s="3">
        <v>724917582.39999998</v>
      </c>
      <c r="U1328" s="3">
        <v>724917582.39999998</v>
      </c>
      <c r="V1328" s="3">
        <v>45.62</v>
      </c>
      <c r="W1328" s="3">
        <v>273.55</v>
      </c>
      <c r="X1328" s="3">
        <v>178127910.90000001</v>
      </c>
      <c r="Y1328" s="3">
        <v>30722222.57</v>
      </c>
      <c r="Z1328" s="3">
        <v>5176034.74</v>
      </c>
      <c r="AA1328" s="3" t="s">
        <v>21</v>
      </c>
      <c r="AB1328" s="3" t="s">
        <v>1570</v>
      </c>
      <c r="AC1328" s="3" t="s">
        <v>1583</v>
      </c>
      <c r="AD1328" s="3" t="s">
        <v>108</v>
      </c>
      <c r="AE1328" s="3" t="s">
        <v>1577</v>
      </c>
      <c r="AF1328" s="3" t="s">
        <v>1574</v>
      </c>
      <c r="AG1328" s="3" t="s">
        <v>1578</v>
      </c>
      <c r="AH1328" s="3" t="s">
        <v>1575</v>
      </c>
      <c r="AI1328" s="3" t="s">
        <v>1584</v>
      </c>
      <c r="AJ1328" s="3" t="s">
        <v>1576</v>
      </c>
      <c r="AK1328" s="3" t="s">
        <v>18</v>
      </c>
      <c r="AL1328" s="3">
        <v>0</v>
      </c>
      <c r="AM1328" s="3">
        <v>0</v>
      </c>
      <c r="AN1328" s="3" t="s">
        <v>19</v>
      </c>
    </row>
    <row r="1329" spans="1:40">
      <c r="A1329" s="2">
        <v>5200001343407</v>
      </c>
      <c r="B1329" s="3">
        <v>2016</v>
      </c>
      <c r="C1329" s="3" t="s">
        <v>534</v>
      </c>
      <c r="D1329" s="3">
        <v>0</v>
      </c>
      <c r="E1329" s="4">
        <v>30408</v>
      </c>
      <c r="F1329" s="4">
        <v>28300</v>
      </c>
      <c r="G1329" s="3">
        <v>1326382535</v>
      </c>
      <c r="H1329" s="3">
        <v>265587305.19999999</v>
      </c>
      <c r="I1329" s="3">
        <v>215640259.59999999</v>
      </c>
      <c r="J1329" s="3">
        <v>148591315.59999999</v>
      </c>
      <c r="K1329" s="3">
        <v>731462619.39999998</v>
      </c>
      <c r="L1329" s="3">
        <v>779132656.20000005</v>
      </c>
      <c r="M1329" s="3">
        <v>913171201.39999998</v>
      </c>
      <c r="N1329" s="3">
        <v>632361600.89999998</v>
      </c>
      <c r="O1329" s="3">
        <v>-134038545.3</v>
      </c>
      <c r="P1329" s="3">
        <v>1116260387</v>
      </c>
      <c r="Q1329" s="3">
        <v>40000000</v>
      </c>
      <c r="R1329" s="3">
        <v>814890065.20000005</v>
      </c>
      <c r="S1329" s="3">
        <v>348226323.89999998</v>
      </c>
      <c r="T1329" s="3">
        <v>1215361406</v>
      </c>
      <c r="U1329" s="3">
        <v>1215361406</v>
      </c>
      <c r="V1329" s="3">
        <v>115.24</v>
      </c>
      <c r="W1329" s="3">
        <v>139.06</v>
      </c>
      <c r="X1329" s="3">
        <v>103288795.90000001</v>
      </c>
      <c r="Y1329" s="3">
        <v>11103159.300000001</v>
      </c>
      <c r="Z1329" s="3">
        <v>345637768</v>
      </c>
      <c r="AA1329" s="3" t="s">
        <v>21</v>
      </c>
      <c r="AB1329" s="3" t="s">
        <v>1585</v>
      </c>
      <c r="AC1329" s="3" t="s">
        <v>1571</v>
      </c>
      <c r="AD1329" s="3" t="s">
        <v>1580</v>
      </c>
      <c r="AE1329" s="3" t="s">
        <v>1573</v>
      </c>
      <c r="AF1329" s="3" t="s">
        <v>1574</v>
      </c>
      <c r="AG1329" s="3" t="s">
        <v>1578</v>
      </c>
      <c r="AH1329" s="3" t="s">
        <v>1575</v>
      </c>
      <c r="AI1329" s="3" t="s">
        <v>17</v>
      </c>
      <c r="AJ1329" s="3" t="s">
        <v>1576</v>
      </c>
      <c r="AK1329" s="3" t="s">
        <v>18</v>
      </c>
      <c r="AL1329" s="3">
        <v>1</v>
      </c>
      <c r="AM1329" s="3">
        <v>0</v>
      </c>
      <c r="AN1329" s="3" t="s">
        <v>284</v>
      </c>
    </row>
    <row r="1330" spans="1:40">
      <c r="A1330" s="2">
        <v>5200001299149</v>
      </c>
      <c r="B1330" s="3">
        <v>2016</v>
      </c>
      <c r="C1330" s="3" t="s">
        <v>372</v>
      </c>
      <c r="D1330" s="3">
        <v>0</v>
      </c>
      <c r="E1330" s="4">
        <v>22410</v>
      </c>
      <c r="F1330" s="4">
        <v>21916</v>
      </c>
      <c r="G1330" s="3">
        <v>1335276707</v>
      </c>
      <c r="H1330" s="3">
        <v>82964476.609999999</v>
      </c>
      <c r="I1330" s="3">
        <v>47440996.219999999</v>
      </c>
      <c r="J1330" s="3">
        <v>13514475.73</v>
      </c>
      <c r="K1330" s="3">
        <v>653115461.39999998</v>
      </c>
      <c r="L1330" s="3">
        <v>652512195.70000005</v>
      </c>
      <c r="M1330" s="3">
        <v>597345658</v>
      </c>
      <c r="N1330" s="3">
        <v>649075557.89999998</v>
      </c>
      <c r="O1330" s="3">
        <v>55166537.640000001</v>
      </c>
      <c r="P1330" s="3">
        <v>1079260291</v>
      </c>
      <c r="Q1330" s="3">
        <v>0</v>
      </c>
      <c r="R1330" s="3">
        <v>811005195.60000002</v>
      </c>
      <c r="S1330" s="3">
        <v>415939511.60000002</v>
      </c>
      <c r="T1330" s="3">
        <v>1083300195</v>
      </c>
      <c r="U1330" s="3">
        <v>1083300195</v>
      </c>
      <c r="V1330" s="3">
        <v>119.74</v>
      </c>
      <c r="W1330" s="3">
        <v>108.97</v>
      </c>
      <c r="X1330" s="3">
        <v>28969435.07</v>
      </c>
      <c r="Y1330" s="3">
        <v>23376756.43</v>
      </c>
      <c r="Z1330" s="3">
        <v>190096408</v>
      </c>
      <c r="AA1330" s="3" t="s">
        <v>21</v>
      </c>
      <c r="AB1330" s="3" t="s">
        <v>1585</v>
      </c>
      <c r="AC1330" s="3" t="s">
        <v>1583</v>
      </c>
      <c r="AD1330" s="3" t="s">
        <v>22</v>
      </c>
      <c r="AE1330" s="3" t="s">
        <v>1573</v>
      </c>
      <c r="AF1330" s="3" t="s">
        <v>1574</v>
      </c>
      <c r="AG1330" s="3" t="s">
        <v>16</v>
      </c>
      <c r="AH1330" s="3" t="s">
        <v>1575</v>
      </c>
      <c r="AI1330" s="3" t="s">
        <v>17</v>
      </c>
      <c r="AJ1330" s="3" t="s">
        <v>25</v>
      </c>
      <c r="AK1330" s="3" t="s">
        <v>18</v>
      </c>
      <c r="AL1330" s="3">
        <v>0</v>
      </c>
      <c r="AM1330" s="3">
        <v>1</v>
      </c>
      <c r="AN1330" s="3" t="s">
        <v>1594</v>
      </c>
    </row>
    <row r="1331" spans="1:40">
      <c r="A1331" s="2">
        <v>5200007630651</v>
      </c>
      <c r="B1331" s="3">
        <v>2016</v>
      </c>
      <c r="C1331" s="3" t="s">
        <v>884</v>
      </c>
      <c r="D1331" s="3">
        <v>0</v>
      </c>
      <c r="E1331" s="4">
        <v>41248</v>
      </c>
      <c r="F1331" s="4">
        <v>40730</v>
      </c>
      <c r="G1331" s="3">
        <v>1335550929</v>
      </c>
      <c r="H1331" s="3">
        <v>112850649.59999999</v>
      </c>
      <c r="I1331" s="3">
        <v>67164927.969999999</v>
      </c>
      <c r="J1331" s="3">
        <v>30298281</v>
      </c>
      <c r="K1331" s="3">
        <v>385483917</v>
      </c>
      <c r="L1331" s="3">
        <v>385031601</v>
      </c>
      <c r="M1331" s="3">
        <v>444881528.60000002</v>
      </c>
      <c r="N1331" s="3">
        <v>385483917</v>
      </c>
      <c r="O1331" s="3">
        <v>-59849927.600000001</v>
      </c>
      <c r="P1331" s="3">
        <v>1156753473</v>
      </c>
      <c r="Q1331" s="3">
        <v>0</v>
      </c>
      <c r="R1331" s="3">
        <v>419391866.89999998</v>
      </c>
      <c r="S1331" s="3">
        <v>535764577.80000001</v>
      </c>
      <c r="T1331" s="3">
        <v>1156753473</v>
      </c>
      <c r="U1331" s="3">
        <v>1156753473</v>
      </c>
      <c r="V1331" s="3">
        <v>54.92</v>
      </c>
      <c r="W1331" s="3">
        <v>92.15</v>
      </c>
      <c r="X1331" s="3">
        <v>75984002.590000004</v>
      </c>
      <c r="Y1331" s="3">
        <v>27860465.07</v>
      </c>
      <c r="Z1331" s="3">
        <v>106690215.09999999</v>
      </c>
      <c r="AA1331" s="3" t="s">
        <v>21</v>
      </c>
      <c r="AB1331" s="3" t="s">
        <v>1570</v>
      </c>
      <c r="AC1331" s="3" t="s">
        <v>1583</v>
      </c>
      <c r="AD1331" s="3" t="s">
        <v>22</v>
      </c>
      <c r="AE1331" s="3" t="s">
        <v>1573</v>
      </c>
      <c r="AF1331" s="3" t="s">
        <v>1574</v>
      </c>
      <c r="AG1331" s="3" t="s">
        <v>1578</v>
      </c>
      <c r="AH1331" s="3" t="s">
        <v>1575</v>
      </c>
      <c r="AI1331" s="3" t="s">
        <v>1584</v>
      </c>
      <c r="AJ1331" s="3" t="s">
        <v>1576</v>
      </c>
      <c r="AK1331" s="3" t="s">
        <v>41</v>
      </c>
      <c r="AL1331" s="3">
        <v>0</v>
      </c>
      <c r="AM1331" s="3">
        <v>1</v>
      </c>
      <c r="AN1331" s="3" t="s">
        <v>1594</v>
      </c>
    </row>
    <row r="1332" spans="1:40">
      <c r="A1332" s="2">
        <v>5200001813789</v>
      </c>
      <c r="B1332" s="3">
        <v>2015</v>
      </c>
      <c r="C1332" s="3" t="s">
        <v>1312</v>
      </c>
      <c r="D1332" s="3">
        <v>0</v>
      </c>
      <c r="E1332" s="4">
        <v>40176</v>
      </c>
      <c r="F1332" s="4">
        <v>40169</v>
      </c>
      <c r="G1332" s="3">
        <v>1336744377</v>
      </c>
      <c r="H1332" s="3">
        <v>69680726.680000007</v>
      </c>
      <c r="I1332" s="3">
        <v>38054728.479999997</v>
      </c>
      <c r="J1332" s="3">
        <v>29545608.969999999</v>
      </c>
      <c r="K1332" s="3">
        <v>181485335.19999999</v>
      </c>
      <c r="L1332" s="3">
        <v>105998862.5</v>
      </c>
      <c r="M1332" s="3">
        <v>129350225.5</v>
      </c>
      <c r="N1332" s="3">
        <v>97066683.060000002</v>
      </c>
      <c r="O1332" s="3">
        <v>-23351362.940000001</v>
      </c>
      <c r="P1332" s="3">
        <v>947814039.89999998</v>
      </c>
      <c r="Q1332" s="3">
        <v>84418652.170000002</v>
      </c>
      <c r="R1332" s="3">
        <v>685934395.5</v>
      </c>
      <c r="S1332" s="3">
        <v>811671291.89999998</v>
      </c>
      <c r="T1332" s="3">
        <v>1032232692</v>
      </c>
      <c r="U1332" s="3">
        <v>1032232692</v>
      </c>
      <c r="V1332" s="3">
        <v>60.08</v>
      </c>
      <c r="W1332" s="3">
        <v>248.14</v>
      </c>
      <c r="X1332" s="3">
        <v>63250891.799999997</v>
      </c>
      <c r="Y1332" s="3">
        <v>5912547.0199999996</v>
      </c>
      <c r="Z1332" s="3">
        <v>184760222.30000001</v>
      </c>
      <c r="AA1332" s="3" t="s">
        <v>21</v>
      </c>
      <c r="AB1332" s="3" t="s">
        <v>1570</v>
      </c>
      <c r="AC1332" s="3" t="s">
        <v>1583</v>
      </c>
      <c r="AD1332" s="3" t="s">
        <v>1580</v>
      </c>
      <c r="AE1332" s="3" t="s">
        <v>1573</v>
      </c>
      <c r="AF1332" s="3" t="s">
        <v>1574</v>
      </c>
      <c r="AG1332" s="3" t="s">
        <v>1578</v>
      </c>
      <c r="AH1332" s="3" t="s">
        <v>1575</v>
      </c>
      <c r="AI1332" s="3" t="s">
        <v>17</v>
      </c>
      <c r="AJ1332" s="3" t="s">
        <v>1576</v>
      </c>
      <c r="AK1332" s="3" t="s">
        <v>18</v>
      </c>
      <c r="AL1332" s="3">
        <v>0</v>
      </c>
      <c r="AM1332" s="3">
        <v>1</v>
      </c>
      <c r="AN1332" s="3" t="s">
        <v>1582</v>
      </c>
    </row>
    <row r="1333" spans="1:40">
      <c r="A1333" s="2">
        <v>5200001375536</v>
      </c>
      <c r="B1333" s="3">
        <v>2016</v>
      </c>
      <c r="C1333" s="3" t="s">
        <v>1260</v>
      </c>
      <c r="D1333" s="3">
        <v>0</v>
      </c>
      <c r="E1333" s="4">
        <v>34550</v>
      </c>
      <c r="F1333" s="4">
        <v>30028</v>
      </c>
      <c r="G1333" s="3">
        <v>1339771621</v>
      </c>
      <c r="H1333" s="3">
        <v>82300838.989999995</v>
      </c>
      <c r="I1333" s="3">
        <v>73387675.439999998</v>
      </c>
      <c r="J1333" s="3">
        <v>53455108.25</v>
      </c>
      <c r="K1333" s="3">
        <v>635226322.29999995</v>
      </c>
      <c r="L1333" s="3">
        <v>463655895.60000002</v>
      </c>
      <c r="M1333" s="3">
        <v>562276234.39999998</v>
      </c>
      <c r="N1333" s="3">
        <v>618503203.29999995</v>
      </c>
      <c r="O1333" s="3">
        <v>-98620338.780000001</v>
      </c>
      <c r="P1333" s="3">
        <v>1006409632</v>
      </c>
      <c r="Q1333" s="3">
        <v>16060476.029999999</v>
      </c>
      <c r="R1333" s="3">
        <v>602336510.29999995</v>
      </c>
      <c r="S1333" s="3">
        <v>237781773</v>
      </c>
      <c r="T1333" s="3">
        <v>1023132751</v>
      </c>
      <c r="U1333" s="3">
        <v>1023132751</v>
      </c>
      <c r="V1333" s="3">
        <v>118.84</v>
      </c>
      <c r="W1333" s="3">
        <v>41.09</v>
      </c>
      <c r="X1333" s="3">
        <v>22837098.75</v>
      </c>
      <c r="Y1333" s="3">
        <v>15825250.16</v>
      </c>
      <c r="Z1333" s="3">
        <v>116635812</v>
      </c>
      <c r="AA1333" s="3" t="s">
        <v>21</v>
      </c>
      <c r="AB1333" s="3" t="s">
        <v>1570</v>
      </c>
      <c r="AC1333" s="3" t="s">
        <v>1583</v>
      </c>
      <c r="AD1333" s="3" t="s">
        <v>22</v>
      </c>
      <c r="AE1333" s="3" t="s">
        <v>1573</v>
      </c>
      <c r="AF1333" s="3" t="s">
        <v>1574</v>
      </c>
      <c r="AG1333" s="3" t="s">
        <v>1578</v>
      </c>
      <c r="AH1333" s="3" t="s">
        <v>1575</v>
      </c>
      <c r="AI1333" s="3" t="s">
        <v>17</v>
      </c>
      <c r="AJ1333" s="3" t="s">
        <v>1576</v>
      </c>
      <c r="AK1333" s="3" t="s">
        <v>18</v>
      </c>
      <c r="AL1333" s="3">
        <v>0</v>
      </c>
      <c r="AM1333" s="3">
        <v>0</v>
      </c>
      <c r="AN1333" s="3" t="s">
        <v>1582</v>
      </c>
    </row>
    <row r="1334" spans="1:40">
      <c r="A1334" s="2">
        <v>5200001566876</v>
      </c>
      <c r="B1334" s="3">
        <v>2015</v>
      </c>
      <c r="C1334" s="3" t="s">
        <v>712</v>
      </c>
      <c r="D1334" s="3">
        <v>0</v>
      </c>
      <c r="E1334" s="4">
        <v>39987</v>
      </c>
      <c r="F1334" s="4">
        <v>37532</v>
      </c>
      <c r="G1334" s="3">
        <v>1340581768</v>
      </c>
      <c r="H1334" s="3">
        <v>41818710.960000001</v>
      </c>
      <c r="I1334" s="3">
        <v>38711787.170000002</v>
      </c>
      <c r="J1334" s="3">
        <v>15201210.34</v>
      </c>
      <c r="K1334" s="3">
        <v>205843253.30000001</v>
      </c>
      <c r="L1334" s="3">
        <v>205294939.40000001</v>
      </c>
      <c r="M1334" s="3">
        <v>481201208.39999998</v>
      </c>
      <c r="N1334" s="3">
        <v>170726065.80000001</v>
      </c>
      <c r="O1334" s="3">
        <v>-275906269</v>
      </c>
      <c r="P1334" s="3">
        <v>720073958.70000005</v>
      </c>
      <c r="Q1334" s="3">
        <v>35117187.5</v>
      </c>
      <c r="R1334" s="3">
        <v>717180141.5</v>
      </c>
      <c r="S1334" s="3">
        <v>261206417</v>
      </c>
      <c r="T1334" s="3">
        <v>755191146.20000005</v>
      </c>
      <c r="U1334" s="3">
        <v>755191146.20000005</v>
      </c>
      <c r="V1334" s="3">
        <v>188.95</v>
      </c>
      <c r="W1334" s="3">
        <v>504.41</v>
      </c>
      <c r="X1334" s="3">
        <v>18786694.129999999</v>
      </c>
      <c r="Y1334" s="3">
        <v>16128382.08</v>
      </c>
      <c r="Z1334" s="3">
        <v>335673.22</v>
      </c>
      <c r="AA1334" s="3" t="s">
        <v>21</v>
      </c>
      <c r="AB1334" s="3" t="s">
        <v>1570</v>
      </c>
      <c r="AC1334" s="3" t="s">
        <v>1571</v>
      </c>
      <c r="AD1334" s="3" t="s">
        <v>1580</v>
      </c>
      <c r="AE1334" s="3" t="s">
        <v>1581</v>
      </c>
      <c r="AF1334" s="3" t="s">
        <v>1574</v>
      </c>
      <c r="AG1334" s="3" t="s">
        <v>1578</v>
      </c>
      <c r="AH1334" s="3" t="s">
        <v>1575</v>
      </c>
      <c r="AI1334" s="3" t="s">
        <v>17</v>
      </c>
      <c r="AJ1334" s="3" t="s">
        <v>1576</v>
      </c>
      <c r="AK1334" s="3" t="s">
        <v>41</v>
      </c>
      <c r="AL1334" s="3">
        <v>0</v>
      </c>
      <c r="AM1334" s="3">
        <v>0</v>
      </c>
      <c r="AN1334" s="3" t="s">
        <v>61</v>
      </c>
    </row>
    <row r="1335" spans="1:40">
      <c r="A1335" s="2">
        <v>5200001609059</v>
      </c>
      <c r="B1335" s="3">
        <v>2019</v>
      </c>
      <c r="C1335" s="3" t="s">
        <v>726</v>
      </c>
      <c r="D1335" s="3">
        <v>0</v>
      </c>
      <c r="E1335" s="4">
        <v>36920</v>
      </c>
      <c r="F1335" s="4">
        <v>27842</v>
      </c>
      <c r="G1335" s="3">
        <v>1346667241</v>
      </c>
      <c r="H1335" s="3">
        <v>83376666.680000007</v>
      </c>
      <c r="I1335" s="3">
        <v>71754993.019999996</v>
      </c>
      <c r="J1335" s="3">
        <v>44094318.030000001</v>
      </c>
      <c r="K1335" s="3">
        <v>326072965.39999998</v>
      </c>
      <c r="L1335" s="3">
        <v>325522965.39999998</v>
      </c>
      <c r="M1335" s="3">
        <v>517398985.80000001</v>
      </c>
      <c r="N1335" s="3">
        <v>326072965.39999998</v>
      </c>
      <c r="O1335" s="3">
        <v>-191876020.40000001</v>
      </c>
      <c r="P1335" s="3">
        <v>1121347573</v>
      </c>
      <c r="Q1335" s="3">
        <v>0</v>
      </c>
      <c r="R1335" s="3">
        <v>1047726245</v>
      </c>
      <c r="S1335" s="3">
        <v>584880570.39999998</v>
      </c>
      <c r="T1335" s="3">
        <v>1121347573</v>
      </c>
      <c r="U1335" s="3">
        <v>1121347573</v>
      </c>
      <c r="V1335" s="3">
        <v>188.5</v>
      </c>
      <c r="W1335" s="3">
        <v>136.03</v>
      </c>
      <c r="X1335" s="3">
        <v>49143807.850000001</v>
      </c>
      <c r="Y1335" s="3">
        <v>11902531.6</v>
      </c>
      <c r="Z1335" s="3">
        <v>216492185.09999999</v>
      </c>
      <c r="AA1335" s="3" t="s">
        <v>21</v>
      </c>
      <c r="AB1335" s="3" t="s">
        <v>1570</v>
      </c>
      <c r="AC1335" s="3" t="s">
        <v>1571</v>
      </c>
      <c r="AD1335" s="3" t="s">
        <v>1580</v>
      </c>
      <c r="AE1335" s="3" t="s">
        <v>1581</v>
      </c>
      <c r="AF1335" s="3" t="s">
        <v>1588</v>
      </c>
      <c r="AG1335" s="3" t="s">
        <v>1578</v>
      </c>
      <c r="AH1335" s="3" t="s">
        <v>1575</v>
      </c>
      <c r="AI1335" s="3" t="s">
        <v>17</v>
      </c>
      <c r="AJ1335" s="3" t="s">
        <v>1576</v>
      </c>
      <c r="AK1335" s="3" t="s">
        <v>18</v>
      </c>
      <c r="AL1335" s="3">
        <v>0</v>
      </c>
      <c r="AM1335" s="3">
        <v>1</v>
      </c>
      <c r="AN1335" s="3" t="s">
        <v>1582</v>
      </c>
    </row>
    <row r="1336" spans="1:40">
      <c r="A1336" s="2">
        <v>5200001299355</v>
      </c>
      <c r="B1336" s="3">
        <v>2015</v>
      </c>
      <c r="C1336" s="3" t="s">
        <v>426</v>
      </c>
      <c r="D1336" s="3">
        <v>0</v>
      </c>
      <c r="E1336" s="4">
        <v>26435</v>
      </c>
      <c r="F1336" s="4">
        <v>12114</v>
      </c>
      <c r="G1336" s="3">
        <v>1361861548</v>
      </c>
      <c r="H1336" s="3">
        <v>156974026.30000001</v>
      </c>
      <c r="I1336" s="3">
        <v>183702294.69999999</v>
      </c>
      <c r="J1336" s="3">
        <v>126064722.2</v>
      </c>
      <c r="K1336" s="3">
        <v>911992051.60000002</v>
      </c>
      <c r="L1336" s="3">
        <v>887851398.5</v>
      </c>
      <c r="M1336" s="3">
        <v>700874481</v>
      </c>
      <c r="N1336" s="3">
        <v>911992051.60000002</v>
      </c>
      <c r="O1336" s="3">
        <v>186976917.59999999</v>
      </c>
      <c r="P1336" s="3">
        <v>1476213675</v>
      </c>
      <c r="Q1336" s="3">
        <v>0</v>
      </c>
      <c r="R1336" s="3">
        <v>839053576.10000002</v>
      </c>
      <c r="S1336" s="3">
        <v>546463036.39999998</v>
      </c>
      <c r="T1336" s="3">
        <v>1476213675</v>
      </c>
      <c r="U1336" s="3">
        <v>1476213675</v>
      </c>
      <c r="V1336" s="3">
        <v>59.92</v>
      </c>
      <c r="W1336" s="3">
        <v>162.93</v>
      </c>
      <c r="X1336" s="3">
        <v>94212338.159999996</v>
      </c>
      <c r="Y1336" s="3">
        <v>13065254.75</v>
      </c>
      <c r="Z1336" s="3">
        <v>458008028.80000001</v>
      </c>
      <c r="AA1336" s="3" t="s">
        <v>21</v>
      </c>
      <c r="AB1336" s="3" t="s">
        <v>1570</v>
      </c>
      <c r="AC1336" s="3" t="s">
        <v>1571</v>
      </c>
      <c r="AD1336" s="3" t="s">
        <v>1580</v>
      </c>
      <c r="AE1336" s="3" t="s">
        <v>24</v>
      </c>
      <c r="AF1336" s="3" t="s">
        <v>1574</v>
      </c>
      <c r="AG1336" s="3" t="s">
        <v>1578</v>
      </c>
      <c r="AH1336" s="3" t="s">
        <v>1575</v>
      </c>
      <c r="AI1336" s="3" t="s">
        <v>1584</v>
      </c>
      <c r="AJ1336" s="3" t="s">
        <v>25</v>
      </c>
      <c r="AK1336" s="3" t="s">
        <v>18</v>
      </c>
      <c r="AL1336" s="3">
        <v>0</v>
      </c>
      <c r="AM1336" s="3">
        <v>1</v>
      </c>
      <c r="AN1336" s="3" t="s">
        <v>284</v>
      </c>
    </row>
    <row r="1337" spans="1:40">
      <c r="A1337" s="2">
        <v>5200001300389</v>
      </c>
      <c r="B1337" s="3">
        <v>2018</v>
      </c>
      <c r="C1337" s="3" t="s">
        <v>1431</v>
      </c>
      <c r="D1337" s="3">
        <v>0</v>
      </c>
      <c r="E1337" s="5">
        <v>37872</v>
      </c>
      <c r="F1337" s="5">
        <v>33898</v>
      </c>
      <c r="G1337" s="3">
        <v>1365837775</v>
      </c>
      <c r="H1337" s="3">
        <v>199417037</v>
      </c>
      <c r="I1337" s="3">
        <v>112497946.90000001</v>
      </c>
      <c r="J1337" s="3">
        <v>60867109.43</v>
      </c>
      <c r="K1337" s="3">
        <v>588932095.20000005</v>
      </c>
      <c r="L1337" s="3">
        <v>588923609.20000005</v>
      </c>
      <c r="M1337" s="3">
        <v>853218269</v>
      </c>
      <c r="N1337" s="3">
        <v>300239277.10000002</v>
      </c>
      <c r="O1337" s="3">
        <v>-264294659.80000001</v>
      </c>
      <c r="P1337" s="3">
        <v>1554094417</v>
      </c>
      <c r="Q1337" s="3">
        <v>288692818.10000002</v>
      </c>
      <c r="R1337" s="3">
        <v>1655536786</v>
      </c>
      <c r="S1337" s="3">
        <v>977636310.70000005</v>
      </c>
      <c r="T1337" s="3">
        <v>1842787235</v>
      </c>
      <c r="U1337" s="3">
        <v>1842787235</v>
      </c>
      <c r="V1337" s="3">
        <v>246</v>
      </c>
      <c r="W1337" s="3">
        <v>305.94</v>
      </c>
      <c r="X1337" s="3">
        <v>101777924.90000001</v>
      </c>
      <c r="Y1337" s="3">
        <v>33304315.879999999</v>
      </c>
      <c r="Z1337" s="3">
        <v>145328829.59999999</v>
      </c>
      <c r="AA1337" s="3" t="s">
        <v>1597</v>
      </c>
      <c r="AB1337" s="3" t="s">
        <v>1570</v>
      </c>
      <c r="AC1337" s="3" t="s">
        <v>1583</v>
      </c>
      <c r="AD1337" s="3" t="s">
        <v>1580</v>
      </c>
      <c r="AE1337" s="3" t="s">
        <v>1573</v>
      </c>
      <c r="AF1337" s="3" t="s">
        <v>1574</v>
      </c>
      <c r="AG1337" s="3" t="s">
        <v>16</v>
      </c>
      <c r="AH1337" s="3" t="s">
        <v>1575</v>
      </c>
      <c r="AI1337" s="3" t="s">
        <v>17</v>
      </c>
      <c r="AJ1337" s="3" t="s">
        <v>1576</v>
      </c>
      <c r="AK1337" s="3" t="s">
        <v>18</v>
      </c>
      <c r="AL1337" s="3">
        <v>0</v>
      </c>
      <c r="AM1337" s="3">
        <v>0</v>
      </c>
      <c r="AN1337" s="3" t="s">
        <v>170</v>
      </c>
    </row>
    <row r="1338" spans="1:40">
      <c r="A1338" s="2">
        <v>5200001298851</v>
      </c>
      <c r="B1338" s="3">
        <v>2016</v>
      </c>
      <c r="C1338" s="3" t="s">
        <v>1090</v>
      </c>
      <c r="D1338" s="3">
        <v>0</v>
      </c>
      <c r="E1338" s="4">
        <v>39547</v>
      </c>
      <c r="F1338" s="4">
        <v>34277</v>
      </c>
      <c r="G1338" s="3">
        <v>1401741005</v>
      </c>
      <c r="H1338" s="3">
        <v>104311351</v>
      </c>
      <c r="I1338" s="3">
        <v>65280638.780000001</v>
      </c>
      <c r="J1338" s="3">
        <v>11356213.32</v>
      </c>
      <c r="K1338" s="3">
        <v>355794948.5</v>
      </c>
      <c r="L1338" s="3">
        <v>355190743</v>
      </c>
      <c r="M1338" s="3">
        <v>743152034.70000005</v>
      </c>
      <c r="N1338" s="3">
        <v>355794948.5</v>
      </c>
      <c r="O1338" s="3">
        <v>-387961291.69999999</v>
      </c>
      <c r="P1338" s="3">
        <v>1045212986</v>
      </c>
      <c r="Q1338" s="3">
        <v>0</v>
      </c>
      <c r="R1338" s="3">
        <v>999534490.89999998</v>
      </c>
      <c r="S1338" s="3">
        <v>269922664.30000001</v>
      </c>
      <c r="T1338" s="3">
        <v>1045212986</v>
      </c>
      <c r="U1338" s="3">
        <v>1045212986</v>
      </c>
      <c r="V1338" s="3">
        <v>87.39</v>
      </c>
      <c r="W1338" s="3">
        <v>74.94</v>
      </c>
      <c r="X1338" s="3">
        <v>50520521.530000001</v>
      </c>
      <c r="Y1338" s="3">
        <v>51182263.490000002</v>
      </c>
      <c r="Z1338" s="3">
        <v>584246316.89999998</v>
      </c>
      <c r="AA1338" s="3" t="s">
        <v>21</v>
      </c>
      <c r="AB1338" s="3" t="s">
        <v>1570</v>
      </c>
      <c r="AC1338" s="3" t="s">
        <v>1596</v>
      </c>
      <c r="AD1338" s="3" t="s">
        <v>1580</v>
      </c>
      <c r="AE1338" s="3" t="s">
        <v>1581</v>
      </c>
      <c r="AF1338" s="3" t="s">
        <v>1574</v>
      </c>
      <c r="AG1338" s="3" t="s">
        <v>1578</v>
      </c>
      <c r="AH1338" s="3" t="s">
        <v>1575</v>
      </c>
      <c r="AI1338" s="3" t="s">
        <v>17</v>
      </c>
      <c r="AJ1338" s="3" t="s">
        <v>1576</v>
      </c>
      <c r="AK1338" s="3" t="s">
        <v>18</v>
      </c>
      <c r="AL1338" s="3">
        <v>0</v>
      </c>
      <c r="AM1338" s="3">
        <v>1</v>
      </c>
      <c r="AN1338" s="3" t="s">
        <v>1582</v>
      </c>
    </row>
    <row r="1339" spans="1:40">
      <c r="A1339" s="2">
        <v>5200001299095</v>
      </c>
      <c r="B1339" s="3">
        <v>2017</v>
      </c>
      <c r="C1339" s="3" t="s">
        <v>1111</v>
      </c>
      <c r="D1339" s="3">
        <v>0</v>
      </c>
      <c r="E1339" s="4">
        <v>34017</v>
      </c>
      <c r="F1339" s="4">
        <v>33296</v>
      </c>
      <c r="G1339" s="3">
        <v>1405166479</v>
      </c>
      <c r="H1339" s="3">
        <v>157888631.19999999</v>
      </c>
      <c r="I1339" s="3">
        <v>110550593.90000001</v>
      </c>
      <c r="J1339" s="3">
        <v>76247208.409999996</v>
      </c>
      <c r="K1339" s="3">
        <v>98025381.689999998</v>
      </c>
      <c r="L1339" s="3">
        <v>98025381.689999998</v>
      </c>
      <c r="M1339" s="3">
        <v>-431366258.39999998</v>
      </c>
      <c r="N1339" s="3">
        <v>88230482.5</v>
      </c>
      <c r="O1339" s="3">
        <v>529391640.10000002</v>
      </c>
      <c r="P1339" s="3">
        <v>1469993762</v>
      </c>
      <c r="Q1339" s="3">
        <v>0</v>
      </c>
      <c r="R1339" s="3">
        <v>762231208.70000005</v>
      </c>
      <c r="S1339" s="3">
        <v>1279163827</v>
      </c>
      <c r="T1339" s="3">
        <v>1479788661</v>
      </c>
      <c r="U1339" s="3">
        <v>1479788661</v>
      </c>
      <c r="V1339" s="3">
        <v>155.41999999999999</v>
      </c>
      <c r="W1339" s="3">
        <v>212.74</v>
      </c>
      <c r="X1339" s="3">
        <v>57773441.469999999</v>
      </c>
      <c r="Y1339" s="3">
        <v>2974513.85</v>
      </c>
      <c r="Z1339" s="3">
        <v>6983594.6299999999</v>
      </c>
      <c r="AA1339" s="3" t="s">
        <v>21</v>
      </c>
      <c r="AB1339" s="3" t="s">
        <v>1570</v>
      </c>
      <c r="AC1339" s="3" t="s">
        <v>1571</v>
      </c>
      <c r="AD1339" s="3" t="s">
        <v>1580</v>
      </c>
      <c r="AE1339" s="3" t="s">
        <v>1577</v>
      </c>
      <c r="AF1339" s="3" t="s">
        <v>1574</v>
      </c>
      <c r="AG1339" s="3" t="s">
        <v>1578</v>
      </c>
      <c r="AH1339" s="3" t="s">
        <v>1575</v>
      </c>
      <c r="AI1339" s="3" t="s">
        <v>17</v>
      </c>
      <c r="AJ1339" s="3" t="s">
        <v>25</v>
      </c>
      <c r="AK1339" s="3" t="s">
        <v>18</v>
      </c>
      <c r="AL1339" s="3">
        <v>0</v>
      </c>
      <c r="AM1339" s="3">
        <v>0</v>
      </c>
      <c r="AN1339" s="3" t="s">
        <v>170</v>
      </c>
    </row>
    <row r="1340" spans="1:40">
      <c r="A1340" s="2">
        <v>5200001609419</v>
      </c>
      <c r="B1340" s="3">
        <v>2018</v>
      </c>
      <c r="C1340" s="3" t="s">
        <v>737</v>
      </c>
      <c r="D1340" s="3">
        <v>0</v>
      </c>
      <c r="E1340" s="4">
        <v>37881</v>
      </c>
      <c r="F1340" s="4">
        <v>10675</v>
      </c>
      <c r="G1340" s="3">
        <v>1409187044</v>
      </c>
      <c r="H1340" s="3">
        <v>15236979.439999999</v>
      </c>
      <c r="I1340" s="3">
        <v>40821737.329999998</v>
      </c>
      <c r="J1340" s="3">
        <v>9425821.0700000003</v>
      </c>
      <c r="K1340" s="3">
        <v>120341074.59999999</v>
      </c>
      <c r="L1340" s="3">
        <v>109656371.8</v>
      </c>
      <c r="M1340" s="3">
        <v>157268232.19999999</v>
      </c>
      <c r="N1340" s="3">
        <v>81649312.069999993</v>
      </c>
      <c r="O1340" s="3">
        <v>-47611860.340000004</v>
      </c>
      <c r="P1340" s="3">
        <v>781483609.60000002</v>
      </c>
      <c r="Q1340" s="3">
        <v>38691762.560000002</v>
      </c>
      <c r="R1340" s="3">
        <v>698994167.89999998</v>
      </c>
      <c r="S1340" s="3">
        <v>614689653.89999998</v>
      </c>
      <c r="T1340" s="3">
        <v>820175372.20000005</v>
      </c>
      <c r="U1340" s="3">
        <v>820175372.20000005</v>
      </c>
      <c r="V1340" s="3">
        <v>108.26</v>
      </c>
      <c r="W1340" s="3">
        <v>125.06</v>
      </c>
      <c r="X1340" s="3">
        <v>11428492.01</v>
      </c>
      <c r="Y1340" s="3">
        <v>14459401.369999999</v>
      </c>
      <c r="Z1340" s="3">
        <v>132122393.2</v>
      </c>
      <c r="AA1340" s="3" t="s">
        <v>21</v>
      </c>
      <c r="AB1340" s="3" t="s">
        <v>1570</v>
      </c>
      <c r="AC1340" s="3" t="s">
        <v>1583</v>
      </c>
      <c r="AD1340" s="3" t="s">
        <v>22</v>
      </c>
      <c r="AE1340" s="3" t="s">
        <v>1573</v>
      </c>
      <c r="AF1340" s="3" t="s">
        <v>1574</v>
      </c>
      <c r="AG1340" s="3" t="s">
        <v>16</v>
      </c>
      <c r="AH1340" s="3" t="s">
        <v>1586</v>
      </c>
      <c r="AI1340" s="3" t="s">
        <v>17</v>
      </c>
      <c r="AJ1340" s="3" t="s">
        <v>1576</v>
      </c>
      <c r="AK1340" s="3" t="s">
        <v>18</v>
      </c>
      <c r="AL1340" s="3">
        <v>0</v>
      </c>
      <c r="AM1340" s="3">
        <v>1</v>
      </c>
      <c r="AN1340" s="3" t="s">
        <v>1582</v>
      </c>
    </row>
    <row r="1341" spans="1:40">
      <c r="A1341" s="2">
        <v>5200001343407</v>
      </c>
      <c r="B1341" s="3">
        <v>2017</v>
      </c>
      <c r="C1341" s="3" t="s">
        <v>535</v>
      </c>
      <c r="D1341" s="3">
        <v>0</v>
      </c>
      <c r="E1341" s="4">
        <v>30408</v>
      </c>
      <c r="F1341" s="4">
        <v>28300</v>
      </c>
      <c r="G1341" s="3">
        <v>1415042950</v>
      </c>
      <c r="H1341" s="3">
        <v>281000612.80000001</v>
      </c>
      <c r="I1341" s="3">
        <v>227688096.30000001</v>
      </c>
      <c r="J1341" s="3">
        <v>150210189.30000001</v>
      </c>
      <c r="K1341" s="3">
        <v>756759134.70000005</v>
      </c>
      <c r="L1341" s="3">
        <v>798770468.89999998</v>
      </c>
      <c r="M1341" s="3">
        <v>973951847.5</v>
      </c>
      <c r="N1341" s="3">
        <v>681771790.20000005</v>
      </c>
      <c r="O1341" s="3">
        <v>-175181378.59999999</v>
      </c>
      <c r="P1341" s="3">
        <v>1220778191</v>
      </c>
      <c r="Q1341" s="3">
        <v>22379636.969999999</v>
      </c>
      <c r="R1341" s="3">
        <v>860127751.70000005</v>
      </c>
      <c r="S1341" s="3">
        <v>357670488.60000002</v>
      </c>
      <c r="T1341" s="3">
        <v>1295765535</v>
      </c>
      <c r="U1341" s="3">
        <v>1295765535</v>
      </c>
      <c r="V1341" s="3">
        <v>107.14</v>
      </c>
      <c r="W1341" s="3">
        <v>138.34</v>
      </c>
      <c r="X1341" s="3">
        <v>92363816.370000005</v>
      </c>
      <c r="Y1341" s="3">
        <v>14696837.92</v>
      </c>
      <c r="Z1341" s="3">
        <v>388189525.89999998</v>
      </c>
      <c r="AA1341" s="3" t="s">
        <v>21</v>
      </c>
      <c r="AB1341" s="3" t="s">
        <v>1585</v>
      </c>
      <c r="AC1341" s="3" t="s">
        <v>1583</v>
      </c>
      <c r="AD1341" s="3" t="s">
        <v>1580</v>
      </c>
      <c r="AE1341" s="3" t="s">
        <v>1573</v>
      </c>
      <c r="AF1341" s="3" t="s">
        <v>1588</v>
      </c>
      <c r="AG1341" s="3" t="s">
        <v>16</v>
      </c>
      <c r="AH1341" s="3" t="s">
        <v>1575</v>
      </c>
      <c r="AI1341" s="3" t="s">
        <v>17</v>
      </c>
      <c r="AJ1341" s="3" t="s">
        <v>1576</v>
      </c>
      <c r="AK1341" s="3" t="s">
        <v>18</v>
      </c>
      <c r="AL1341" s="3">
        <v>1</v>
      </c>
      <c r="AM1341" s="3">
        <v>0</v>
      </c>
      <c r="AN1341" s="3" t="s">
        <v>284</v>
      </c>
    </row>
    <row r="1342" spans="1:40">
      <c r="A1342" s="2">
        <v>5200001343518</v>
      </c>
      <c r="B1342" s="3">
        <v>2018</v>
      </c>
      <c r="C1342" s="3" t="s">
        <v>1209</v>
      </c>
      <c r="D1342" s="3">
        <v>0</v>
      </c>
      <c r="E1342" s="4">
        <v>38201</v>
      </c>
      <c r="F1342" s="4">
        <v>36430</v>
      </c>
      <c r="G1342" s="3">
        <v>1418813370</v>
      </c>
      <c r="H1342" s="3">
        <v>124054233.7</v>
      </c>
      <c r="I1342" s="3">
        <v>99241891.569999993</v>
      </c>
      <c r="J1342" s="3">
        <v>64822541.869999997</v>
      </c>
      <c r="K1342" s="3">
        <v>847412514.5</v>
      </c>
      <c r="L1342" s="3">
        <v>844990066.89999998</v>
      </c>
      <c r="M1342" s="3">
        <v>942766087.79999995</v>
      </c>
      <c r="N1342" s="3">
        <v>811680296.5</v>
      </c>
      <c r="O1342" s="3">
        <v>-97776020.900000006</v>
      </c>
      <c r="P1342" s="3">
        <v>1159486920</v>
      </c>
      <c r="Q1342" s="3">
        <v>34500000</v>
      </c>
      <c r="R1342" s="3">
        <v>815716773.29999995</v>
      </c>
      <c r="S1342" s="3">
        <v>222985173.09999999</v>
      </c>
      <c r="T1342" s="3">
        <v>1195219138</v>
      </c>
      <c r="U1342" s="3">
        <v>1195219138</v>
      </c>
      <c r="V1342" s="3">
        <v>119.82</v>
      </c>
      <c r="W1342" s="3">
        <v>51.71</v>
      </c>
      <c r="X1342" s="3">
        <v>65294034.920000002</v>
      </c>
      <c r="Y1342" s="3">
        <v>16452258.859999999</v>
      </c>
      <c r="Z1342" s="3">
        <v>309814565.10000002</v>
      </c>
      <c r="AA1342" s="3" t="s">
        <v>21</v>
      </c>
      <c r="AB1342" s="3" t="s">
        <v>1570</v>
      </c>
      <c r="AC1342" s="3" t="s">
        <v>1571</v>
      </c>
      <c r="AD1342" s="3" t="s">
        <v>1580</v>
      </c>
      <c r="AE1342" s="3" t="s">
        <v>1573</v>
      </c>
      <c r="AF1342" s="3" t="s">
        <v>1574</v>
      </c>
      <c r="AG1342" s="3" t="s">
        <v>1578</v>
      </c>
      <c r="AH1342" s="3" t="s">
        <v>1575</v>
      </c>
      <c r="AI1342" s="3" t="s">
        <v>17</v>
      </c>
      <c r="AJ1342" s="3" t="s">
        <v>1576</v>
      </c>
      <c r="AK1342" s="3" t="s">
        <v>41</v>
      </c>
      <c r="AL1342" s="3">
        <v>0</v>
      </c>
      <c r="AM1342" s="3">
        <v>1</v>
      </c>
      <c r="AN1342" s="3" t="s">
        <v>1594</v>
      </c>
    </row>
    <row r="1343" spans="1:40">
      <c r="A1343" s="2">
        <v>5200001299355</v>
      </c>
      <c r="B1343" s="3">
        <v>2016</v>
      </c>
      <c r="C1343" s="3" t="s">
        <v>1153</v>
      </c>
      <c r="D1343" s="3">
        <v>0</v>
      </c>
      <c r="E1343" s="4">
        <v>26435</v>
      </c>
      <c r="F1343" s="4">
        <v>12114</v>
      </c>
      <c r="G1343" s="3">
        <v>1422306787</v>
      </c>
      <c r="H1343" s="3">
        <v>139814854.09999999</v>
      </c>
      <c r="I1343" s="3">
        <v>175742971.19999999</v>
      </c>
      <c r="J1343" s="3">
        <v>129323226.90000001</v>
      </c>
      <c r="K1343" s="3">
        <v>988515278.5</v>
      </c>
      <c r="L1343" s="3">
        <v>962735166.60000002</v>
      </c>
      <c r="M1343" s="3">
        <v>805075086</v>
      </c>
      <c r="N1343" s="3">
        <v>988515278.5</v>
      </c>
      <c r="O1343" s="3">
        <v>157660080.59999999</v>
      </c>
      <c r="P1343" s="3">
        <v>1457287252</v>
      </c>
      <c r="Q1343" s="3">
        <v>0</v>
      </c>
      <c r="R1343" s="3">
        <v>801208224.29999995</v>
      </c>
      <c r="S1343" s="3">
        <v>442029329.19999999</v>
      </c>
      <c r="T1343" s="3">
        <v>1457287252</v>
      </c>
      <c r="U1343" s="3">
        <v>1457287252</v>
      </c>
      <c r="V1343" s="3">
        <v>56.85</v>
      </c>
      <c r="W1343" s="3">
        <v>121.78</v>
      </c>
      <c r="X1343" s="3">
        <v>104937401.7</v>
      </c>
      <c r="Y1343" s="3">
        <v>10005145.76</v>
      </c>
      <c r="Z1343" s="3">
        <v>404014265.30000001</v>
      </c>
      <c r="AA1343" s="3" t="s">
        <v>21</v>
      </c>
      <c r="AB1343" s="3" t="s">
        <v>1570</v>
      </c>
      <c r="AC1343" s="3" t="s">
        <v>1571</v>
      </c>
      <c r="AD1343" s="3" t="s">
        <v>1580</v>
      </c>
      <c r="AE1343" s="3" t="s">
        <v>24</v>
      </c>
      <c r="AF1343" s="3" t="s">
        <v>1574</v>
      </c>
      <c r="AG1343" s="3" t="s">
        <v>1578</v>
      </c>
      <c r="AH1343" s="3" t="s">
        <v>1575</v>
      </c>
      <c r="AI1343" s="3" t="s">
        <v>1584</v>
      </c>
      <c r="AJ1343" s="3" t="s">
        <v>25</v>
      </c>
      <c r="AK1343" s="3" t="s">
        <v>18</v>
      </c>
      <c r="AL1343" s="3">
        <v>0</v>
      </c>
      <c r="AM1343" s="3">
        <v>1</v>
      </c>
      <c r="AN1343" s="3" t="s">
        <v>284</v>
      </c>
    </row>
    <row r="1344" spans="1:40">
      <c r="A1344" s="2">
        <v>5200001300389</v>
      </c>
      <c r="B1344" s="3">
        <v>2017</v>
      </c>
      <c r="C1344" s="3" t="s">
        <v>1430</v>
      </c>
      <c r="D1344" s="3">
        <v>0</v>
      </c>
      <c r="E1344" s="5">
        <v>37872</v>
      </c>
      <c r="F1344" s="5">
        <v>33898</v>
      </c>
      <c r="G1344" s="3">
        <v>1438776137</v>
      </c>
      <c r="H1344" s="3">
        <v>165157375.59999999</v>
      </c>
      <c r="I1344" s="3">
        <v>80940764.25</v>
      </c>
      <c r="J1344" s="3">
        <v>60760522.640000001</v>
      </c>
      <c r="K1344" s="3">
        <v>568731690.60000002</v>
      </c>
      <c r="L1344" s="3">
        <v>568723204.60000002</v>
      </c>
      <c r="M1344" s="3">
        <v>902652592.79999995</v>
      </c>
      <c r="N1344" s="3">
        <v>284372167.69999999</v>
      </c>
      <c r="O1344" s="3">
        <v>-333929388.10000002</v>
      </c>
      <c r="P1344" s="3">
        <v>1664679399</v>
      </c>
      <c r="Q1344" s="3">
        <v>284359522.89999998</v>
      </c>
      <c r="R1344" s="3">
        <v>1716445660</v>
      </c>
      <c r="S1344" s="3">
        <v>1016013377</v>
      </c>
      <c r="T1344" s="3">
        <v>1949038922</v>
      </c>
      <c r="U1344" s="3">
        <v>1949038922</v>
      </c>
      <c r="V1344" s="3">
        <v>247.52</v>
      </c>
      <c r="W1344" s="3">
        <v>273.33999999999997</v>
      </c>
      <c r="X1344" s="3">
        <v>90668858.340000004</v>
      </c>
      <c r="Y1344" s="3">
        <v>30563006.800000001</v>
      </c>
      <c r="Z1344" s="3">
        <v>136785220.90000001</v>
      </c>
      <c r="AA1344" s="3" t="s">
        <v>1597</v>
      </c>
      <c r="AB1344" s="3" t="s">
        <v>1570</v>
      </c>
      <c r="AC1344" s="3" t="s">
        <v>1583</v>
      </c>
      <c r="AD1344" s="3" t="s">
        <v>1580</v>
      </c>
      <c r="AE1344" s="3" t="s">
        <v>1573</v>
      </c>
      <c r="AF1344" s="3" t="s">
        <v>1574</v>
      </c>
      <c r="AG1344" s="3" t="s">
        <v>16</v>
      </c>
      <c r="AH1344" s="3" t="s">
        <v>1575</v>
      </c>
      <c r="AI1344" s="3" t="s">
        <v>17</v>
      </c>
      <c r="AJ1344" s="3" t="s">
        <v>1576</v>
      </c>
      <c r="AK1344" s="3" t="s">
        <v>18</v>
      </c>
      <c r="AL1344" s="3">
        <v>0</v>
      </c>
      <c r="AM1344" s="3">
        <v>0</v>
      </c>
      <c r="AN1344" s="3" t="s">
        <v>170</v>
      </c>
    </row>
    <row r="1345" spans="1:40">
      <c r="A1345" s="2">
        <v>5200001299149</v>
      </c>
      <c r="B1345" s="3">
        <v>2018</v>
      </c>
      <c r="C1345" s="3" t="s">
        <v>373</v>
      </c>
      <c r="D1345" s="3">
        <v>0</v>
      </c>
      <c r="E1345" s="4">
        <v>22410</v>
      </c>
      <c r="F1345" s="4">
        <v>21916</v>
      </c>
      <c r="G1345" s="3">
        <v>1442826118</v>
      </c>
      <c r="H1345" s="3">
        <v>101838111.5</v>
      </c>
      <c r="I1345" s="3">
        <v>62022783.960000001</v>
      </c>
      <c r="J1345" s="3">
        <v>11138522.689999999</v>
      </c>
      <c r="K1345" s="3">
        <v>654723050.10000002</v>
      </c>
      <c r="L1345" s="3">
        <v>654433968.29999995</v>
      </c>
      <c r="M1345" s="3">
        <v>569449022</v>
      </c>
      <c r="N1345" s="3">
        <v>654723050.10000002</v>
      </c>
      <c r="O1345" s="3">
        <v>84984946.260000005</v>
      </c>
      <c r="P1345" s="3">
        <v>1245701537</v>
      </c>
      <c r="Q1345" s="3">
        <v>0</v>
      </c>
      <c r="R1345" s="3">
        <v>924324610.20000005</v>
      </c>
      <c r="S1345" s="3">
        <v>590808597</v>
      </c>
      <c r="T1345" s="3">
        <v>1245701537</v>
      </c>
      <c r="U1345" s="3">
        <v>1245701537</v>
      </c>
      <c r="V1345" s="3">
        <v>121.62</v>
      </c>
      <c r="W1345" s="3">
        <v>159.52000000000001</v>
      </c>
      <c r="X1345" s="3">
        <v>33852285.159999996</v>
      </c>
      <c r="Y1345" s="3">
        <v>27489762.710000001</v>
      </c>
      <c r="Z1345" s="3">
        <v>217840890.80000001</v>
      </c>
      <c r="AA1345" s="3" t="s">
        <v>21</v>
      </c>
      <c r="AB1345" s="3" t="s">
        <v>1570</v>
      </c>
      <c r="AC1345" s="3" t="s">
        <v>1571</v>
      </c>
      <c r="AD1345" s="3" t="s">
        <v>22</v>
      </c>
      <c r="AE1345" s="3" t="s">
        <v>1581</v>
      </c>
      <c r="AF1345" s="3" t="s">
        <v>1574</v>
      </c>
      <c r="AG1345" s="3" t="s">
        <v>1578</v>
      </c>
      <c r="AH1345" s="3" t="s">
        <v>1575</v>
      </c>
      <c r="AI1345" s="3" t="s">
        <v>17</v>
      </c>
      <c r="AJ1345" s="3" t="s">
        <v>1576</v>
      </c>
      <c r="AK1345" s="3" t="s">
        <v>18</v>
      </c>
      <c r="AL1345" s="3">
        <v>0</v>
      </c>
      <c r="AM1345" s="3">
        <v>1</v>
      </c>
      <c r="AN1345" s="3" t="s">
        <v>1594</v>
      </c>
    </row>
    <row r="1346" spans="1:40">
      <c r="A1346" s="2">
        <v>5200001343518</v>
      </c>
      <c r="B1346" s="3">
        <v>2019</v>
      </c>
      <c r="C1346" s="3" t="s">
        <v>1210</v>
      </c>
      <c r="D1346" s="3">
        <v>0</v>
      </c>
      <c r="E1346" s="4">
        <v>38201</v>
      </c>
      <c r="F1346" s="4">
        <v>36430</v>
      </c>
      <c r="G1346" s="3">
        <v>1463051548</v>
      </c>
      <c r="H1346" s="3">
        <v>136424051</v>
      </c>
      <c r="I1346" s="3">
        <v>116116286</v>
      </c>
      <c r="J1346" s="3">
        <v>80026727.810000002</v>
      </c>
      <c r="K1346" s="3">
        <v>857197554.10000002</v>
      </c>
      <c r="L1346" s="3">
        <v>855036943.20000005</v>
      </c>
      <c r="M1346" s="3">
        <v>1012215520</v>
      </c>
      <c r="N1346" s="3">
        <v>826707024.29999995</v>
      </c>
      <c r="O1346" s="3">
        <v>-157178576.80000001</v>
      </c>
      <c r="P1346" s="3">
        <v>1258620491</v>
      </c>
      <c r="Q1346" s="3">
        <v>26500000</v>
      </c>
      <c r="R1346" s="3">
        <v>921822552.10000002</v>
      </c>
      <c r="S1346" s="3">
        <v>256964225.59999999</v>
      </c>
      <c r="T1346" s="3">
        <v>1289111021</v>
      </c>
      <c r="U1346" s="3">
        <v>1289111021</v>
      </c>
      <c r="V1346" s="3">
        <v>131.69</v>
      </c>
      <c r="W1346" s="3">
        <v>56.2</v>
      </c>
      <c r="X1346" s="3">
        <v>37024233.420000002</v>
      </c>
      <c r="Y1346" s="3">
        <v>12364060.119999999</v>
      </c>
      <c r="Z1346" s="3">
        <v>342157365.39999998</v>
      </c>
      <c r="AA1346" s="3" t="s">
        <v>15</v>
      </c>
      <c r="AB1346" s="3" t="s">
        <v>1593</v>
      </c>
      <c r="AC1346" s="3" t="s">
        <v>1583</v>
      </c>
      <c r="AD1346" s="3" t="s">
        <v>1580</v>
      </c>
      <c r="AE1346" s="3" t="s">
        <v>24</v>
      </c>
      <c r="AF1346" s="3" t="s">
        <v>1574</v>
      </c>
      <c r="AG1346" s="3" t="s">
        <v>16</v>
      </c>
      <c r="AH1346" s="3" t="s">
        <v>1575</v>
      </c>
      <c r="AI1346" s="3" t="s">
        <v>17</v>
      </c>
      <c r="AJ1346" s="3" t="s">
        <v>29</v>
      </c>
      <c r="AK1346" s="3" t="s">
        <v>41</v>
      </c>
      <c r="AL1346" s="3">
        <v>0</v>
      </c>
      <c r="AM1346" s="3">
        <v>1</v>
      </c>
      <c r="AN1346" s="3" t="s">
        <v>1594</v>
      </c>
    </row>
    <row r="1347" spans="1:40">
      <c r="A1347" s="2">
        <v>5200001813109</v>
      </c>
      <c r="B1347" s="3">
        <v>2016</v>
      </c>
      <c r="C1347" s="3" t="s">
        <v>1442</v>
      </c>
      <c r="D1347" s="3">
        <v>0</v>
      </c>
      <c r="E1347" s="5">
        <v>38904</v>
      </c>
      <c r="F1347" s="5">
        <v>38421</v>
      </c>
      <c r="G1347" s="3">
        <v>1474179845</v>
      </c>
      <c r="H1347" s="3">
        <v>430768242.80000001</v>
      </c>
      <c r="I1347" s="3">
        <v>275699143.60000002</v>
      </c>
      <c r="J1347" s="3">
        <v>331394332.89999998</v>
      </c>
      <c r="K1347" s="3">
        <v>6539213458</v>
      </c>
      <c r="L1347" s="3">
        <v>6517382318</v>
      </c>
      <c r="M1347" s="3">
        <v>6455301934</v>
      </c>
      <c r="N1347" s="3">
        <v>3009096195</v>
      </c>
      <c r="O1347" s="3">
        <v>62080383.340000004</v>
      </c>
      <c r="P1347" s="3">
        <v>10555617990</v>
      </c>
      <c r="Q1347" s="3">
        <v>3053237937</v>
      </c>
      <c r="R1347" s="3">
        <v>11297291860</v>
      </c>
      <c r="S1347" s="3">
        <v>7434741117</v>
      </c>
      <c r="T1347" s="3">
        <v>14085735250</v>
      </c>
      <c r="U1347" s="3">
        <v>14085735250</v>
      </c>
      <c r="V1347" s="3">
        <v>84.04</v>
      </c>
      <c r="W1347" s="3">
        <v>1198.3599999999999</v>
      </c>
      <c r="X1347" s="3">
        <v>107334319.7</v>
      </c>
      <c r="Y1347" s="3">
        <v>143993225.80000001</v>
      </c>
      <c r="Z1347" s="3">
        <v>8321418056</v>
      </c>
      <c r="AA1347" s="3" t="s">
        <v>1597</v>
      </c>
      <c r="AB1347" s="3" t="s">
        <v>1570</v>
      </c>
      <c r="AC1347" s="3" t="s">
        <v>1583</v>
      </c>
      <c r="AD1347" s="3" t="s">
        <v>1580</v>
      </c>
      <c r="AE1347" s="3" t="s">
        <v>1573</v>
      </c>
      <c r="AF1347" s="3" t="s">
        <v>1574</v>
      </c>
      <c r="AG1347" s="3" t="s">
        <v>1578</v>
      </c>
      <c r="AH1347" s="3" t="s">
        <v>1575</v>
      </c>
      <c r="AI1347" s="3" t="s">
        <v>17</v>
      </c>
      <c r="AJ1347" s="3" t="s">
        <v>1576</v>
      </c>
      <c r="AK1347" s="3" t="s">
        <v>18</v>
      </c>
      <c r="AL1347" s="3">
        <v>0</v>
      </c>
      <c r="AM1347" s="3">
        <v>1</v>
      </c>
      <c r="AN1347" s="3" t="s">
        <v>46</v>
      </c>
    </row>
    <row r="1348" spans="1:40">
      <c r="A1348" s="2">
        <v>5200001299098</v>
      </c>
      <c r="B1348" s="3">
        <v>2015</v>
      </c>
      <c r="C1348" s="3" t="s">
        <v>338</v>
      </c>
      <c r="D1348" s="3">
        <v>0</v>
      </c>
      <c r="E1348" s="4">
        <v>31332</v>
      </c>
      <c r="F1348" s="4">
        <v>29565</v>
      </c>
      <c r="G1348" s="3">
        <v>1485060784</v>
      </c>
      <c r="H1348" s="3">
        <v>357117892.80000001</v>
      </c>
      <c r="I1348" s="3">
        <v>219935977.90000001</v>
      </c>
      <c r="J1348" s="3">
        <v>135851321.69999999</v>
      </c>
      <c r="K1348" s="3">
        <v>889761289.39999998</v>
      </c>
      <c r="L1348" s="3">
        <v>881765245</v>
      </c>
      <c r="M1348" s="3">
        <v>1057415101</v>
      </c>
      <c r="N1348" s="3">
        <v>589761289.39999998</v>
      </c>
      <c r="O1348" s="3">
        <v>-175649856.40000001</v>
      </c>
      <c r="P1348" s="3">
        <v>1195681729</v>
      </c>
      <c r="Q1348" s="3">
        <v>300000000</v>
      </c>
      <c r="R1348" s="3">
        <v>556302724.20000005</v>
      </c>
      <c r="S1348" s="3">
        <v>382421642.80000001</v>
      </c>
      <c r="T1348" s="3">
        <v>1495681729</v>
      </c>
      <c r="U1348" s="3">
        <v>1495681729</v>
      </c>
      <c r="V1348" s="3">
        <v>60.15</v>
      </c>
      <c r="W1348" s="3">
        <v>110.25</v>
      </c>
      <c r="X1348" s="3">
        <v>167272718.5</v>
      </c>
      <c r="Y1348" s="3">
        <v>22780169.649999999</v>
      </c>
      <c r="Z1348" s="3">
        <v>165947469.90000001</v>
      </c>
      <c r="AA1348" s="3" t="s">
        <v>21</v>
      </c>
      <c r="AB1348" s="3" t="s">
        <v>1570</v>
      </c>
      <c r="AC1348" s="3" t="s">
        <v>1571</v>
      </c>
      <c r="AD1348" s="3" t="s">
        <v>22</v>
      </c>
      <c r="AE1348" s="3" t="s">
        <v>1581</v>
      </c>
      <c r="AF1348" s="3" t="s">
        <v>1574</v>
      </c>
      <c r="AG1348" s="3" t="s">
        <v>1578</v>
      </c>
      <c r="AH1348" s="3" t="s">
        <v>1575</v>
      </c>
      <c r="AI1348" s="3" t="s">
        <v>17</v>
      </c>
      <c r="AJ1348" s="3" t="s">
        <v>25</v>
      </c>
      <c r="AK1348" s="3" t="s">
        <v>18</v>
      </c>
      <c r="AL1348" s="3">
        <v>1</v>
      </c>
      <c r="AM1348" s="3">
        <v>1</v>
      </c>
      <c r="AN1348" s="3" t="s">
        <v>26</v>
      </c>
    </row>
    <row r="1349" spans="1:40">
      <c r="A1349" s="2">
        <v>5200001566876</v>
      </c>
      <c r="B1349" s="3">
        <v>2016</v>
      </c>
      <c r="C1349" s="3" t="s">
        <v>713</v>
      </c>
      <c r="D1349" s="3">
        <v>0</v>
      </c>
      <c r="E1349" s="4">
        <v>39987</v>
      </c>
      <c r="F1349" s="4">
        <v>37532</v>
      </c>
      <c r="G1349" s="3">
        <v>1497327359</v>
      </c>
      <c r="H1349" s="3">
        <v>60885092.859999999</v>
      </c>
      <c r="I1349" s="3">
        <v>42881511.780000001</v>
      </c>
      <c r="J1349" s="3">
        <v>17710453.640000001</v>
      </c>
      <c r="K1349" s="3">
        <v>221022457</v>
      </c>
      <c r="L1349" s="3">
        <v>220388210.90000001</v>
      </c>
      <c r="M1349" s="3">
        <v>508904995.69999999</v>
      </c>
      <c r="N1349" s="3">
        <v>200436519.5</v>
      </c>
      <c r="O1349" s="3">
        <v>-288516784.80000001</v>
      </c>
      <c r="P1349" s="3">
        <v>811801849</v>
      </c>
      <c r="Q1349" s="3">
        <v>20585937.5</v>
      </c>
      <c r="R1349" s="3">
        <v>796693972</v>
      </c>
      <c r="S1349" s="3">
        <v>314267558.30000001</v>
      </c>
      <c r="T1349" s="3">
        <v>832387786.5</v>
      </c>
      <c r="U1349" s="3">
        <v>832387786.5</v>
      </c>
      <c r="V1349" s="3">
        <v>186.49</v>
      </c>
      <c r="W1349" s="3">
        <v>366.24</v>
      </c>
      <c r="X1349" s="3">
        <v>21518217.93</v>
      </c>
      <c r="Y1349" s="3">
        <v>16363362.01</v>
      </c>
      <c r="Z1349" s="3">
        <v>215473.22</v>
      </c>
      <c r="AA1349" s="3" t="s">
        <v>21</v>
      </c>
      <c r="AB1349" s="3" t="s">
        <v>1570</v>
      </c>
      <c r="AC1349" s="3" t="s">
        <v>1583</v>
      </c>
      <c r="AD1349" s="3" t="s">
        <v>22</v>
      </c>
      <c r="AE1349" s="3" t="s">
        <v>1573</v>
      </c>
      <c r="AF1349" s="3" t="s">
        <v>1574</v>
      </c>
      <c r="AG1349" s="3" t="s">
        <v>1578</v>
      </c>
      <c r="AH1349" s="3" t="s">
        <v>1575</v>
      </c>
      <c r="AI1349" s="3" t="s">
        <v>17</v>
      </c>
      <c r="AJ1349" s="3" t="s">
        <v>1576</v>
      </c>
      <c r="AK1349" s="3" t="s">
        <v>41</v>
      </c>
      <c r="AL1349" s="3">
        <v>0</v>
      </c>
      <c r="AM1349" s="3">
        <v>0</v>
      </c>
      <c r="AN1349" s="3" t="s">
        <v>61</v>
      </c>
    </row>
    <row r="1350" spans="1:40">
      <c r="A1350" s="2">
        <v>5200000317132</v>
      </c>
      <c r="B1350" s="3">
        <v>2017</v>
      </c>
      <c r="C1350" s="3" t="s">
        <v>148</v>
      </c>
      <c r="D1350" s="3">
        <v>0</v>
      </c>
      <c r="E1350" s="4">
        <v>25717</v>
      </c>
      <c r="F1350" s="4">
        <v>29504</v>
      </c>
      <c r="G1350" s="3">
        <v>1499057979</v>
      </c>
      <c r="H1350" s="3">
        <v>-64420082.57</v>
      </c>
      <c r="I1350" s="3">
        <v>-747040250.60000002</v>
      </c>
      <c r="J1350" s="3">
        <v>-1365166535</v>
      </c>
      <c r="K1350" s="3">
        <v>8097480709</v>
      </c>
      <c r="L1350" s="3">
        <v>6728827667</v>
      </c>
      <c r="M1350" s="3">
        <v>7054008134</v>
      </c>
      <c r="N1350" s="3">
        <v>2658859136</v>
      </c>
      <c r="O1350" s="3">
        <v>-325180466.19999999</v>
      </c>
      <c r="P1350" s="3">
        <v>7792301671</v>
      </c>
      <c r="Q1350" s="3">
        <v>5385715212</v>
      </c>
      <c r="R1350" s="3">
        <v>11082637790</v>
      </c>
      <c r="S1350" s="3">
        <v>4507738441</v>
      </c>
      <c r="T1350" s="3">
        <v>13230923240</v>
      </c>
      <c r="U1350" s="3">
        <v>13230923240</v>
      </c>
      <c r="V1350" s="3">
        <v>328.95</v>
      </c>
      <c r="W1350" s="3">
        <v>965.96</v>
      </c>
      <c r="X1350" s="3">
        <v>-858639658.20000005</v>
      </c>
      <c r="Y1350" s="3">
        <v>7468084.5099999998</v>
      </c>
      <c r="Z1350" s="3">
        <v>5482221756</v>
      </c>
      <c r="AA1350" s="3" t="s">
        <v>15</v>
      </c>
      <c r="AB1350" s="3" t="s">
        <v>1570</v>
      </c>
      <c r="AC1350" s="3" t="s">
        <v>1571</v>
      </c>
      <c r="AD1350" s="3" t="s">
        <v>1572</v>
      </c>
      <c r="AE1350" s="3" t="s">
        <v>1573</v>
      </c>
      <c r="AF1350" s="3" t="s">
        <v>1574</v>
      </c>
      <c r="AG1350" s="3" t="s">
        <v>1578</v>
      </c>
      <c r="AH1350" s="3" t="s">
        <v>1575</v>
      </c>
      <c r="AI1350" s="3" t="s">
        <v>17</v>
      </c>
      <c r="AJ1350" s="3" t="s">
        <v>25</v>
      </c>
      <c r="AK1350" s="3" t="s">
        <v>18</v>
      </c>
      <c r="AL1350" s="3">
        <v>0</v>
      </c>
      <c r="AM1350" s="3">
        <v>1</v>
      </c>
      <c r="AN1350" s="3" t="s">
        <v>46</v>
      </c>
    </row>
    <row r="1351" spans="1:40">
      <c r="A1351" s="2">
        <v>5200000024156</v>
      </c>
      <c r="B1351" s="3">
        <v>2018</v>
      </c>
      <c r="C1351" s="3" t="s">
        <v>72</v>
      </c>
      <c r="D1351" s="3">
        <v>0</v>
      </c>
      <c r="E1351" s="4">
        <v>39218</v>
      </c>
      <c r="F1351" s="4">
        <v>27057</v>
      </c>
      <c r="G1351" s="3">
        <v>1499447985</v>
      </c>
      <c r="H1351" s="3">
        <v>148741926.30000001</v>
      </c>
      <c r="I1351" s="3">
        <v>102005824.7</v>
      </c>
      <c r="J1351" s="3">
        <v>59426179.619999997</v>
      </c>
      <c r="K1351" s="3">
        <v>280042539.30000001</v>
      </c>
      <c r="L1351" s="3">
        <v>280042539.30000001</v>
      </c>
      <c r="M1351" s="3">
        <v>557833036</v>
      </c>
      <c r="N1351" s="3">
        <v>186854306.09999999</v>
      </c>
      <c r="O1351" s="3">
        <v>-277790496.69999999</v>
      </c>
      <c r="P1351" s="3">
        <v>825225177.5</v>
      </c>
      <c r="Q1351" s="3">
        <v>93188233.189999998</v>
      </c>
      <c r="R1351" s="3">
        <v>444353267.80000001</v>
      </c>
      <c r="S1351" s="3">
        <v>271519039.19999999</v>
      </c>
      <c r="T1351" s="3">
        <v>918413410.70000005</v>
      </c>
      <c r="U1351" s="3">
        <v>918413410.70000005</v>
      </c>
      <c r="V1351" s="3">
        <v>46.91</v>
      </c>
      <c r="W1351" s="3">
        <v>55.52</v>
      </c>
      <c r="X1351" s="3">
        <v>78937281.230000004</v>
      </c>
      <c r="Y1351" s="3">
        <v>23522285.879999999</v>
      </c>
      <c r="Z1351" s="3">
        <v>23381428.98</v>
      </c>
      <c r="AA1351" s="3" t="s">
        <v>21</v>
      </c>
      <c r="AB1351" s="3" t="s">
        <v>1570</v>
      </c>
      <c r="AC1351" s="3" t="s">
        <v>1571</v>
      </c>
      <c r="AD1351" s="3" t="s">
        <v>1580</v>
      </c>
      <c r="AE1351" s="3" t="s">
        <v>1573</v>
      </c>
      <c r="AF1351" s="3" t="s">
        <v>1574</v>
      </c>
      <c r="AG1351" s="3" t="s">
        <v>1578</v>
      </c>
      <c r="AH1351" s="3" t="s">
        <v>1575</v>
      </c>
      <c r="AI1351" s="3" t="s">
        <v>17</v>
      </c>
      <c r="AJ1351" s="3" t="s">
        <v>1576</v>
      </c>
      <c r="AK1351" s="3" t="s">
        <v>18</v>
      </c>
      <c r="AL1351" s="3">
        <v>0</v>
      </c>
      <c r="AM1351" s="3">
        <v>0</v>
      </c>
      <c r="AN1351" s="3" t="s">
        <v>1587</v>
      </c>
    </row>
    <row r="1352" spans="1:40">
      <c r="A1352" s="2">
        <v>5200001300389</v>
      </c>
      <c r="B1352" s="3">
        <v>2015</v>
      </c>
      <c r="C1352" s="3" t="s">
        <v>1428</v>
      </c>
      <c r="D1352" s="3">
        <v>0</v>
      </c>
      <c r="E1352" s="5">
        <v>37872</v>
      </c>
      <c r="F1352" s="5">
        <v>33898</v>
      </c>
      <c r="G1352" s="3">
        <v>1517434397</v>
      </c>
      <c r="H1352" s="3">
        <v>135526205.69999999</v>
      </c>
      <c r="I1352" s="3">
        <v>79967289.329999998</v>
      </c>
      <c r="J1352" s="3">
        <v>14470523.67</v>
      </c>
      <c r="K1352" s="3">
        <v>409792215.60000002</v>
      </c>
      <c r="L1352" s="3">
        <v>409792215.60000002</v>
      </c>
      <c r="M1352" s="3">
        <v>716556407.79999995</v>
      </c>
      <c r="N1352" s="3">
        <v>263354781.90000001</v>
      </c>
      <c r="O1352" s="3">
        <v>-306764192.19999999</v>
      </c>
      <c r="P1352" s="3">
        <v>1568731230</v>
      </c>
      <c r="Q1352" s="3">
        <v>146437433.69999999</v>
      </c>
      <c r="R1352" s="3">
        <v>1569188973</v>
      </c>
      <c r="S1352" s="3">
        <v>990184232.20000005</v>
      </c>
      <c r="T1352" s="3">
        <v>1715168664</v>
      </c>
      <c r="U1352" s="3">
        <v>1715168664</v>
      </c>
      <c r="V1352" s="3">
        <v>202.37</v>
      </c>
      <c r="W1352" s="3">
        <v>252.52</v>
      </c>
      <c r="X1352" s="3">
        <v>40981789.359999999</v>
      </c>
      <c r="Y1352" s="3">
        <v>31193185.09</v>
      </c>
      <c r="Z1352" s="3">
        <v>117010025.5</v>
      </c>
      <c r="AA1352" s="3" t="s">
        <v>1597</v>
      </c>
      <c r="AB1352" s="3" t="s">
        <v>1570</v>
      </c>
      <c r="AC1352" s="3" t="s">
        <v>1583</v>
      </c>
      <c r="AD1352" s="3" t="s">
        <v>1580</v>
      </c>
      <c r="AE1352" s="3" t="s">
        <v>1573</v>
      </c>
      <c r="AF1352" s="3" t="s">
        <v>1574</v>
      </c>
      <c r="AG1352" s="3" t="s">
        <v>16</v>
      </c>
      <c r="AH1352" s="3" t="s">
        <v>1575</v>
      </c>
      <c r="AI1352" s="3" t="s">
        <v>17</v>
      </c>
      <c r="AJ1352" s="3" t="s">
        <v>1576</v>
      </c>
      <c r="AK1352" s="3" t="s">
        <v>18</v>
      </c>
      <c r="AL1352" s="3">
        <v>0</v>
      </c>
      <c r="AM1352" s="3">
        <v>0</v>
      </c>
      <c r="AN1352" s="3" t="s">
        <v>170</v>
      </c>
    </row>
    <row r="1353" spans="1:40">
      <c r="A1353" s="2">
        <v>5200004070365</v>
      </c>
      <c r="B1353" s="3">
        <v>2015</v>
      </c>
      <c r="C1353" s="3" t="s">
        <v>814</v>
      </c>
      <c r="D1353" s="3">
        <v>0</v>
      </c>
      <c r="E1353" s="4">
        <v>40702</v>
      </c>
      <c r="F1353" s="4">
        <v>40136</v>
      </c>
      <c r="G1353" s="3">
        <v>1540883864</v>
      </c>
      <c r="H1353" s="3">
        <v>1079270113</v>
      </c>
      <c r="I1353" s="3">
        <v>807729172.29999995</v>
      </c>
      <c r="J1353" s="3">
        <v>378399229.10000002</v>
      </c>
      <c r="K1353" s="3">
        <v>9449116127</v>
      </c>
      <c r="L1353" s="3">
        <v>9442739795</v>
      </c>
      <c r="M1353" s="3">
        <v>9355089676</v>
      </c>
      <c r="N1353" s="3">
        <v>3347705034</v>
      </c>
      <c r="O1353" s="3">
        <v>87650119.109999999</v>
      </c>
      <c r="P1353" s="3">
        <v>3835300654</v>
      </c>
      <c r="Q1353" s="3">
        <v>5978538355</v>
      </c>
      <c r="R1353" s="3">
        <v>541482562.89999998</v>
      </c>
      <c r="S1353" s="3">
        <v>487592160.30000001</v>
      </c>
      <c r="T1353" s="3">
        <v>9936711748</v>
      </c>
      <c r="U1353" s="3">
        <v>9936711748</v>
      </c>
      <c r="V1353" s="3">
        <v>68.349999999999994</v>
      </c>
      <c r="W1353" s="3">
        <v>336.34</v>
      </c>
      <c r="X1353" s="3">
        <v>685280156.39999998</v>
      </c>
      <c r="Y1353" s="3">
        <v>404886527</v>
      </c>
      <c r="Z1353" s="3">
        <v>3352229.29</v>
      </c>
      <c r="AA1353" s="3" t="s">
        <v>15</v>
      </c>
      <c r="AB1353" s="3" t="s">
        <v>1570</v>
      </c>
      <c r="AC1353" s="3" t="s">
        <v>1571</v>
      </c>
      <c r="AD1353" s="3" t="s">
        <v>1580</v>
      </c>
      <c r="AE1353" s="3" t="s">
        <v>1573</v>
      </c>
      <c r="AF1353" s="3" t="s">
        <v>1574</v>
      </c>
      <c r="AG1353" s="3" t="s">
        <v>1578</v>
      </c>
      <c r="AH1353" s="3" t="s">
        <v>1575</v>
      </c>
      <c r="AI1353" s="3" t="s">
        <v>17</v>
      </c>
      <c r="AJ1353" s="3" t="s">
        <v>1576</v>
      </c>
      <c r="AK1353" s="3" t="s">
        <v>18</v>
      </c>
      <c r="AL1353" s="3">
        <v>0</v>
      </c>
      <c r="AM1353" s="3">
        <v>1</v>
      </c>
      <c r="AN1353" s="3" t="s">
        <v>19</v>
      </c>
    </row>
    <row r="1354" spans="1:40">
      <c r="A1354" s="2">
        <v>5200001375492</v>
      </c>
      <c r="B1354" s="3">
        <v>2015</v>
      </c>
      <c r="C1354" s="3" t="s">
        <v>676</v>
      </c>
      <c r="D1354" s="3">
        <v>0</v>
      </c>
      <c r="E1354" s="4">
        <v>40536</v>
      </c>
      <c r="F1354" s="4">
        <v>38600</v>
      </c>
      <c r="G1354" s="3">
        <v>1542196718</v>
      </c>
      <c r="H1354" s="3">
        <v>37281222.310000002</v>
      </c>
      <c r="I1354" s="3">
        <v>29741048.18</v>
      </c>
      <c r="J1354" s="3">
        <v>13364769.5</v>
      </c>
      <c r="K1354" s="3">
        <v>108709391.90000001</v>
      </c>
      <c r="L1354" s="3">
        <v>108709391.90000001</v>
      </c>
      <c r="M1354" s="3">
        <v>369374168.60000002</v>
      </c>
      <c r="N1354" s="3">
        <v>103024121.8</v>
      </c>
      <c r="O1354" s="3">
        <v>-260664776.69999999</v>
      </c>
      <c r="P1354" s="3">
        <v>648073232.60000002</v>
      </c>
      <c r="Q1354" s="3">
        <v>5685270.0599999996</v>
      </c>
      <c r="R1354" s="3">
        <v>528207085.80000001</v>
      </c>
      <c r="S1354" s="3">
        <v>256582472.90000001</v>
      </c>
      <c r="T1354" s="3">
        <v>653758502.70000005</v>
      </c>
      <c r="U1354" s="3">
        <v>653758502.70000005</v>
      </c>
      <c r="V1354" s="3">
        <v>53.62</v>
      </c>
      <c r="W1354" s="3">
        <v>48.56</v>
      </c>
      <c r="X1354" s="3">
        <v>20904943.129999999</v>
      </c>
      <c r="Y1354" s="3">
        <v>15178174.119999999</v>
      </c>
      <c r="Z1354" s="3">
        <v>262065933.40000001</v>
      </c>
      <c r="AA1354" s="3" t="s">
        <v>21</v>
      </c>
      <c r="AB1354" s="3" t="s">
        <v>1570</v>
      </c>
      <c r="AC1354" s="3" t="s">
        <v>1583</v>
      </c>
      <c r="AD1354" s="3" t="s">
        <v>22</v>
      </c>
      <c r="AE1354" s="3" t="s">
        <v>1573</v>
      </c>
      <c r="AF1354" s="3" t="s">
        <v>1574</v>
      </c>
      <c r="AG1354" s="3" t="s">
        <v>16</v>
      </c>
      <c r="AH1354" s="3" t="s">
        <v>1575</v>
      </c>
      <c r="AI1354" s="3" t="s">
        <v>1584</v>
      </c>
      <c r="AJ1354" s="3" t="s">
        <v>1576</v>
      </c>
      <c r="AK1354" s="3" t="s">
        <v>41</v>
      </c>
      <c r="AL1354" s="3">
        <v>0</v>
      </c>
      <c r="AM1354" s="3">
        <v>1</v>
      </c>
      <c r="AN1354" s="3" t="s">
        <v>1582</v>
      </c>
    </row>
    <row r="1355" spans="1:40">
      <c r="A1355" s="2">
        <v>5200001299195</v>
      </c>
      <c r="B1355" s="3">
        <v>2016</v>
      </c>
      <c r="C1355" s="3" t="s">
        <v>403</v>
      </c>
      <c r="D1355" s="3">
        <v>0</v>
      </c>
      <c r="E1355" s="4">
        <v>35912</v>
      </c>
      <c r="F1355" s="4">
        <v>36526</v>
      </c>
      <c r="G1355" s="3">
        <v>1550830742</v>
      </c>
      <c r="H1355" s="3">
        <v>72049895.569999993</v>
      </c>
      <c r="I1355" s="3">
        <v>25388177</v>
      </c>
      <c r="J1355" s="3">
        <v>-39604432.289999999</v>
      </c>
      <c r="K1355" s="3">
        <v>-28019307.829999998</v>
      </c>
      <c r="L1355" s="3">
        <v>-167639498.30000001</v>
      </c>
      <c r="M1355" s="3">
        <v>-190368222.5</v>
      </c>
      <c r="N1355" s="3">
        <v>-28019307.829999998</v>
      </c>
      <c r="O1355" s="3">
        <v>22728724.190000001</v>
      </c>
      <c r="P1355" s="3">
        <v>2122350794</v>
      </c>
      <c r="Q1355" s="3">
        <v>0</v>
      </c>
      <c r="R1355" s="3">
        <v>1936760575</v>
      </c>
      <c r="S1355" s="3">
        <v>2028594126</v>
      </c>
      <c r="T1355" s="3">
        <v>2122350794</v>
      </c>
      <c r="U1355" s="3">
        <v>2122350794</v>
      </c>
      <c r="V1355" s="3">
        <v>282.93</v>
      </c>
      <c r="W1355" s="3">
        <v>419.15</v>
      </c>
      <c r="X1355" s="3">
        <v>-32441555.050000001</v>
      </c>
      <c r="Y1355" s="3">
        <v>4028253.37</v>
      </c>
      <c r="Z1355" s="3">
        <v>544232795</v>
      </c>
      <c r="AA1355" s="3" t="s">
        <v>21</v>
      </c>
      <c r="AB1355" s="3" t="s">
        <v>1570</v>
      </c>
      <c r="AC1355" s="3" t="s">
        <v>1583</v>
      </c>
      <c r="AD1355" s="3" t="s">
        <v>1580</v>
      </c>
      <c r="AE1355" s="3" t="s">
        <v>1573</v>
      </c>
      <c r="AF1355" s="3" t="s">
        <v>1574</v>
      </c>
      <c r="AG1355" s="3" t="s">
        <v>1578</v>
      </c>
      <c r="AH1355" s="3" t="s">
        <v>1575</v>
      </c>
      <c r="AI1355" s="3" t="s">
        <v>17</v>
      </c>
      <c r="AJ1355" s="3" t="s">
        <v>25</v>
      </c>
      <c r="AK1355" s="3" t="s">
        <v>18</v>
      </c>
      <c r="AL1355" s="3">
        <v>0</v>
      </c>
      <c r="AM1355" s="3">
        <v>0</v>
      </c>
      <c r="AN1355" s="3" t="s">
        <v>1582</v>
      </c>
    </row>
    <row r="1356" spans="1:40">
      <c r="A1356" s="2">
        <v>5200001813020</v>
      </c>
      <c r="B1356" s="3">
        <v>2018</v>
      </c>
      <c r="C1356" s="3" t="s">
        <v>755</v>
      </c>
      <c r="D1356" s="3">
        <v>0</v>
      </c>
      <c r="E1356" s="4">
        <v>35271</v>
      </c>
      <c r="F1356" s="4">
        <v>36675</v>
      </c>
      <c r="G1356" s="3">
        <v>1560784346</v>
      </c>
      <c r="H1356" s="3">
        <v>184865826.69999999</v>
      </c>
      <c r="I1356" s="3">
        <v>156779697.80000001</v>
      </c>
      <c r="J1356" s="3">
        <v>105338759.7</v>
      </c>
      <c r="K1356" s="3">
        <v>932501817.89999998</v>
      </c>
      <c r="L1356" s="3">
        <v>931455726.79999995</v>
      </c>
      <c r="M1356" s="3">
        <v>1198089002</v>
      </c>
      <c r="N1356" s="3">
        <v>617212354</v>
      </c>
      <c r="O1356" s="3">
        <v>-266633274.69999999</v>
      </c>
      <c r="P1356" s="3">
        <v>1908670380</v>
      </c>
      <c r="Q1356" s="3">
        <v>307547831.39999998</v>
      </c>
      <c r="R1356" s="3">
        <v>1970398486</v>
      </c>
      <c r="S1356" s="3">
        <v>1012831537</v>
      </c>
      <c r="T1356" s="3">
        <v>2223959844</v>
      </c>
      <c r="U1356" s="3">
        <v>2223959844</v>
      </c>
      <c r="V1356" s="3">
        <v>352.09</v>
      </c>
      <c r="W1356" s="3">
        <v>171</v>
      </c>
      <c r="X1356" s="3">
        <v>59196495.509999998</v>
      </c>
      <c r="Y1356" s="3">
        <v>81530232.180000007</v>
      </c>
      <c r="Z1356" s="3">
        <v>217361031.19999999</v>
      </c>
      <c r="AA1356" s="3" t="s">
        <v>21</v>
      </c>
      <c r="AB1356" s="3" t="s">
        <v>1570</v>
      </c>
      <c r="AC1356" s="3" t="s">
        <v>1583</v>
      </c>
      <c r="AD1356" s="3" t="s">
        <v>1580</v>
      </c>
      <c r="AE1356" s="3" t="s">
        <v>1581</v>
      </c>
      <c r="AF1356" s="3" t="s">
        <v>1574</v>
      </c>
      <c r="AG1356" s="3" t="s">
        <v>1578</v>
      </c>
      <c r="AH1356" s="3" t="s">
        <v>1586</v>
      </c>
      <c r="AI1356" s="3" t="s">
        <v>17</v>
      </c>
      <c r="AJ1356" s="3" t="s">
        <v>1576</v>
      </c>
      <c r="AK1356" s="3" t="s">
        <v>18</v>
      </c>
      <c r="AL1356" s="3">
        <v>0</v>
      </c>
      <c r="AM1356" s="3">
        <v>1</v>
      </c>
      <c r="AN1356" s="3" t="s">
        <v>170</v>
      </c>
    </row>
    <row r="1357" spans="1:40">
      <c r="A1357" s="2">
        <v>5200001300389</v>
      </c>
      <c r="B1357" s="3">
        <v>2016</v>
      </c>
      <c r="C1357" s="3" t="s">
        <v>1429</v>
      </c>
      <c r="D1357" s="3">
        <v>0</v>
      </c>
      <c r="E1357" s="5">
        <v>37872</v>
      </c>
      <c r="F1357" s="5">
        <v>33898</v>
      </c>
      <c r="G1357" s="3">
        <v>1607618105</v>
      </c>
      <c r="H1357" s="3">
        <v>152958823.80000001</v>
      </c>
      <c r="I1357" s="3">
        <v>93318900.280000001</v>
      </c>
      <c r="J1357" s="3">
        <v>58956863.18</v>
      </c>
      <c r="K1357" s="3">
        <v>497878604.69999999</v>
      </c>
      <c r="L1357" s="3">
        <v>497878604.69999999</v>
      </c>
      <c r="M1357" s="3">
        <v>807433564.29999995</v>
      </c>
      <c r="N1357" s="3">
        <v>277311645.10000002</v>
      </c>
      <c r="O1357" s="3">
        <v>-309554959.69999999</v>
      </c>
      <c r="P1357" s="3">
        <v>1707545411</v>
      </c>
      <c r="Q1357" s="3">
        <v>220566959.59999999</v>
      </c>
      <c r="R1357" s="3">
        <v>1770515824</v>
      </c>
      <c r="S1357" s="3">
        <v>1111115642</v>
      </c>
      <c r="T1357" s="3">
        <v>1928112371</v>
      </c>
      <c r="U1357" s="3">
        <v>1928112371</v>
      </c>
      <c r="V1357" s="3">
        <v>224.54</v>
      </c>
      <c r="W1357" s="3">
        <v>270.75</v>
      </c>
      <c r="X1357" s="3">
        <v>65937932.979999997</v>
      </c>
      <c r="Y1357" s="3">
        <v>36113522.850000001</v>
      </c>
      <c r="Z1357" s="3">
        <v>142442195.90000001</v>
      </c>
      <c r="AA1357" s="3" t="s">
        <v>1597</v>
      </c>
      <c r="AB1357" s="3" t="s">
        <v>1570</v>
      </c>
      <c r="AC1357" s="3" t="s">
        <v>1583</v>
      </c>
      <c r="AD1357" s="3" t="s">
        <v>1580</v>
      </c>
      <c r="AE1357" s="3" t="s">
        <v>1573</v>
      </c>
      <c r="AF1357" s="3" t="s">
        <v>1574</v>
      </c>
      <c r="AG1357" s="3" t="s">
        <v>16</v>
      </c>
      <c r="AH1357" s="3" t="s">
        <v>1575</v>
      </c>
      <c r="AI1357" s="3" t="s">
        <v>17</v>
      </c>
      <c r="AJ1357" s="3" t="s">
        <v>1576</v>
      </c>
      <c r="AK1357" s="3" t="s">
        <v>18</v>
      </c>
      <c r="AL1357" s="3">
        <v>0</v>
      </c>
      <c r="AM1357" s="3">
        <v>0</v>
      </c>
      <c r="AN1357" s="3" t="s">
        <v>170</v>
      </c>
    </row>
    <row r="1358" spans="1:40">
      <c r="A1358" s="2">
        <v>5200001299195</v>
      </c>
      <c r="B1358" s="3">
        <v>2017</v>
      </c>
      <c r="C1358" s="3" t="s">
        <v>404</v>
      </c>
      <c r="D1358" s="3">
        <v>0</v>
      </c>
      <c r="E1358" s="4">
        <v>35912</v>
      </c>
      <c r="F1358" s="4">
        <v>36526</v>
      </c>
      <c r="G1358" s="3">
        <v>1610101954</v>
      </c>
      <c r="H1358" s="3">
        <v>53179601.450000003</v>
      </c>
      <c r="I1358" s="3">
        <v>39240355.93</v>
      </c>
      <c r="J1358" s="3">
        <v>9914999.9299999997</v>
      </c>
      <c r="K1358" s="3">
        <v>81895691.450000003</v>
      </c>
      <c r="L1358" s="3">
        <v>81880945.730000004</v>
      </c>
      <c r="M1358" s="3">
        <v>34749490.359999999</v>
      </c>
      <c r="N1358" s="3">
        <v>81895691.450000003</v>
      </c>
      <c r="O1358" s="3">
        <v>47131455.369999997</v>
      </c>
      <c r="P1358" s="3">
        <v>1897914145</v>
      </c>
      <c r="Q1358" s="3">
        <v>0</v>
      </c>
      <c r="R1358" s="3">
        <v>1761508569</v>
      </c>
      <c r="S1358" s="3">
        <v>1760800014</v>
      </c>
      <c r="T1358" s="3">
        <v>1897914145</v>
      </c>
      <c r="U1358" s="3">
        <v>1897914145</v>
      </c>
      <c r="V1358" s="3">
        <v>0</v>
      </c>
      <c r="W1358" s="3">
        <v>427.71</v>
      </c>
      <c r="X1358" s="3">
        <v>121318522.7</v>
      </c>
      <c r="Y1358" s="3">
        <v>104264909</v>
      </c>
      <c r="Z1358" s="3">
        <v>447366807</v>
      </c>
      <c r="AA1358" s="3" t="s">
        <v>21</v>
      </c>
      <c r="AB1358" s="3" t="s">
        <v>1570</v>
      </c>
      <c r="AC1358" s="3" t="s">
        <v>1583</v>
      </c>
      <c r="AD1358" s="3" t="s">
        <v>1580</v>
      </c>
      <c r="AE1358" s="3" t="s">
        <v>1573</v>
      </c>
      <c r="AF1358" s="3" t="s">
        <v>1574</v>
      </c>
      <c r="AG1358" s="3" t="s">
        <v>1578</v>
      </c>
      <c r="AH1358" s="3" t="s">
        <v>1575</v>
      </c>
      <c r="AI1358" s="3" t="s">
        <v>17</v>
      </c>
      <c r="AJ1358" s="3" t="s">
        <v>25</v>
      </c>
      <c r="AK1358" s="3" t="s">
        <v>18</v>
      </c>
      <c r="AL1358" s="3">
        <v>0</v>
      </c>
      <c r="AM1358" s="3">
        <v>0</v>
      </c>
      <c r="AN1358" s="3" t="s">
        <v>1582</v>
      </c>
    </row>
    <row r="1359" spans="1:40">
      <c r="A1359" s="2">
        <v>5200001813020</v>
      </c>
      <c r="B1359" s="3">
        <v>2019</v>
      </c>
      <c r="C1359" s="3" t="s">
        <v>1303</v>
      </c>
      <c r="D1359" s="3">
        <v>1</v>
      </c>
      <c r="E1359" s="4">
        <v>35271</v>
      </c>
      <c r="F1359" s="4">
        <v>36675</v>
      </c>
      <c r="G1359" s="3">
        <v>1612603113</v>
      </c>
      <c r="H1359" s="3">
        <v>214174124.69999999</v>
      </c>
      <c r="I1359" s="3">
        <v>171119284.90000001</v>
      </c>
      <c r="J1359" s="3">
        <v>91902579</v>
      </c>
      <c r="K1359" s="3">
        <v>1039665790</v>
      </c>
      <c r="L1359" s="3">
        <v>1038685666</v>
      </c>
      <c r="M1359" s="3">
        <v>1422482949</v>
      </c>
      <c r="N1359" s="3">
        <v>896072223</v>
      </c>
      <c r="O1359" s="3">
        <v>-383797283.39999998</v>
      </c>
      <c r="P1359" s="3">
        <v>2580826047</v>
      </c>
      <c r="Q1359" s="3">
        <v>136758034</v>
      </c>
      <c r="R1359" s="3">
        <v>2449103464</v>
      </c>
      <c r="S1359" s="3">
        <v>1297803982</v>
      </c>
      <c r="T1359" s="3">
        <v>2724419613</v>
      </c>
      <c r="U1359" s="3">
        <v>2724419613</v>
      </c>
      <c r="V1359" s="3">
        <v>443.67</v>
      </c>
      <c r="W1359" s="3">
        <v>230.87</v>
      </c>
      <c r="X1359" s="3">
        <v>83865169.010000005</v>
      </c>
      <c r="Y1359" s="3">
        <v>73512739.540000007</v>
      </c>
      <c r="Z1359" s="3">
        <v>221280413.5</v>
      </c>
      <c r="AA1359" s="3" t="s">
        <v>21</v>
      </c>
      <c r="AB1359" s="3" t="s">
        <v>1585</v>
      </c>
      <c r="AC1359" s="3" t="s">
        <v>1583</v>
      </c>
      <c r="AD1359" s="3" t="s">
        <v>22</v>
      </c>
      <c r="AE1359" s="3" t="s">
        <v>1573</v>
      </c>
      <c r="AF1359" s="3" t="s">
        <v>1574</v>
      </c>
      <c r="AG1359" s="3" t="s">
        <v>16</v>
      </c>
      <c r="AH1359" s="3" t="s">
        <v>1575</v>
      </c>
      <c r="AI1359" s="3" t="s">
        <v>17</v>
      </c>
      <c r="AJ1359" s="3" t="s">
        <v>25</v>
      </c>
      <c r="AK1359" s="3" t="s">
        <v>18</v>
      </c>
      <c r="AL1359" s="3">
        <v>0</v>
      </c>
      <c r="AM1359" s="3">
        <v>1</v>
      </c>
      <c r="AN1359" s="3" t="s">
        <v>170</v>
      </c>
    </row>
    <row r="1360" spans="1:40">
      <c r="A1360" s="2">
        <v>5200001566876</v>
      </c>
      <c r="B1360" s="3">
        <v>2017</v>
      </c>
      <c r="C1360" s="3" t="s">
        <v>714</v>
      </c>
      <c r="D1360" s="3">
        <v>0</v>
      </c>
      <c r="E1360" s="4">
        <v>39987</v>
      </c>
      <c r="F1360" s="4">
        <v>37532</v>
      </c>
      <c r="G1360" s="3">
        <v>1617209916</v>
      </c>
      <c r="H1360" s="3">
        <v>64919466.960000001</v>
      </c>
      <c r="I1360" s="3">
        <v>43488970.850000001</v>
      </c>
      <c r="J1360" s="3">
        <v>21824718.07</v>
      </c>
      <c r="K1360" s="3">
        <v>229526862.59999999</v>
      </c>
      <c r="L1360" s="3">
        <v>229138661.09999999</v>
      </c>
      <c r="M1360" s="3">
        <v>428539496.10000002</v>
      </c>
      <c r="N1360" s="3">
        <v>222261237.59999999</v>
      </c>
      <c r="O1360" s="3">
        <v>-199400834.90000001</v>
      </c>
      <c r="P1360" s="3">
        <v>730922508</v>
      </c>
      <c r="Q1360" s="3">
        <v>7265625</v>
      </c>
      <c r="R1360" s="3">
        <v>700998772.70000005</v>
      </c>
      <c r="S1360" s="3">
        <v>300746810.10000002</v>
      </c>
      <c r="T1360" s="3">
        <v>738188133</v>
      </c>
      <c r="U1360" s="3">
        <v>738188133</v>
      </c>
      <c r="V1360" s="3">
        <v>153.35</v>
      </c>
      <c r="W1360" s="3">
        <v>229.01</v>
      </c>
      <c r="X1360" s="3">
        <v>25427354.940000001</v>
      </c>
      <c r="Y1360" s="3">
        <v>12041455.49</v>
      </c>
      <c r="Z1360" s="3">
        <v>0</v>
      </c>
      <c r="AA1360" s="3" t="s">
        <v>21</v>
      </c>
      <c r="AB1360" s="3" t="s">
        <v>1570</v>
      </c>
      <c r="AC1360" s="3" t="s">
        <v>1571</v>
      </c>
      <c r="AD1360" s="3" t="s">
        <v>22</v>
      </c>
      <c r="AE1360" s="3" t="s">
        <v>1573</v>
      </c>
      <c r="AF1360" s="3" t="s">
        <v>1574</v>
      </c>
      <c r="AG1360" s="3" t="s">
        <v>1578</v>
      </c>
      <c r="AH1360" s="3" t="s">
        <v>1575</v>
      </c>
      <c r="AI1360" s="3" t="s">
        <v>17</v>
      </c>
      <c r="AJ1360" s="3" t="s">
        <v>1576</v>
      </c>
      <c r="AK1360" s="3" t="s">
        <v>41</v>
      </c>
      <c r="AL1360" s="3">
        <v>0</v>
      </c>
      <c r="AM1360" s="3">
        <v>0</v>
      </c>
      <c r="AN1360" s="3" t="s">
        <v>61</v>
      </c>
    </row>
    <row r="1361" spans="1:40">
      <c r="A1361" s="2">
        <v>5200008591102</v>
      </c>
      <c r="B1361" s="3">
        <v>2019</v>
      </c>
      <c r="C1361" s="3" t="s">
        <v>967</v>
      </c>
      <c r="D1361" s="3">
        <v>0</v>
      </c>
      <c r="E1361" s="4">
        <v>42045</v>
      </c>
      <c r="F1361" s="4">
        <v>39196</v>
      </c>
      <c r="G1361" s="3">
        <v>1631569044</v>
      </c>
      <c r="H1361" s="3">
        <v>36924333.329999998</v>
      </c>
      <c r="I1361" s="3">
        <v>30135157.120000001</v>
      </c>
      <c r="J1361" s="3">
        <v>12696422.390000001</v>
      </c>
      <c r="K1361" s="3">
        <v>95353723.629999995</v>
      </c>
      <c r="L1361" s="3">
        <v>95232393.620000005</v>
      </c>
      <c r="M1361" s="3">
        <v>319617151.10000002</v>
      </c>
      <c r="N1361" s="3">
        <v>65353723.630000003</v>
      </c>
      <c r="O1361" s="3">
        <v>-224384757.5</v>
      </c>
      <c r="P1361" s="3">
        <v>787870167.89999998</v>
      </c>
      <c r="Q1361" s="3">
        <v>30000000</v>
      </c>
      <c r="R1361" s="3">
        <v>792219198.89999998</v>
      </c>
      <c r="S1361" s="3">
        <v>483848742.60000002</v>
      </c>
      <c r="T1361" s="3">
        <v>817870167.89999998</v>
      </c>
      <c r="U1361" s="3">
        <v>817870167.89999998</v>
      </c>
      <c r="V1361" s="3">
        <v>136.27000000000001</v>
      </c>
      <c r="W1361" s="3">
        <v>88.84</v>
      </c>
      <c r="X1361" s="3">
        <v>15374103.76</v>
      </c>
      <c r="Y1361" s="3">
        <v>10575671.48</v>
      </c>
      <c r="Z1361" s="3">
        <v>104333911.7</v>
      </c>
      <c r="AA1361" s="3" t="s">
        <v>15</v>
      </c>
      <c r="AB1361" s="3" t="s">
        <v>1570</v>
      </c>
      <c r="AC1361" s="3" t="s">
        <v>1571</v>
      </c>
      <c r="AD1361" s="3" t="s">
        <v>1580</v>
      </c>
      <c r="AE1361" s="3" t="s">
        <v>1573</v>
      </c>
      <c r="AF1361" s="3" t="s">
        <v>1574</v>
      </c>
      <c r="AG1361" s="3" t="s">
        <v>1578</v>
      </c>
      <c r="AH1361" s="3" t="s">
        <v>1575</v>
      </c>
      <c r="AI1361" s="3" t="s">
        <v>17</v>
      </c>
      <c r="AJ1361" s="3" t="s">
        <v>25</v>
      </c>
      <c r="AK1361" s="3" t="s">
        <v>41</v>
      </c>
      <c r="AL1361" s="3">
        <v>0</v>
      </c>
      <c r="AM1361" s="3">
        <v>1</v>
      </c>
      <c r="AN1361" s="3" t="s">
        <v>1582</v>
      </c>
    </row>
    <row r="1362" spans="1:40">
      <c r="A1362" s="2">
        <v>5200000613159</v>
      </c>
      <c r="B1362" s="3">
        <v>2019</v>
      </c>
      <c r="C1362" s="3" t="s">
        <v>174</v>
      </c>
      <c r="D1362" s="3">
        <v>0</v>
      </c>
      <c r="E1362" s="4">
        <v>37985</v>
      </c>
      <c r="F1362" s="4">
        <v>37939</v>
      </c>
      <c r="G1362" s="3">
        <v>1637241966</v>
      </c>
      <c r="H1362" s="3">
        <v>73793163.950000003</v>
      </c>
      <c r="I1362" s="3">
        <v>50649274.560000002</v>
      </c>
      <c r="J1362" s="3">
        <v>12017621.630000001</v>
      </c>
      <c r="K1362" s="3">
        <v>373665419</v>
      </c>
      <c r="L1362" s="3">
        <v>149626567.09999999</v>
      </c>
      <c r="M1362" s="3">
        <v>440489264.89999998</v>
      </c>
      <c r="N1362" s="3">
        <v>242146215.40000001</v>
      </c>
      <c r="O1362" s="3">
        <v>-290862697.80000001</v>
      </c>
      <c r="P1362" s="3">
        <v>1059121425</v>
      </c>
      <c r="Q1362" s="3">
        <v>131519203.59999999</v>
      </c>
      <c r="R1362" s="3">
        <v>765644844.29999995</v>
      </c>
      <c r="S1362" s="3">
        <v>495312801.30000001</v>
      </c>
      <c r="T1362" s="3">
        <v>1190640629</v>
      </c>
      <c r="U1362" s="3">
        <v>1190640629</v>
      </c>
      <c r="V1362" s="3">
        <v>61.7</v>
      </c>
      <c r="W1362" s="3">
        <v>106.52</v>
      </c>
      <c r="X1362" s="3">
        <v>15330287.92</v>
      </c>
      <c r="Y1362" s="3">
        <v>40995751.259999998</v>
      </c>
      <c r="Z1362" s="3">
        <v>211113792.5</v>
      </c>
      <c r="AA1362" s="3" t="s">
        <v>21</v>
      </c>
      <c r="AB1362" s="3" t="s">
        <v>1570</v>
      </c>
      <c r="AC1362" s="3" t="s">
        <v>1571</v>
      </c>
      <c r="AD1362" s="3" t="s">
        <v>22</v>
      </c>
      <c r="AE1362" s="3" t="s">
        <v>1573</v>
      </c>
      <c r="AF1362" s="3" t="s">
        <v>1574</v>
      </c>
      <c r="AG1362" s="3" t="s">
        <v>1578</v>
      </c>
      <c r="AH1362" s="3" t="s">
        <v>1575</v>
      </c>
      <c r="AI1362" s="3" t="s">
        <v>17</v>
      </c>
      <c r="AJ1362" s="3" t="s">
        <v>25</v>
      </c>
      <c r="AK1362" s="3" t="s">
        <v>18</v>
      </c>
      <c r="AL1362" s="3">
        <v>0</v>
      </c>
      <c r="AM1362" s="3">
        <v>1</v>
      </c>
      <c r="AN1362" s="3" t="s">
        <v>1582</v>
      </c>
    </row>
    <row r="1363" spans="1:40">
      <c r="A1363" s="2">
        <v>5200001299098</v>
      </c>
      <c r="B1363" s="3">
        <v>2016</v>
      </c>
      <c r="C1363" s="3" t="s">
        <v>1112</v>
      </c>
      <c r="D1363" s="3">
        <v>0</v>
      </c>
      <c r="E1363" s="4">
        <v>31332</v>
      </c>
      <c r="F1363" s="4">
        <v>29565</v>
      </c>
      <c r="G1363" s="3">
        <v>1655089787</v>
      </c>
      <c r="H1363" s="3">
        <v>428674122.10000002</v>
      </c>
      <c r="I1363" s="3">
        <v>270892364.60000002</v>
      </c>
      <c r="J1363" s="3">
        <v>168222012.90000001</v>
      </c>
      <c r="K1363" s="3">
        <v>879183302.29999995</v>
      </c>
      <c r="L1363" s="3">
        <v>869105736.89999998</v>
      </c>
      <c r="M1363" s="3">
        <v>1084513794</v>
      </c>
      <c r="N1363" s="3">
        <v>639183302.29999995</v>
      </c>
      <c r="O1363" s="3">
        <v>-215408056.90000001</v>
      </c>
      <c r="P1363" s="3">
        <v>1374485763</v>
      </c>
      <c r="Q1363" s="3">
        <v>240000000</v>
      </c>
      <c r="R1363" s="3">
        <v>534995663.10000002</v>
      </c>
      <c r="S1363" s="3">
        <v>463145095.30000001</v>
      </c>
      <c r="T1363" s="3">
        <v>1614485763</v>
      </c>
      <c r="U1363" s="3">
        <v>1614485763</v>
      </c>
      <c r="V1363" s="3">
        <v>55.84</v>
      </c>
      <c r="W1363" s="3">
        <v>130.47999999999999</v>
      </c>
      <c r="X1363" s="3">
        <v>186789268</v>
      </c>
      <c r="Y1363" s="3">
        <v>20341822.079999998</v>
      </c>
      <c r="Z1363" s="3">
        <v>110569940.90000001</v>
      </c>
      <c r="AA1363" s="3" t="s">
        <v>21</v>
      </c>
      <c r="AB1363" s="3" t="s">
        <v>1585</v>
      </c>
      <c r="AC1363" s="3" t="s">
        <v>1583</v>
      </c>
      <c r="AD1363" s="3" t="s">
        <v>1580</v>
      </c>
      <c r="AE1363" s="3" t="s">
        <v>1573</v>
      </c>
      <c r="AF1363" s="3" t="s">
        <v>1574</v>
      </c>
      <c r="AG1363" s="3" t="s">
        <v>1578</v>
      </c>
      <c r="AH1363" s="3" t="s">
        <v>1575</v>
      </c>
      <c r="AI1363" s="3" t="s">
        <v>17</v>
      </c>
      <c r="AJ1363" s="3" t="s">
        <v>1576</v>
      </c>
      <c r="AK1363" s="3" t="s">
        <v>18</v>
      </c>
      <c r="AL1363" s="3">
        <v>1</v>
      </c>
      <c r="AM1363" s="3">
        <v>1</v>
      </c>
      <c r="AN1363" s="3" t="s">
        <v>26</v>
      </c>
    </row>
    <row r="1364" spans="1:40">
      <c r="A1364" s="2">
        <v>5200001299108</v>
      </c>
      <c r="B1364" s="3">
        <v>2019</v>
      </c>
      <c r="C1364" s="3" t="s">
        <v>350</v>
      </c>
      <c r="D1364" s="3">
        <v>0</v>
      </c>
      <c r="E1364" s="4">
        <v>36738</v>
      </c>
      <c r="F1364" s="4">
        <v>36559</v>
      </c>
      <c r="G1364" s="3">
        <v>1655119054</v>
      </c>
      <c r="H1364" s="3">
        <v>104850905.8</v>
      </c>
      <c r="I1364" s="3">
        <v>47551755.039999999</v>
      </c>
      <c r="J1364" s="3">
        <v>44198195.149999999</v>
      </c>
      <c r="K1364" s="3">
        <v>507209319.60000002</v>
      </c>
      <c r="L1364" s="3">
        <v>469256742.89999998</v>
      </c>
      <c r="M1364" s="3">
        <v>471333511.69999999</v>
      </c>
      <c r="N1364" s="3">
        <v>444264905.39999998</v>
      </c>
      <c r="O1364" s="3">
        <v>-2076768.78</v>
      </c>
      <c r="P1364" s="3">
        <v>965787153</v>
      </c>
      <c r="Q1364" s="3">
        <v>62944414.170000002</v>
      </c>
      <c r="R1364" s="3">
        <v>606119318.5</v>
      </c>
      <c r="S1364" s="3">
        <v>490898604.69999999</v>
      </c>
      <c r="T1364" s="3">
        <v>1028731567</v>
      </c>
      <c r="U1364" s="3">
        <v>1028731567</v>
      </c>
      <c r="V1364" s="3">
        <v>50.47</v>
      </c>
      <c r="W1364" s="3">
        <v>105.94</v>
      </c>
      <c r="X1364" s="3">
        <v>107820166.8</v>
      </c>
      <c r="Y1364" s="3">
        <v>12636617.65</v>
      </c>
      <c r="Z1364" s="3">
        <v>20415662.399999999</v>
      </c>
      <c r="AA1364" s="3" t="s">
        <v>21</v>
      </c>
      <c r="AB1364" s="3" t="s">
        <v>1570</v>
      </c>
      <c r="AC1364" s="3" t="s">
        <v>1583</v>
      </c>
      <c r="AD1364" s="3" t="s">
        <v>22</v>
      </c>
      <c r="AE1364" s="3" t="s">
        <v>1573</v>
      </c>
      <c r="AF1364" s="3" t="s">
        <v>1574</v>
      </c>
      <c r="AG1364" s="3" t="s">
        <v>16</v>
      </c>
      <c r="AH1364" s="3" t="s">
        <v>1575</v>
      </c>
      <c r="AI1364" s="3" t="s">
        <v>17</v>
      </c>
      <c r="AJ1364" s="3" t="s">
        <v>1576</v>
      </c>
      <c r="AK1364" s="3" t="s">
        <v>18</v>
      </c>
      <c r="AL1364" s="3">
        <v>0</v>
      </c>
      <c r="AM1364" s="3">
        <v>1</v>
      </c>
      <c r="AN1364" s="3" t="s">
        <v>26</v>
      </c>
    </row>
    <row r="1365" spans="1:40">
      <c r="A1365" s="2">
        <v>5200008591102</v>
      </c>
      <c r="B1365" s="3">
        <v>2018</v>
      </c>
      <c r="C1365" s="3" t="s">
        <v>966</v>
      </c>
      <c r="D1365" s="3">
        <v>0</v>
      </c>
      <c r="E1365" s="4">
        <v>42045</v>
      </c>
      <c r="F1365" s="4">
        <v>39196</v>
      </c>
      <c r="G1365" s="3">
        <v>1657690028</v>
      </c>
      <c r="H1365" s="3">
        <v>35929801.909999996</v>
      </c>
      <c r="I1365" s="3">
        <v>33020439.199999999</v>
      </c>
      <c r="J1365" s="3">
        <v>12031220.970000001</v>
      </c>
      <c r="K1365" s="3">
        <v>52657301.240000002</v>
      </c>
      <c r="L1365" s="3">
        <v>52334331.479999997</v>
      </c>
      <c r="M1365" s="3">
        <v>207083680.5</v>
      </c>
      <c r="N1365" s="3">
        <v>52657301.240000002</v>
      </c>
      <c r="O1365" s="3">
        <v>-154749349</v>
      </c>
      <c r="P1365" s="3">
        <v>728088363</v>
      </c>
      <c r="Q1365" s="3">
        <v>0</v>
      </c>
      <c r="R1365" s="3">
        <v>703891336.20000005</v>
      </c>
      <c r="S1365" s="3">
        <v>507227208.80000001</v>
      </c>
      <c r="T1365" s="3">
        <v>728088363</v>
      </c>
      <c r="U1365" s="3">
        <v>728088363</v>
      </c>
      <c r="V1365" s="3">
        <v>114.97</v>
      </c>
      <c r="W1365" s="3">
        <v>95.71</v>
      </c>
      <c r="X1365" s="3">
        <v>13727294.73</v>
      </c>
      <c r="Y1365" s="3">
        <v>8849261.2799999993</v>
      </c>
      <c r="Z1365" s="3">
        <v>100039040.2</v>
      </c>
      <c r="AA1365" s="3" t="s">
        <v>21</v>
      </c>
      <c r="AB1365" s="3" t="s">
        <v>1570</v>
      </c>
      <c r="AC1365" s="3" t="s">
        <v>1571</v>
      </c>
      <c r="AD1365" s="3" t="s">
        <v>1580</v>
      </c>
      <c r="AE1365" s="3" t="s">
        <v>1573</v>
      </c>
      <c r="AF1365" s="3" t="s">
        <v>1574</v>
      </c>
      <c r="AG1365" s="3" t="s">
        <v>1578</v>
      </c>
      <c r="AH1365" s="3" t="s">
        <v>1575</v>
      </c>
      <c r="AI1365" s="3" t="s">
        <v>1584</v>
      </c>
      <c r="AJ1365" s="3" t="s">
        <v>1576</v>
      </c>
      <c r="AK1365" s="3" t="s">
        <v>41</v>
      </c>
      <c r="AL1365" s="3">
        <v>0</v>
      </c>
      <c r="AM1365" s="3">
        <v>1</v>
      </c>
      <c r="AN1365" s="3" t="s">
        <v>1582</v>
      </c>
    </row>
    <row r="1366" spans="1:40">
      <c r="A1366" s="2">
        <v>5200007630651</v>
      </c>
      <c r="B1366" s="3">
        <v>2017</v>
      </c>
      <c r="C1366" s="3" t="s">
        <v>885</v>
      </c>
      <c r="D1366" s="3">
        <v>0</v>
      </c>
      <c r="E1366" s="4">
        <v>41248</v>
      </c>
      <c r="F1366" s="4">
        <v>40730</v>
      </c>
      <c r="G1366" s="3">
        <v>1660076824</v>
      </c>
      <c r="H1366" s="3">
        <v>150644681.90000001</v>
      </c>
      <c r="I1366" s="3">
        <v>101770965.8</v>
      </c>
      <c r="J1366" s="3">
        <v>44015041.969999999</v>
      </c>
      <c r="K1366" s="3">
        <v>429498959</v>
      </c>
      <c r="L1366" s="3">
        <v>429169152.5</v>
      </c>
      <c r="M1366" s="3">
        <v>391560047.89999998</v>
      </c>
      <c r="N1366" s="3">
        <v>429498959</v>
      </c>
      <c r="O1366" s="3">
        <v>37609104.609999999</v>
      </c>
      <c r="P1366" s="3">
        <v>1500957162</v>
      </c>
      <c r="Q1366" s="3">
        <v>0</v>
      </c>
      <c r="R1366" s="3">
        <v>684075555</v>
      </c>
      <c r="S1366" s="3">
        <v>875557192</v>
      </c>
      <c r="T1366" s="3">
        <v>1500957162</v>
      </c>
      <c r="U1366" s="3">
        <v>1500957162</v>
      </c>
      <c r="V1366" s="3">
        <v>86.28</v>
      </c>
      <c r="W1366" s="3">
        <v>151.12</v>
      </c>
      <c r="X1366" s="3">
        <v>96138709.219999999</v>
      </c>
      <c r="Y1366" s="3">
        <v>50188781.43</v>
      </c>
      <c r="Z1366" s="3">
        <v>117137402.5</v>
      </c>
      <c r="AA1366" s="3" t="s">
        <v>21</v>
      </c>
      <c r="AB1366" s="3" t="s">
        <v>1585</v>
      </c>
      <c r="AC1366" s="3" t="s">
        <v>1571</v>
      </c>
      <c r="AD1366" s="3" t="s">
        <v>1580</v>
      </c>
      <c r="AE1366" s="3" t="s">
        <v>1573</v>
      </c>
      <c r="AF1366" s="3" t="s">
        <v>1574</v>
      </c>
      <c r="AG1366" s="3" t="s">
        <v>1578</v>
      </c>
      <c r="AH1366" s="3" t="s">
        <v>1575</v>
      </c>
      <c r="AI1366" s="3" t="s">
        <v>17</v>
      </c>
      <c r="AJ1366" s="3" t="s">
        <v>1576</v>
      </c>
      <c r="AK1366" s="3" t="s">
        <v>41</v>
      </c>
      <c r="AL1366" s="3">
        <v>0</v>
      </c>
      <c r="AM1366" s="3">
        <v>1</v>
      </c>
      <c r="AN1366" s="3" t="s">
        <v>1594</v>
      </c>
    </row>
    <row r="1367" spans="1:40">
      <c r="A1367" s="2">
        <v>5200001343802</v>
      </c>
      <c r="B1367" s="3">
        <v>2015</v>
      </c>
      <c r="C1367" s="3" t="s">
        <v>1524</v>
      </c>
      <c r="D1367" s="3">
        <v>0</v>
      </c>
      <c r="E1367" s="5">
        <v>36455</v>
      </c>
      <c r="F1367" s="5">
        <v>17974</v>
      </c>
      <c r="G1367" s="3">
        <v>1679268714</v>
      </c>
      <c r="H1367" s="3">
        <v>253306826.80000001</v>
      </c>
      <c r="I1367" s="3">
        <v>198888151.59999999</v>
      </c>
      <c r="J1367" s="3">
        <v>133966707.7</v>
      </c>
      <c r="K1367" s="3">
        <v>1005993120</v>
      </c>
      <c r="L1367" s="3">
        <v>904174342</v>
      </c>
      <c r="M1367" s="3">
        <v>593980441.10000002</v>
      </c>
      <c r="N1367" s="3">
        <v>979265001.39999998</v>
      </c>
      <c r="O1367" s="3">
        <v>310193900.89999998</v>
      </c>
      <c r="P1367" s="3">
        <v>1871540234</v>
      </c>
      <c r="Q1367" s="3">
        <v>0</v>
      </c>
      <c r="R1367" s="3">
        <v>1098088154</v>
      </c>
      <c r="S1367" s="3">
        <v>892222201.5</v>
      </c>
      <c r="T1367" s="3">
        <v>1898268352</v>
      </c>
      <c r="U1367" s="3">
        <v>1898268352</v>
      </c>
      <c r="V1367" s="3">
        <v>134.96</v>
      </c>
      <c r="W1367" s="3">
        <v>240.18</v>
      </c>
      <c r="X1367" s="3">
        <v>184621217.30000001</v>
      </c>
      <c r="Y1367" s="3">
        <v>19467048.890000001</v>
      </c>
      <c r="Z1367" s="3">
        <v>342155013.10000002</v>
      </c>
      <c r="AA1367" s="3" t="s">
        <v>21</v>
      </c>
      <c r="AB1367" s="3" t="s">
        <v>1570</v>
      </c>
      <c r="AC1367" s="3" t="s">
        <v>1571</v>
      </c>
      <c r="AD1367" s="3" t="s">
        <v>1580</v>
      </c>
      <c r="AE1367" s="3" t="s">
        <v>1573</v>
      </c>
      <c r="AF1367" s="3" t="s">
        <v>1574</v>
      </c>
      <c r="AG1367" s="3" t="s">
        <v>1578</v>
      </c>
      <c r="AH1367" s="3" t="s">
        <v>1575</v>
      </c>
      <c r="AI1367" s="3" t="s">
        <v>17</v>
      </c>
      <c r="AJ1367" s="3" t="s">
        <v>25</v>
      </c>
      <c r="AK1367" s="3" t="s">
        <v>18</v>
      </c>
      <c r="AL1367" s="3">
        <v>0</v>
      </c>
      <c r="AM1367" s="3">
        <v>1</v>
      </c>
      <c r="AN1367" s="3" t="s">
        <v>344</v>
      </c>
    </row>
    <row r="1368" spans="1:40">
      <c r="A1368" s="2">
        <v>5200001299095</v>
      </c>
      <c r="B1368" s="3">
        <v>2016</v>
      </c>
      <c r="C1368" s="3" t="s">
        <v>1110</v>
      </c>
      <c r="D1368" s="3">
        <v>0</v>
      </c>
      <c r="E1368" s="4">
        <v>34017</v>
      </c>
      <c r="F1368" s="4">
        <v>33296</v>
      </c>
      <c r="G1368" s="3">
        <v>1681589975</v>
      </c>
      <c r="H1368" s="3">
        <v>131651624.90000001</v>
      </c>
      <c r="I1368" s="3">
        <v>89349057.310000002</v>
      </c>
      <c r="J1368" s="3">
        <v>66891593.259999998</v>
      </c>
      <c r="K1368" s="3">
        <v>76698373.030000001</v>
      </c>
      <c r="L1368" s="3">
        <v>76698373.030000001</v>
      </c>
      <c r="M1368" s="3">
        <v>-240216468.59999999</v>
      </c>
      <c r="N1368" s="3">
        <v>71983274.090000004</v>
      </c>
      <c r="O1368" s="3">
        <v>316914841.60000002</v>
      </c>
      <c r="P1368" s="3">
        <v>1249124442</v>
      </c>
      <c r="Q1368" s="3">
        <v>0</v>
      </c>
      <c r="R1368" s="3">
        <v>790961389.39999998</v>
      </c>
      <c r="S1368" s="3">
        <v>1145212885</v>
      </c>
      <c r="T1368" s="3">
        <v>1253839541</v>
      </c>
      <c r="U1368" s="3">
        <v>1253839541</v>
      </c>
      <c r="V1368" s="3">
        <v>135.49</v>
      </c>
      <c r="W1368" s="3">
        <v>164.59</v>
      </c>
      <c r="X1368" s="3">
        <v>87809077.5</v>
      </c>
      <c r="Y1368" s="3">
        <v>1591170.64</v>
      </c>
      <c r="Z1368" s="3">
        <v>38187633</v>
      </c>
      <c r="AA1368" s="3" t="s">
        <v>21</v>
      </c>
      <c r="AB1368" s="3" t="s">
        <v>1570</v>
      </c>
      <c r="AC1368" s="3" t="s">
        <v>1571</v>
      </c>
      <c r="AD1368" s="3" t="s">
        <v>1580</v>
      </c>
      <c r="AE1368" s="3" t="s">
        <v>1577</v>
      </c>
      <c r="AF1368" s="3" t="s">
        <v>1574</v>
      </c>
      <c r="AG1368" s="3" t="s">
        <v>1578</v>
      </c>
      <c r="AH1368" s="3" t="s">
        <v>1575</v>
      </c>
      <c r="AI1368" s="3" t="s">
        <v>17</v>
      </c>
      <c r="AJ1368" s="3" t="s">
        <v>25</v>
      </c>
      <c r="AK1368" s="3" t="s">
        <v>18</v>
      </c>
      <c r="AL1368" s="3">
        <v>0</v>
      </c>
      <c r="AM1368" s="3">
        <v>0</v>
      </c>
      <c r="AN1368" s="3" t="s">
        <v>170</v>
      </c>
    </row>
    <row r="1369" spans="1:40">
      <c r="A1369" s="2">
        <v>5200001344538</v>
      </c>
      <c r="B1369" s="3">
        <v>2015</v>
      </c>
      <c r="C1369" s="3" t="s">
        <v>607</v>
      </c>
      <c r="D1369" s="3">
        <v>0</v>
      </c>
      <c r="E1369" s="4">
        <v>38505</v>
      </c>
      <c r="F1369" s="4">
        <v>37440</v>
      </c>
      <c r="G1369" s="3">
        <v>1696816231</v>
      </c>
      <c r="H1369" s="3">
        <v>180760384</v>
      </c>
      <c r="I1369" s="3">
        <v>83214932.840000004</v>
      </c>
      <c r="J1369" s="3">
        <v>18481574.32</v>
      </c>
      <c r="K1369" s="3">
        <v>1173394504</v>
      </c>
      <c r="L1369" s="3">
        <v>1173377372</v>
      </c>
      <c r="M1369" s="3">
        <v>1927897039</v>
      </c>
      <c r="N1369" s="3">
        <v>1155348282</v>
      </c>
      <c r="O1369" s="3">
        <v>-754519666.89999998</v>
      </c>
      <c r="P1369" s="3">
        <v>2560437690</v>
      </c>
      <c r="Q1369" s="3">
        <v>18046222.350000001</v>
      </c>
      <c r="R1369" s="3">
        <v>1318005597</v>
      </c>
      <c r="S1369" s="3">
        <v>649566778.39999998</v>
      </c>
      <c r="T1369" s="3">
        <v>2578483913</v>
      </c>
      <c r="U1369" s="3">
        <v>2578483913</v>
      </c>
      <c r="V1369" s="3">
        <v>181.81</v>
      </c>
      <c r="W1369" s="3">
        <v>98.19</v>
      </c>
      <c r="X1369" s="3">
        <v>116027025.5</v>
      </c>
      <c r="Y1369" s="3">
        <v>65591252.759999998</v>
      </c>
      <c r="Z1369" s="3">
        <v>395125672.60000002</v>
      </c>
      <c r="AA1369" s="3" t="s">
        <v>21</v>
      </c>
      <c r="AB1369" s="3" t="s">
        <v>1570</v>
      </c>
      <c r="AC1369" s="3" t="s">
        <v>1583</v>
      </c>
      <c r="AD1369" s="3" t="s">
        <v>22</v>
      </c>
      <c r="AE1369" s="3" t="s">
        <v>1573</v>
      </c>
      <c r="AF1369" s="3" t="s">
        <v>1574</v>
      </c>
      <c r="AG1369" s="3" t="s">
        <v>16</v>
      </c>
      <c r="AH1369" s="3" t="s">
        <v>1575</v>
      </c>
      <c r="AI1369" s="3" t="s">
        <v>17</v>
      </c>
      <c r="AJ1369" s="3" t="s">
        <v>1576</v>
      </c>
      <c r="AK1369" s="3" t="s">
        <v>18</v>
      </c>
      <c r="AL1369" s="3">
        <v>0</v>
      </c>
      <c r="AM1369" s="3">
        <v>1</v>
      </c>
      <c r="AN1369" s="3" t="s">
        <v>1594</v>
      </c>
    </row>
    <row r="1370" spans="1:40">
      <c r="A1370" s="2">
        <v>5200001299066</v>
      </c>
      <c r="B1370" s="3">
        <v>2017</v>
      </c>
      <c r="C1370" s="3" t="s">
        <v>1104</v>
      </c>
      <c r="D1370" s="3">
        <v>0</v>
      </c>
      <c r="E1370" s="4">
        <v>20548</v>
      </c>
      <c r="F1370" s="4">
        <v>17076</v>
      </c>
      <c r="G1370" s="3">
        <v>1711552173</v>
      </c>
      <c r="H1370" s="3">
        <v>161536554.09999999</v>
      </c>
      <c r="I1370" s="3">
        <v>141506510.5</v>
      </c>
      <c r="J1370" s="3">
        <v>86978788.670000002</v>
      </c>
      <c r="K1370" s="3">
        <v>631310674</v>
      </c>
      <c r="L1370" s="3">
        <v>637704252.20000005</v>
      </c>
      <c r="M1370" s="3">
        <v>577426931.79999995</v>
      </c>
      <c r="N1370" s="3">
        <v>350650640.60000002</v>
      </c>
      <c r="O1370" s="3">
        <v>60277320.390000001</v>
      </c>
      <c r="P1370" s="3">
        <v>1897416982</v>
      </c>
      <c r="Q1370" s="3">
        <v>17053067.350000001</v>
      </c>
      <c r="R1370" s="3">
        <v>1943211237</v>
      </c>
      <c r="S1370" s="3">
        <v>1546766341</v>
      </c>
      <c r="T1370" s="3">
        <v>2178077015</v>
      </c>
      <c r="U1370" s="3">
        <v>2178077015</v>
      </c>
      <c r="V1370" s="3">
        <v>377.01</v>
      </c>
      <c r="W1370" s="3">
        <v>274.74</v>
      </c>
      <c r="X1370" s="3">
        <v>54383210.82</v>
      </c>
      <c r="Y1370" s="3">
        <v>4088794.62</v>
      </c>
      <c r="Z1370" s="3">
        <v>7576168</v>
      </c>
      <c r="AA1370" s="3" t="s">
        <v>21</v>
      </c>
      <c r="AB1370" s="3" t="s">
        <v>1570</v>
      </c>
      <c r="AC1370" s="3" t="s">
        <v>1571</v>
      </c>
      <c r="AD1370" s="3" t="s">
        <v>1580</v>
      </c>
      <c r="AE1370" s="3" t="s">
        <v>1573</v>
      </c>
      <c r="AF1370" s="3" t="s">
        <v>1574</v>
      </c>
      <c r="AG1370" s="3" t="s">
        <v>1578</v>
      </c>
      <c r="AH1370" s="3" t="s">
        <v>1575</v>
      </c>
      <c r="AI1370" s="3" t="s">
        <v>1584</v>
      </c>
      <c r="AJ1370" s="3" t="s">
        <v>25</v>
      </c>
      <c r="AK1370" s="3" t="s">
        <v>18</v>
      </c>
      <c r="AL1370" s="3">
        <v>0</v>
      </c>
      <c r="AM1370" s="3">
        <v>0</v>
      </c>
      <c r="AN1370" s="3" t="s">
        <v>170</v>
      </c>
    </row>
    <row r="1371" spans="1:40">
      <c r="A1371" s="2">
        <v>5200000317170</v>
      </c>
      <c r="B1371" s="3">
        <v>2016</v>
      </c>
      <c r="C1371" s="3" t="s">
        <v>150</v>
      </c>
      <c r="D1371" s="3">
        <v>0</v>
      </c>
      <c r="E1371" s="4">
        <v>36781</v>
      </c>
      <c r="F1371" s="4">
        <v>36767</v>
      </c>
      <c r="G1371" s="3">
        <v>1723067189</v>
      </c>
      <c r="H1371" s="3">
        <v>120238185.90000001</v>
      </c>
      <c r="I1371" s="3">
        <v>104097775.5</v>
      </c>
      <c r="J1371" s="3">
        <v>64786028.170000002</v>
      </c>
      <c r="K1371" s="3">
        <v>166626151.69999999</v>
      </c>
      <c r="L1371" s="3">
        <v>166202489.69999999</v>
      </c>
      <c r="M1371" s="3">
        <v>123587044.8</v>
      </c>
      <c r="N1371" s="3">
        <v>154871855.59999999</v>
      </c>
      <c r="O1371" s="3">
        <v>42615444.890000001</v>
      </c>
      <c r="P1371" s="3">
        <v>741038791.60000002</v>
      </c>
      <c r="Q1371" s="3">
        <v>11754296.15</v>
      </c>
      <c r="R1371" s="3">
        <v>601150992</v>
      </c>
      <c r="S1371" s="3">
        <v>586166853.60000002</v>
      </c>
      <c r="T1371" s="3">
        <v>752793087.79999995</v>
      </c>
      <c r="U1371" s="3">
        <v>752793087.79999995</v>
      </c>
      <c r="V1371" s="3">
        <v>44.88</v>
      </c>
      <c r="W1371" s="3">
        <v>119.27</v>
      </c>
      <c r="X1371" s="3">
        <v>74138138.599999994</v>
      </c>
      <c r="Y1371" s="3">
        <v>15732187.09</v>
      </c>
      <c r="Z1371" s="3">
        <v>287428876.60000002</v>
      </c>
      <c r="AA1371" s="3" t="s">
        <v>15</v>
      </c>
      <c r="AB1371" s="3" t="s">
        <v>1570</v>
      </c>
      <c r="AC1371" s="3" t="s">
        <v>1583</v>
      </c>
      <c r="AD1371" s="3" t="s">
        <v>1580</v>
      </c>
      <c r="AE1371" s="3" t="s">
        <v>1581</v>
      </c>
      <c r="AF1371" s="3" t="s">
        <v>1574</v>
      </c>
      <c r="AG1371" s="3" t="s">
        <v>1578</v>
      </c>
      <c r="AH1371" s="3" t="s">
        <v>1575</v>
      </c>
      <c r="AI1371" s="3" t="s">
        <v>17</v>
      </c>
      <c r="AJ1371" s="3" t="s">
        <v>1576</v>
      </c>
      <c r="AK1371" s="3" t="s">
        <v>41</v>
      </c>
      <c r="AL1371" s="3">
        <v>0</v>
      </c>
      <c r="AM1371" s="3">
        <v>1</v>
      </c>
      <c r="AN1371" s="3" t="s">
        <v>1582</v>
      </c>
    </row>
    <row r="1372" spans="1:40">
      <c r="A1372" s="2">
        <v>5200001343802</v>
      </c>
      <c r="B1372" s="3">
        <v>2016</v>
      </c>
      <c r="C1372" s="3" t="s">
        <v>1523</v>
      </c>
      <c r="D1372" s="3">
        <v>0</v>
      </c>
      <c r="E1372" s="5">
        <v>36455</v>
      </c>
      <c r="F1372" s="5">
        <v>17974</v>
      </c>
      <c r="G1372" s="3">
        <v>1723411504</v>
      </c>
      <c r="H1372" s="3">
        <v>295387605.69999999</v>
      </c>
      <c r="I1372" s="3">
        <v>232352098.40000001</v>
      </c>
      <c r="J1372" s="3">
        <v>157092434.40000001</v>
      </c>
      <c r="K1372" s="3">
        <v>1157992530</v>
      </c>
      <c r="L1372" s="3">
        <v>1056192530</v>
      </c>
      <c r="M1372" s="3">
        <v>668320743.29999995</v>
      </c>
      <c r="N1372" s="3">
        <v>1136357436</v>
      </c>
      <c r="O1372" s="3">
        <v>387871786.30000001</v>
      </c>
      <c r="P1372" s="3">
        <v>2081893023</v>
      </c>
      <c r="Q1372" s="3">
        <v>0</v>
      </c>
      <c r="R1372" s="3">
        <v>1196666400</v>
      </c>
      <c r="S1372" s="3">
        <v>944613691</v>
      </c>
      <c r="T1372" s="3">
        <v>2103528116</v>
      </c>
      <c r="U1372" s="3">
        <v>2103528116</v>
      </c>
      <c r="V1372" s="3">
        <v>135.4</v>
      </c>
      <c r="W1372" s="3">
        <v>256.43</v>
      </c>
      <c r="X1372" s="3">
        <v>205333942.40000001</v>
      </c>
      <c r="Y1372" s="3">
        <v>9902154.9100000001</v>
      </c>
      <c r="Z1372" s="3">
        <v>353872020.69999999</v>
      </c>
      <c r="AA1372" s="3" t="s">
        <v>21</v>
      </c>
      <c r="AB1372" s="3" t="s">
        <v>1570</v>
      </c>
      <c r="AC1372" s="3" t="s">
        <v>1583</v>
      </c>
      <c r="AD1372" s="3" t="s">
        <v>22</v>
      </c>
      <c r="AE1372" s="3" t="s">
        <v>1573</v>
      </c>
      <c r="AF1372" s="3" t="s">
        <v>1574</v>
      </c>
      <c r="AG1372" s="3" t="s">
        <v>1578</v>
      </c>
      <c r="AH1372" s="3" t="s">
        <v>1575</v>
      </c>
      <c r="AI1372" s="3" t="s">
        <v>57</v>
      </c>
      <c r="AJ1372" s="3" t="s">
        <v>1576</v>
      </c>
      <c r="AK1372" s="3" t="s">
        <v>18</v>
      </c>
      <c r="AL1372" s="3">
        <v>0</v>
      </c>
      <c r="AM1372" s="3">
        <v>1</v>
      </c>
      <c r="AN1372" s="3" t="s">
        <v>344</v>
      </c>
    </row>
    <row r="1373" spans="1:40">
      <c r="A1373" s="2">
        <v>5200001299108</v>
      </c>
      <c r="B1373" s="3">
        <v>2018</v>
      </c>
      <c r="C1373" s="3" t="s">
        <v>349</v>
      </c>
      <c r="D1373" s="3">
        <v>0</v>
      </c>
      <c r="E1373" s="4">
        <v>36738</v>
      </c>
      <c r="F1373" s="4">
        <v>36559</v>
      </c>
      <c r="G1373" s="3">
        <v>1727351826</v>
      </c>
      <c r="H1373" s="3">
        <v>122763488.8</v>
      </c>
      <c r="I1373" s="3">
        <v>94044155.859999999</v>
      </c>
      <c r="J1373" s="3">
        <v>-121871695.2</v>
      </c>
      <c r="K1373" s="3">
        <v>471998345.80000001</v>
      </c>
      <c r="L1373" s="3">
        <v>314894655</v>
      </c>
      <c r="M1373" s="3">
        <v>330567193.80000001</v>
      </c>
      <c r="N1373" s="3">
        <v>400066710.30000001</v>
      </c>
      <c r="O1373" s="3">
        <v>-15672538.84</v>
      </c>
      <c r="P1373" s="3">
        <v>1001566712</v>
      </c>
      <c r="Q1373" s="3">
        <v>70812334.349999994</v>
      </c>
      <c r="R1373" s="3">
        <v>533690559.39999998</v>
      </c>
      <c r="S1373" s="3">
        <v>489542953.69999999</v>
      </c>
      <c r="T1373" s="3">
        <v>1073498347</v>
      </c>
      <c r="U1373" s="3">
        <v>1073498347</v>
      </c>
      <c r="V1373" s="3">
        <v>31.34</v>
      </c>
      <c r="W1373" s="3">
        <v>88.55</v>
      </c>
      <c r="X1373" s="3">
        <v>-50393447.700000003</v>
      </c>
      <c r="Y1373" s="3">
        <v>6139418.6900000004</v>
      </c>
      <c r="Z1373" s="3">
        <v>45932729.07</v>
      </c>
      <c r="AA1373" s="3" t="s">
        <v>21</v>
      </c>
      <c r="AB1373" s="3" t="s">
        <v>1570</v>
      </c>
      <c r="AC1373" s="3" t="s">
        <v>1571</v>
      </c>
      <c r="AD1373" s="3" t="s">
        <v>1580</v>
      </c>
      <c r="AE1373" s="3" t="s">
        <v>1573</v>
      </c>
      <c r="AF1373" s="3" t="s">
        <v>1574</v>
      </c>
      <c r="AG1373" s="3" t="s">
        <v>1578</v>
      </c>
      <c r="AH1373" s="3" t="s">
        <v>1575</v>
      </c>
      <c r="AI1373" s="3" t="s">
        <v>17</v>
      </c>
      <c r="AJ1373" s="3" t="s">
        <v>1576</v>
      </c>
      <c r="AK1373" s="3" t="s">
        <v>18</v>
      </c>
      <c r="AL1373" s="3">
        <v>0</v>
      </c>
      <c r="AM1373" s="3">
        <v>1</v>
      </c>
      <c r="AN1373" s="3" t="s">
        <v>26</v>
      </c>
    </row>
    <row r="1374" spans="1:40">
      <c r="A1374" s="2">
        <v>5200000697892</v>
      </c>
      <c r="B1374" s="3">
        <v>2015</v>
      </c>
      <c r="C1374" s="3" t="s">
        <v>179</v>
      </c>
      <c r="D1374" s="3">
        <v>0</v>
      </c>
      <c r="E1374" s="4">
        <v>38145</v>
      </c>
      <c r="F1374" s="4">
        <v>38197</v>
      </c>
      <c r="G1374" s="3">
        <v>1754670993</v>
      </c>
      <c r="H1374" s="3">
        <v>518051451.39999998</v>
      </c>
      <c r="I1374" s="3">
        <v>499165975.60000002</v>
      </c>
      <c r="J1374" s="3">
        <v>458452510.19999999</v>
      </c>
      <c r="K1374" s="3">
        <v>6153576938</v>
      </c>
      <c r="L1374" s="3">
        <v>6147351933</v>
      </c>
      <c r="M1374" s="3">
        <v>5974270578</v>
      </c>
      <c r="N1374" s="3">
        <v>3830894889</v>
      </c>
      <c r="O1374" s="3">
        <v>173081355.5</v>
      </c>
      <c r="P1374" s="3">
        <v>5411820033</v>
      </c>
      <c r="Q1374" s="3">
        <v>2322682048</v>
      </c>
      <c r="R1374" s="3">
        <v>7094644146</v>
      </c>
      <c r="S1374" s="3">
        <v>1427981338</v>
      </c>
      <c r="T1374" s="3">
        <v>7734502081</v>
      </c>
      <c r="U1374" s="3">
        <v>7734502081</v>
      </c>
      <c r="V1374" s="3">
        <v>152.47999999999999</v>
      </c>
      <c r="W1374" s="3">
        <v>308.93</v>
      </c>
      <c r="X1374" s="3">
        <v>310338010.80000001</v>
      </c>
      <c r="Y1374" s="3">
        <v>157073109.90000001</v>
      </c>
      <c r="Z1374" s="3">
        <v>4777176019</v>
      </c>
      <c r="AA1374" s="3" t="s">
        <v>15</v>
      </c>
      <c r="AB1374" s="3" t="s">
        <v>1570</v>
      </c>
      <c r="AC1374" s="3" t="s">
        <v>1571</v>
      </c>
      <c r="AD1374" s="3" t="s">
        <v>1580</v>
      </c>
      <c r="AE1374" s="3" t="s">
        <v>1577</v>
      </c>
      <c r="AF1374" s="3" t="s">
        <v>1574</v>
      </c>
      <c r="AG1374" s="3" t="s">
        <v>1578</v>
      </c>
      <c r="AH1374" s="3" t="s">
        <v>1586</v>
      </c>
      <c r="AI1374" s="3" t="s">
        <v>17</v>
      </c>
      <c r="AJ1374" s="3" t="s">
        <v>29</v>
      </c>
      <c r="AK1374" s="3" t="s">
        <v>18</v>
      </c>
      <c r="AL1374" s="3">
        <v>0</v>
      </c>
      <c r="AM1374" s="3">
        <v>1</v>
      </c>
      <c r="AN1374" s="3" t="s">
        <v>46</v>
      </c>
    </row>
    <row r="1375" spans="1:40">
      <c r="A1375" s="2">
        <v>5200001298895</v>
      </c>
      <c r="B1375" s="3">
        <v>2017</v>
      </c>
      <c r="C1375" s="3" t="s">
        <v>1488</v>
      </c>
      <c r="D1375" s="3">
        <v>0</v>
      </c>
      <c r="E1375" s="5">
        <v>39854</v>
      </c>
      <c r="F1375" s="5">
        <v>39786</v>
      </c>
      <c r="G1375" s="3">
        <v>1755668588</v>
      </c>
      <c r="H1375" s="3">
        <v>143164747.80000001</v>
      </c>
      <c r="I1375" s="3">
        <v>135380071.40000001</v>
      </c>
      <c r="J1375" s="3">
        <v>184264245.30000001</v>
      </c>
      <c r="K1375" s="3">
        <v>348428509.19999999</v>
      </c>
      <c r="L1375" s="3">
        <v>348374724.19999999</v>
      </c>
      <c r="M1375" s="3">
        <v>-173951154.80000001</v>
      </c>
      <c r="N1375" s="3">
        <v>345709536.19999999</v>
      </c>
      <c r="O1375" s="3">
        <v>522325879</v>
      </c>
      <c r="P1375" s="3">
        <v>1075764456</v>
      </c>
      <c r="Q1375" s="3">
        <v>0</v>
      </c>
      <c r="R1375" s="3">
        <v>453010242.80000001</v>
      </c>
      <c r="S1375" s="3">
        <v>730054920.29999995</v>
      </c>
      <c r="T1375" s="3">
        <v>1078483430</v>
      </c>
      <c r="U1375" s="3">
        <v>1078483430</v>
      </c>
      <c r="V1375" s="3">
        <v>40.67</v>
      </c>
      <c r="W1375" s="3">
        <v>289.42</v>
      </c>
      <c r="X1375" s="3">
        <v>192037297.40000001</v>
      </c>
      <c r="Y1375" s="3">
        <v>20194006.870000001</v>
      </c>
      <c r="Z1375" s="3">
        <v>7344524.4100000001</v>
      </c>
      <c r="AA1375" s="3" t="s">
        <v>21</v>
      </c>
      <c r="AB1375" s="3" t="s">
        <v>1570</v>
      </c>
      <c r="AC1375" s="3" t="s">
        <v>1583</v>
      </c>
      <c r="AD1375" s="3" t="s">
        <v>108</v>
      </c>
      <c r="AE1375" s="3" t="s">
        <v>1577</v>
      </c>
      <c r="AF1375" s="3" t="s">
        <v>1574</v>
      </c>
      <c r="AG1375" s="3" t="s">
        <v>1578</v>
      </c>
      <c r="AH1375" s="3" t="s">
        <v>1575</v>
      </c>
      <c r="AI1375" s="3" t="s">
        <v>1584</v>
      </c>
      <c r="AJ1375" s="3" t="s">
        <v>25</v>
      </c>
      <c r="AK1375" s="3" t="s">
        <v>18</v>
      </c>
      <c r="AL1375" s="3">
        <v>0</v>
      </c>
      <c r="AM1375" s="3">
        <v>0</v>
      </c>
      <c r="AN1375" s="3" t="s">
        <v>19</v>
      </c>
    </row>
    <row r="1376" spans="1:40">
      <c r="A1376" s="2">
        <v>5200001298930</v>
      </c>
      <c r="B1376" s="3">
        <v>2018</v>
      </c>
      <c r="C1376" s="3" t="s">
        <v>313</v>
      </c>
      <c r="D1376" s="3">
        <v>0</v>
      </c>
      <c r="E1376" s="4">
        <v>40018</v>
      </c>
      <c r="F1376" s="4">
        <v>39820</v>
      </c>
      <c r="G1376" s="3">
        <v>1760656216</v>
      </c>
      <c r="H1376" s="3">
        <v>56323258.210000001</v>
      </c>
      <c r="I1376" s="3">
        <v>44810157.939999998</v>
      </c>
      <c r="J1376" s="3">
        <v>15683959.74</v>
      </c>
      <c r="K1376" s="3">
        <v>231992875.19999999</v>
      </c>
      <c r="L1376" s="3">
        <v>231992875.19999999</v>
      </c>
      <c r="M1376" s="3">
        <v>681966466.5</v>
      </c>
      <c r="N1376" s="3">
        <v>231992875.19999999</v>
      </c>
      <c r="O1376" s="3">
        <v>-449973591.30000001</v>
      </c>
      <c r="P1376" s="3">
        <v>888142793.79999995</v>
      </c>
      <c r="Q1376" s="3">
        <v>0</v>
      </c>
      <c r="R1376" s="3">
        <v>836927370.5</v>
      </c>
      <c r="S1376" s="3">
        <v>191948914.59999999</v>
      </c>
      <c r="T1376" s="3">
        <v>885623461.20000005</v>
      </c>
      <c r="U1376" s="3">
        <v>888142793.79999995</v>
      </c>
      <c r="V1376" s="3">
        <v>73.41</v>
      </c>
      <c r="W1376" s="3">
        <v>35.15</v>
      </c>
      <c r="X1376" s="3">
        <v>1439638.76</v>
      </c>
      <c r="Y1376" s="3">
        <v>25962572.440000001</v>
      </c>
      <c r="Z1376" s="3">
        <v>405313775.19999999</v>
      </c>
      <c r="AA1376" s="3" t="s">
        <v>15</v>
      </c>
      <c r="AB1376" s="3" t="s">
        <v>1570</v>
      </c>
      <c r="AC1376" s="3" t="s">
        <v>1571</v>
      </c>
      <c r="AD1376" s="3" t="s">
        <v>1580</v>
      </c>
      <c r="AE1376" s="3" t="s">
        <v>24</v>
      </c>
      <c r="AF1376" s="3" t="s">
        <v>1574</v>
      </c>
      <c r="AG1376" s="3" t="s">
        <v>1578</v>
      </c>
      <c r="AH1376" s="3" t="s">
        <v>1575</v>
      </c>
      <c r="AI1376" s="3" t="s">
        <v>17</v>
      </c>
      <c r="AJ1376" s="3" t="s">
        <v>25</v>
      </c>
      <c r="AK1376" s="3" t="s">
        <v>18</v>
      </c>
      <c r="AL1376" s="3">
        <v>0</v>
      </c>
      <c r="AM1376" s="3">
        <v>1</v>
      </c>
      <c r="AN1376" s="3" t="s">
        <v>1582</v>
      </c>
    </row>
    <row r="1377" spans="1:40">
      <c r="A1377" s="2">
        <v>5200007630651</v>
      </c>
      <c r="B1377" s="3">
        <v>2018</v>
      </c>
      <c r="C1377" s="3" t="s">
        <v>886</v>
      </c>
      <c r="D1377" s="3">
        <v>0</v>
      </c>
      <c r="E1377" s="4">
        <v>41248</v>
      </c>
      <c r="F1377" s="4">
        <v>40730</v>
      </c>
      <c r="G1377" s="3">
        <v>1762563081</v>
      </c>
      <c r="H1377" s="3">
        <v>147023623.19999999</v>
      </c>
      <c r="I1377" s="3">
        <v>98896122.920000002</v>
      </c>
      <c r="J1377" s="3">
        <v>44764492.57</v>
      </c>
      <c r="K1377" s="3">
        <v>694642341.5</v>
      </c>
      <c r="L1377" s="3">
        <v>694351744.60000002</v>
      </c>
      <c r="M1377" s="3">
        <v>671922776.10000002</v>
      </c>
      <c r="N1377" s="3">
        <v>674263451.5</v>
      </c>
      <c r="O1377" s="3">
        <v>22428968.57</v>
      </c>
      <c r="P1377" s="3">
        <v>1875029614</v>
      </c>
      <c r="Q1377" s="3">
        <v>20378890</v>
      </c>
      <c r="R1377" s="3">
        <v>960333208.70000005</v>
      </c>
      <c r="S1377" s="3">
        <v>986994895.79999995</v>
      </c>
      <c r="T1377" s="3">
        <v>1895408504</v>
      </c>
      <c r="U1377" s="3">
        <v>1895408504</v>
      </c>
      <c r="V1377" s="3">
        <v>119.55</v>
      </c>
      <c r="W1377" s="3">
        <v>183.16</v>
      </c>
      <c r="X1377" s="3">
        <v>93800872.590000004</v>
      </c>
      <c r="Y1377" s="3">
        <v>45365637.350000001</v>
      </c>
      <c r="Z1377" s="3">
        <v>50785856.719999999</v>
      </c>
      <c r="AA1377" s="3" t="s">
        <v>21</v>
      </c>
      <c r="AB1377" s="3" t="s">
        <v>1570</v>
      </c>
      <c r="AC1377" s="3" t="s">
        <v>1583</v>
      </c>
      <c r="AD1377" s="3" t="s">
        <v>1580</v>
      </c>
      <c r="AE1377" s="3" t="s">
        <v>1581</v>
      </c>
      <c r="AF1377" s="3" t="s">
        <v>1574</v>
      </c>
      <c r="AG1377" s="3" t="s">
        <v>1578</v>
      </c>
      <c r="AH1377" s="3" t="s">
        <v>1575</v>
      </c>
      <c r="AI1377" s="3" t="s">
        <v>17</v>
      </c>
      <c r="AJ1377" s="3" t="s">
        <v>1576</v>
      </c>
      <c r="AK1377" s="3" t="s">
        <v>41</v>
      </c>
      <c r="AL1377" s="3">
        <v>0</v>
      </c>
      <c r="AM1377" s="3">
        <v>1</v>
      </c>
      <c r="AN1377" s="3" t="s">
        <v>1594</v>
      </c>
    </row>
    <row r="1378" spans="1:40">
      <c r="A1378" s="2">
        <v>5200001344538</v>
      </c>
      <c r="B1378" s="3">
        <v>2016</v>
      </c>
      <c r="C1378" s="3" t="s">
        <v>608</v>
      </c>
      <c r="D1378" s="3">
        <v>0</v>
      </c>
      <c r="E1378" s="4">
        <v>38505</v>
      </c>
      <c r="F1378" s="4">
        <v>37440</v>
      </c>
      <c r="G1378" s="3">
        <v>1762860938</v>
      </c>
      <c r="H1378" s="3">
        <v>175291259.09999999</v>
      </c>
      <c r="I1378" s="3">
        <v>77542135.609999999</v>
      </c>
      <c r="J1378" s="3">
        <v>24379275.640000001</v>
      </c>
      <c r="K1378" s="3">
        <v>1197570163</v>
      </c>
      <c r="L1378" s="3">
        <v>1197555474</v>
      </c>
      <c r="M1378" s="3">
        <v>1916366114</v>
      </c>
      <c r="N1378" s="3">
        <v>1194727558</v>
      </c>
      <c r="O1378" s="3">
        <v>-718810640.20000005</v>
      </c>
      <c r="P1378" s="3">
        <v>2574226178</v>
      </c>
      <c r="Q1378" s="3">
        <v>2842604.97</v>
      </c>
      <c r="R1378" s="3">
        <v>1395544447</v>
      </c>
      <c r="S1378" s="3">
        <v>648064272.70000005</v>
      </c>
      <c r="T1378" s="3">
        <v>2577068783</v>
      </c>
      <c r="U1378" s="3">
        <v>2577068783</v>
      </c>
      <c r="V1378" s="3">
        <v>189.29</v>
      </c>
      <c r="W1378" s="3">
        <v>119.7</v>
      </c>
      <c r="X1378" s="3">
        <v>122020824.7</v>
      </c>
      <c r="Y1378" s="3">
        <v>45678311.329999998</v>
      </c>
      <c r="Z1378" s="3">
        <v>394674706.39999998</v>
      </c>
      <c r="AA1378" s="3" t="s">
        <v>21</v>
      </c>
      <c r="AB1378" s="3" t="s">
        <v>1570</v>
      </c>
      <c r="AC1378" s="3" t="s">
        <v>1583</v>
      </c>
      <c r="AD1378" s="3" t="s">
        <v>1580</v>
      </c>
      <c r="AE1378" s="3" t="s">
        <v>1573</v>
      </c>
      <c r="AF1378" s="3" t="s">
        <v>1574</v>
      </c>
      <c r="AG1378" s="3" t="s">
        <v>1578</v>
      </c>
      <c r="AH1378" s="3" t="s">
        <v>1575</v>
      </c>
      <c r="AI1378" s="3" t="s">
        <v>17</v>
      </c>
      <c r="AJ1378" s="3" t="s">
        <v>1576</v>
      </c>
      <c r="AK1378" s="3" t="s">
        <v>18</v>
      </c>
      <c r="AL1378" s="3">
        <v>0</v>
      </c>
      <c r="AM1378" s="3">
        <v>1</v>
      </c>
      <c r="AN1378" s="3" t="s">
        <v>1594</v>
      </c>
    </row>
    <row r="1379" spans="1:40">
      <c r="A1379" s="2">
        <v>5200001375492</v>
      </c>
      <c r="B1379" s="3">
        <v>2016</v>
      </c>
      <c r="C1379" s="3" t="s">
        <v>677</v>
      </c>
      <c r="D1379" s="3">
        <v>0</v>
      </c>
      <c r="E1379" s="4">
        <v>40536</v>
      </c>
      <c r="F1379" s="4">
        <v>38600</v>
      </c>
      <c r="G1379" s="3">
        <v>1772525705</v>
      </c>
      <c r="H1379" s="3">
        <v>35925770.32</v>
      </c>
      <c r="I1379" s="3">
        <v>27679551.350000001</v>
      </c>
      <c r="J1379" s="3">
        <v>12051619.17</v>
      </c>
      <c r="K1379" s="3">
        <v>104767537.40000001</v>
      </c>
      <c r="L1379" s="3">
        <v>104527584.5</v>
      </c>
      <c r="M1379" s="3">
        <v>410350677.5</v>
      </c>
      <c r="N1379" s="3">
        <v>100903780.2</v>
      </c>
      <c r="O1379" s="3">
        <v>-305823093</v>
      </c>
      <c r="P1379" s="3">
        <v>702980851.29999995</v>
      </c>
      <c r="Q1379" s="3">
        <v>3863757.25</v>
      </c>
      <c r="R1379" s="3">
        <v>598165616.89999998</v>
      </c>
      <c r="S1379" s="3">
        <v>275601047.80000001</v>
      </c>
      <c r="T1379" s="3">
        <v>706844608.5</v>
      </c>
      <c r="U1379" s="3">
        <v>706844608.5</v>
      </c>
      <c r="V1379" s="3">
        <v>57.25</v>
      </c>
      <c r="W1379" s="3">
        <v>34.39</v>
      </c>
      <c r="X1379" s="3">
        <v>10597838.140000001</v>
      </c>
      <c r="Y1379" s="3">
        <v>18451892.949999999</v>
      </c>
      <c r="Z1379" s="3">
        <v>268802810.80000001</v>
      </c>
      <c r="AA1379" s="3" t="s">
        <v>21</v>
      </c>
      <c r="AB1379" s="3" t="s">
        <v>1570</v>
      </c>
      <c r="AC1379" s="3" t="s">
        <v>1571</v>
      </c>
      <c r="AD1379" s="3" t="s">
        <v>1580</v>
      </c>
      <c r="AE1379" s="3" t="s">
        <v>1573</v>
      </c>
      <c r="AF1379" s="3" t="s">
        <v>1574</v>
      </c>
      <c r="AG1379" s="3" t="s">
        <v>1578</v>
      </c>
      <c r="AH1379" s="3" t="s">
        <v>1575</v>
      </c>
      <c r="AI1379" s="3" t="s">
        <v>1584</v>
      </c>
      <c r="AJ1379" s="3" t="s">
        <v>1576</v>
      </c>
      <c r="AK1379" s="3" t="s">
        <v>41</v>
      </c>
      <c r="AL1379" s="3">
        <v>0</v>
      </c>
      <c r="AM1379" s="3">
        <v>1</v>
      </c>
      <c r="AN1379" s="3" t="s">
        <v>1582</v>
      </c>
    </row>
    <row r="1380" spans="1:40">
      <c r="A1380" s="2">
        <v>5200001813789</v>
      </c>
      <c r="B1380" s="3">
        <v>2016</v>
      </c>
      <c r="C1380" s="3" t="s">
        <v>769</v>
      </c>
      <c r="D1380" s="3">
        <v>0</v>
      </c>
      <c r="E1380" s="4">
        <v>40176</v>
      </c>
      <c r="F1380" s="4">
        <v>40169</v>
      </c>
      <c r="G1380" s="3">
        <v>1781537420</v>
      </c>
      <c r="H1380" s="3">
        <v>77979579.319999993</v>
      </c>
      <c r="I1380" s="3">
        <v>27639028.84</v>
      </c>
      <c r="J1380" s="3">
        <v>13440239.23</v>
      </c>
      <c r="K1380" s="3">
        <v>267921910.5</v>
      </c>
      <c r="L1380" s="3">
        <v>192244289.59999999</v>
      </c>
      <c r="M1380" s="3">
        <v>201709237.80000001</v>
      </c>
      <c r="N1380" s="3">
        <v>110506922.3</v>
      </c>
      <c r="O1380" s="3">
        <v>-9464948.1600000001</v>
      </c>
      <c r="P1380" s="3">
        <v>1094972844</v>
      </c>
      <c r="Q1380" s="3">
        <v>157047988.19999999</v>
      </c>
      <c r="R1380" s="3">
        <v>853795386.60000002</v>
      </c>
      <c r="S1380" s="3">
        <v>958699035.79999995</v>
      </c>
      <c r="T1380" s="3">
        <v>1252387832</v>
      </c>
      <c r="U1380" s="3">
        <v>1252387832</v>
      </c>
      <c r="V1380" s="3">
        <v>58.93</v>
      </c>
      <c r="W1380" s="3">
        <v>216.68</v>
      </c>
      <c r="X1380" s="3">
        <v>62734260.07</v>
      </c>
      <c r="Y1380" s="3">
        <v>9705593.0899999999</v>
      </c>
      <c r="Z1380" s="3">
        <v>223505004.80000001</v>
      </c>
      <c r="AA1380" s="3" t="s">
        <v>21</v>
      </c>
      <c r="AB1380" s="3" t="s">
        <v>1570</v>
      </c>
      <c r="AC1380" s="3" t="s">
        <v>1583</v>
      </c>
      <c r="AD1380" s="3" t="s">
        <v>1580</v>
      </c>
      <c r="AE1380" s="3" t="s">
        <v>1573</v>
      </c>
      <c r="AF1380" s="3" t="s">
        <v>1588</v>
      </c>
      <c r="AG1380" s="3" t="s">
        <v>1578</v>
      </c>
      <c r="AH1380" s="3" t="s">
        <v>1575</v>
      </c>
      <c r="AI1380" s="3" t="s">
        <v>17</v>
      </c>
      <c r="AJ1380" s="3" t="s">
        <v>29</v>
      </c>
      <c r="AK1380" s="3" t="s">
        <v>18</v>
      </c>
      <c r="AL1380" s="3">
        <v>0</v>
      </c>
      <c r="AM1380" s="3">
        <v>1</v>
      </c>
      <c r="AN1380" s="3" t="s">
        <v>1582</v>
      </c>
    </row>
    <row r="1381" spans="1:40">
      <c r="A1381" s="2">
        <v>5200001567690</v>
      </c>
      <c r="B1381" s="3">
        <v>2015</v>
      </c>
      <c r="C1381" s="3" t="s">
        <v>716</v>
      </c>
      <c r="D1381" s="3">
        <v>0</v>
      </c>
      <c r="E1381" s="4">
        <v>37208</v>
      </c>
      <c r="F1381" s="4">
        <v>36526</v>
      </c>
      <c r="G1381" s="3">
        <v>1786697617</v>
      </c>
      <c r="H1381" s="3">
        <v>173914363.80000001</v>
      </c>
      <c r="I1381" s="3">
        <v>149306399</v>
      </c>
      <c r="J1381" s="3">
        <v>78546919.599999994</v>
      </c>
      <c r="K1381" s="3">
        <v>342303190.60000002</v>
      </c>
      <c r="L1381" s="3">
        <v>332364187.69999999</v>
      </c>
      <c r="M1381" s="3">
        <v>1207431018</v>
      </c>
      <c r="N1381" s="3">
        <v>301622514.60000002</v>
      </c>
      <c r="O1381" s="3">
        <v>-875066830.60000002</v>
      </c>
      <c r="P1381" s="3">
        <v>1746537186</v>
      </c>
      <c r="Q1381" s="3">
        <v>16680675.960000001</v>
      </c>
      <c r="R1381" s="3">
        <v>1480722772</v>
      </c>
      <c r="S1381" s="3">
        <v>555339583.70000005</v>
      </c>
      <c r="T1381" s="3">
        <v>1787217862</v>
      </c>
      <c r="U1381" s="3">
        <v>1787217862</v>
      </c>
      <c r="V1381" s="3">
        <v>50.6</v>
      </c>
      <c r="W1381" s="3">
        <v>60.96</v>
      </c>
      <c r="X1381" s="3">
        <v>-5743567.9100000001</v>
      </c>
      <c r="Y1381" s="3">
        <v>17193463.93</v>
      </c>
      <c r="Z1381" s="3">
        <v>855636344</v>
      </c>
      <c r="AA1381" s="3" t="s">
        <v>21</v>
      </c>
      <c r="AB1381" s="3" t="s">
        <v>1570</v>
      </c>
      <c r="AC1381" s="3" t="s">
        <v>1571</v>
      </c>
      <c r="AD1381" s="3" t="s">
        <v>1580</v>
      </c>
      <c r="AE1381" s="3" t="s">
        <v>1573</v>
      </c>
      <c r="AF1381" s="3" t="s">
        <v>1588</v>
      </c>
      <c r="AG1381" s="3" t="s">
        <v>1578</v>
      </c>
      <c r="AH1381" s="3" t="s">
        <v>1575</v>
      </c>
      <c r="AI1381" s="3" t="s">
        <v>17</v>
      </c>
      <c r="AJ1381" s="3" t="s">
        <v>25</v>
      </c>
      <c r="AK1381" s="3" t="s">
        <v>41</v>
      </c>
      <c r="AL1381" s="3">
        <v>0</v>
      </c>
      <c r="AM1381" s="3">
        <v>0</v>
      </c>
      <c r="AN1381" s="3" t="s">
        <v>1582</v>
      </c>
    </row>
    <row r="1382" spans="1:40">
      <c r="A1382" s="2">
        <v>5200001299195</v>
      </c>
      <c r="B1382" s="3">
        <v>2015</v>
      </c>
      <c r="C1382" s="3" t="s">
        <v>402</v>
      </c>
      <c r="D1382" s="3">
        <v>0</v>
      </c>
      <c r="E1382" s="4">
        <v>35912</v>
      </c>
      <c r="F1382" s="4">
        <v>36526</v>
      </c>
      <c r="G1382" s="3">
        <v>1789205684</v>
      </c>
      <c r="H1382" s="3">
        <v>83399412.629999995</v>
      </c>
      <c r="I1382" s="3">
        <v>-2223293.42</v>
      </c>
      <c r="J1382" s="3">
        <v>-133046780.59999999</v>
      </c>
      <c r="K1382" s="3">
        <v>11585124.460000001</v>
      </c>
      <c r="L1382" s="3">
        <v>-121484031</v>
      </c>
      <c r="M1382" s="3">
        <v>-102900361.09999999</v>
      </c>
      <c r="N1382" s="3">
        <v>11585124.460000001</v>
      </c>
      <c r="O1382" s="3">
        <v>-18583669.859999999</v>
      </c>
      <c r="P1382" s="3">
        <v>1977201154</v>
      </c>
      <c r="Q1382" s="3">
        <v>0</v>
      </c>
      <c r="R1382" s="3">
        <v>1842307225</v>
      </c>
      <c r="S1382" s="3">
        <v>1844546147</v>
      </c>
      <c r="T1382" s="3">
        <v>1977201154</v>
      </c>
      <c r="U1382" s="3">
        <v>1977201154</v>
      </c>
      <c r="V1382" s="3">
        <v>245.78</v>
      </c>
      <c r="W1382" s="3">
        <v>365.86</v>
      </c>
      <c r="X1382" s="3">
        <v>-125650881.8</v>
      </c>
      <c r="Y1382" s="3">
        <v>101474073.8</v>
      </c>
      <c r="Z1382" s="3">
        <v>565802009.70000005</v>
      </c>
      <c r="AA1382" s="3" t="s">
        <v>21</v>
      </c>
      <c r="AB1382" s="3" t="s">
        <v>1570</v>
      </c>
      <c r="AC1382" s="3" t="s">
        <v>1583</v>
      </c>
      <c r="AD1382" s="3" t="s">
        <v>1580</v>
      </c>
      <c r="AE1382" s="3" t="s">
        <v>1581</v>
      </c>
      <c r="AF1382" s="3" t="s">
        <v>1574</v>
      </c>
      <c r="AG1382" s="3" t="s">
        <v>1578</v>
      </c>
      <c r="AH1382" s="3" t="s">
        <v>1575</v>
      </c>
      <c r="AI1382" s="3" t="s">
        <v>17</v>
      </c>
      <c r="AJ1382" s="3" t="s">
        <v>1576</v>
      </c>
      <c r="AK1382" s="3" t="s">
        <v>18</v>
      </c>
      <c r="AL1382" s="3">
        <v>0</v>
      </c>
      <c r="AM1382" s="3">
        <v>0</v>
      </c>
      <c r="AN1382" s="3" t="s">
        <v>1582</v>
      </c>
    </row>
    <row r="1383" spans="1:40">
      <c r="A1383" s="2">
        <v>5200000697892</v>
      </c>
      <c r="B1383" s="3">
        <v>2017</v>
      </c>
      <c r="C1383" s="3" t="s">
        <v>181</v>
      </c>
      <c r="D1383" s="3">
        <v>0</v>
      </c>
      <c r="E1383" s="4">
        <v>38145</v>
      </c>
      <c r="F1383" s="4">
        <v>38197</v>
      </c>
      <c r="G1383" s="3">
        <v>1823786694</v>
      </c>
      <c r="H1383" s="3">
        <v>6524112.0300000003</v>
      </c>
      <c r="I1383" s="3">
        <v>201198236.80000001</v>
      </c>
      <c r="J1383" s="3">
        <v>189838148.59999999</v>
      </c>
      <c r="K1383" s="3">
        <v>6145370697</v>
      </c>
      <c r="L1383" s="3">
        <v>6137253371</v>
      </c>
      <c r="M1383" s="3">
        <v>5758027759</v>
      </c>
      <c r="N1383" s="3">
        <v>4182291446</v>
      </c>
      <c r="O1383" s="3">
        <v>379225611.60000002</v>
      </c>
      <c r="P1383" s="3">
        <v>5498887882</v>
      </c>
      <c r="Q1383" s="3">
        <v>1963079252</v>
      </c>
      <c r="R1383" s="3">
        <v>6608853010</v>
      </c>
      <c r="S1383" s="3">
        <v>1275660692</v>
      </c>
      <c r="T1383" s="3">
        <v>7461967133</v>
      </c>
      <c r="U1383" s="3">
        <v>7461967133</v>
      </c>
      <c r="V1383" s="3">
        <v>0</v>
      </c>
      <c r="W1383" s="3">
        <v>462.34</v>
      </c>
      <c r="X1383" s="3">
        <v>124260104.40000001</v>
      </c>
      <c r="Y1383" s="3">
        <v>164712074.30000001</v>
      </c>
      <c r="Z1383" s="3">
        <v>3666652996</v>
      </c>
      <c r="AA1383" s="3" t="s">
        <v>15</v>
      </c>
      <c r="AB1383" s="3" t="s">
        <v>1570</v>
      </c>
      <c r="AC1383" s="3" t="s">
        <v>1571</v>
      </c>
      <c r="AD1383" s="3" t="s">
        <v>1580</v>
      </c>
      <c r="AE1383" s="3" t="s">
        <v>1577</v>
      </c>
      <c r="AF1383" s="3" t="s">
        <v>1574</v>
      </c>
      <c r="AG1383" s="3" t="s">
        <v>16</v>
      </c>
      <c r="AH1383" s="3" t="s">
        <v>1586</v>
      </c>
      <c r="AI1383" s="3" t="s">
        <v>1584</v>
      </c>
      <c r="AJ1383" s="3" t="s">
        <v>29</v>
      </c>
      <c r="AK1383" s="3" t="s">
        <v>18</v>
      </c>
      <c r="AL1383" s="3">
        <v>0</v>
      </c>
      <c r="AM1383" s="3">
        <v>1</v>
      </c>
      <c r="AN1383" s="3" t="s">
        <v>46</v>
      </c>
    </row>
    <row r="1384" spans="1:40">
      <c r="A1384" s="2">
        <v>5200001343802</v>
      </c>
      <c r="B1384" s="3">
        <v>2017</v>
      </c>
      <c r="C1384" s="3" t="s">
        <v>1522</v>
      </c>
      <c r="D1384" s="3">
        <v>0</v>
      </c>
      <c r="E1384" s="5">
        <v>36455</v>
      </c>
      <c r="F1384" s="5">
        <v>17974</v>
      </c>
      <c r="G1384" s="3">
        <v>1841966656</v>
      </c>
      <c r="H1384" s="3">
        <v>257752247.80000001</v>
      </c>
      <c r="I1384" s="3">
        <v>201023099.30000001</v>
      </c>
      <c r="J1384" s="3">
        <v>135865176.59999999</v>
      </c>
      <c r="K1384" s="3">
        <v>1298903387</v>
      </c>
      <c r="L1384" s="3">
        <v>1197103387</v>
      </c>
      <c r="M1384" s="3">
        <v>740673165.5</v>
      </c>
      <c r="N1384" s="3">
        <v>1272222612</v>
      </c>
      <c r="O1384" s="3">
        <v>456430222</v>
      </c>
      <c r="P1384" s="3">
        <v>2374552492</v>
      </c>
      <c r="Q1384" s="3">
        <v>0</v>
      </c>
      <c r="R1384" s="3">
        <v>1368104868</v>
      </c>
      <c r="S1384" s="3">
        <v>1102257856</v>
      </c>
      <c r="T1384" s="3">
        <v>2401233267</v>
      </c>
      <c r="U1384" s="3">
        <v>2401233267</v>
      </c>
      <c r="V1384" s="3">
        <v>190.73</v>
      </c>
      <c r="W1384" s="3">
        <v>0</v>
      </c>
      <c r="X1384" s="3">
        <v>199180308.09999999</v>
      </c>
      <c r="Y1384" s="3">
        <v>8807186.4499999993</v>
      </c>
      <c r="Z1384" s="3">
        <v>385323355.60000002</v>
      </c>
      <c r="AA1384" s="3" t="s">
        <v>21</v>
      </c>
      <c r="AB1384" s="3" t="s">
        <v>1570</v>
      </c>
      <c r="AC1384" s="3" t="s">
        <v>1583</v>
      </c>
      <c r="AD1384" s="3" t="s">
        <v>1580</v>
      </c>
      <c r="AE1384" s="3" t="s">
        <v>1581</v>
      </c>
      <c r="AF1384" s="3" t="s">
        <v>1574</v>
      </c>
      <c r="AG1384" s="3" t="s">
        <v>1578</v>
      </c>
      <c r="AH1384" s="3" t="s">
        <v>1575</v>
      </c>
      <c r="AI1384" s="3" t="s">
        <v>57</v>
      </c>
      <c r="AJ1384" s="3" t="s">
        <v>29</v>
      </c>
      <c r="AK1384" s="3" t="s">
        <v>18</v>
      </c>
      <c r="AL1384" s="3">
        <v>0</v>
      </c>
      <c r="AM1384" s="3">
        <v>1</v>
      </c>
      <c r="AN1384" s="3" t="s">
        <v>344</v>
      </c>
    </row>
    <row r="1385" spans="1:40">
      <c r="A1385" s="2">
        <v>5200001299108</v>
      </c>
      <c r="B1385" s="3">
        <v>2017</v>
      </c>
      <c r="C1385" s="3" t="s">
        <v>348</v>
      </c>
      <c r="D1385" s="3">
        <v>0</v>
      </c>
      <c r="E1385" s="4">
        <v>36738</v>
      </c>
      <c r="F1385" s="4">
        <v>36559</v>
      </c>
      <c r="G1385" s="3">
        <v>1864424805</v>
      </c>
      <c r="H1385" s="3">
        <v>114035282.3</v>
      </c>
      <c r="I1385" s="3">
        <v>93028234.450000003</v>
      </c>
      <c r="J1385" s="3">
        <v>4245937.22</v>
      </c>
      <c r="K1385" s="3">
        <v>614012881.70000005</v>
      </c>
      <c r="L1385" s="3">
        <v>578264509.10000002</v>
      </c>
      <c r="M1385" s="3">
        <v>677298424</v>
      </c>
      <c r="N1385" s="3">
        <v>521938405.39999998</v>
      </c>
      <c r="O1385" s="3">
        <v>-99033914.890000001</v>
      </c>
      <c r="P1385" s="3">
        <v>950064713.89999998</v>
      </c>
      <c r="Q1385" s="3">
        <v>88971779.950000003</v>
      </c>
      <c r="R1385" s="3">
        <v>598322927</v>
      </c>
      <c r="S1385" s="3">
        <v>318176703.19999999</v>
      </c>
      <c r="T1385" s="3">
        <v>1042139190</v>
      </c>
      <c r="U1385" s="3">
        <v>1042139190</v>
      </c>
      <c r="V1385" s="3">
        <v>61.23</v>
      </c>
      <c r="W1385" s="3">
        <v>62.31</v>
      </c>
      <c r="X1385" s="3">
        <v>73737370.719999999</v>
      </c>
      <c r="Y1385" s="3">
        <v>13345586.789999999</v>
      </c>
      <c r="Z1385" s="3">
        <v>55339094.549999997</v>
      </c>
      <c r="AA1385" s="3" t="s">
        <v>21</v>
      </c>
      <c r="AB1385" s="3" t="s">
        <v>1579</v>
      </c>
      <c r="AC1385" s="3" t="s">
        <v>1591</v>
      </c>
      <c r="AD1385" s="3" t="s">
        <v>1580</v>
      </c>
      <c r="AE1385" s="3" t="s">
        <v>24</v>
      </c>
      <c r="AF1385" s="3" t="s">
        <v>1574</v>
      </c>
      <c r="AG1385" s="3" t="s">
        <v>1578</v>
      </c>
      <c r="AH1385" s="3" t="s">
        <v>1575</v>
      </c>
      <c r="AI1385" s="3" t="s">
        <v>17</v>
      </c>
      <c r="AJ1385" s="3" t="s">
        <v>29</v>
      </c>
      <c r="AK1385" s="3" t="s">
        <v>18</v>
      </c>
      <c r="AL1385" s="3">
        <v>0</v>
      </c>
      <c r="AM1385" s="3">
        <v>1</v>
      </c>
      <c r="AN1385" s="3" t="s">
        <v>26</v>
      </c>
    </row>
    <row r="1386" spans="1:40">
      <c r="A1386" s="2">
        <v>5200001299098</v>
      </c>
      <c r="B1386" s="3">
        <v>2017</v>
      </c>
      <c r="C1386" s="3" t="s">
        <v>339</v>
      </c>
      <c r="D1386" s="3">
        <v>0</v>
      </c>
      <c r="E1386" s="4">
        <v>31332</v>
      </c>
      <c r="F1386" s="4">
        <v>29565</v>
      </c>
      <c r="G1386" s="3">
        <v>1872174587</v>
      </c>
      <c r="H1386" s="3">
        <v>455705866.69999999</v>
      </c>
      <c r="I1386" s="3">
        <v>300980572</v>
      </c>
      <c r="J1386" s="3">
        <v>195226341</v>
      </c>
      <c r="K1386" s="3">
        <v>1115909643</v>
      </c>
      <c r="L1386" s="3">
        <v>1104609118</v>
      </c>
      <c r="M1386" s="3">
        <v>1352055761</v>
      </c>
      <c r="N1386" s="3">
        <v>685909643.29999995</v>
      </c>
      <c r="O1386" s="3">
        <v>-247446643</v>
      </c>
      <c r="P1386" s="3">
        <v>1536507262</v>
      </c>
      <c r="Q1386" s="3">
        <v>430000000</v>
      </c>
      <c r="R1386" s="3">
        <v>744861571.20000005</v>
      </c>
      <c r="S1386" s="3">
        <v>537534368.5</v>
      </c>
      <c r="T1386" s="3">
        <v>1966507262</v>
      </c>
      <c r="U1386" s="3">
        <v>1966507262</v>
      </c>
      <c r="V1386" s="3">
        <v>67.67</v>
      </c>
      <c r="W1386" s="3">
        <v>140.54</v>
      </c>
      <c r="X1386" s="3">
        <v>191380391.80000001</v>
      </c>
      <c r="Y1386" s="3">
        <v>26541463.420000002</v>
      </c>
      <c r="Z1386" s="3">
        <v>174908716.90000001</v>
      </c>
      <c r="AA1386" s="3" t="s">
        <v>21</v>
      </c>
      <c r="AB1386" s="3" t="s">
        <v>1570</v>
      </c>
      <c r="AC1386" s="3" t="s">
        <v>1583</v>
      </c>
      <c r="AD1386" s="3" t="s">
        <v>22</v>
      </c>
      <c r="AE1386" s="3" t="s">
        <v>1573</v>
      </c>
      <c r="AF1386" s="3" t="s">
        <v>1574</v>
      </c>
      <c r="AG1386" s="3" t="s">
        <v>16</v>
      </c>
      <c r="AH1386" s="3" t="s">
        <v>1575</v>
      </c>
      <c r="AI1386" s="3" t="s">
        <v>17</v>
      </c>
      <c r="AJ1386" s="3" t="s">
        <v>25</v>
      </c>
      <c r="AK1386" s="3" t="s">
        <v>18</v>
      </c>
      <c r="AL1386" s="3">
        <v>1</v>
      </c>
      <c r="AM1386" s="3">
        <v>1</v>
      </c>
      <c r="AN1386" s="3" t="s">
        <v>26</v>
      </c>
    </row>
    <row r="1387" spans="1:40">
      <c r="A1387" s="2">
        <v>5200001299108</v>
      </c>
      <c r="B1387" s="3">
        <v>2015</v>
      </c>
      <c r="C1387" s="3" t="s">
        <v>1120</v>
      </c>
      <c r="D1387" s="3">
        <v>0</v>
      </c>
      <c r="E1387" s="4">
        <v>36738</v>
      </c>
      <c r="F1387" s="4">
        <v>36559</v>
      </c>
      <c r="G1387" s="3">
        <v>1881691931</v>
      </c>
      <c r="H1387" s="3">
        <v>128522371.09999999</v>
      </c>
      <c r="I1387" s="3">
        <v>-13936902.6</v>
      </c>
      <c r="J1387" s="3">
        <v>-49035183.049999997</v>
      </c>
      <c r="K1387" s="3">
        <v>662293226.29999995</v>
      </c>
      <c r="L1387" s="3">
        <v>576493646</v>
      </c>
      <c r="M1387" s="3">
        <v>629810097.5</v>
      </c>
      <c r="N1387" s="3">
        <v>554448960.60000002</v>
      </c>
      <c r="O1387" s="3">
        <v>-53316451.549999997</v>
      </c>
      <c r="P1387" s="3">
        <v>1206389592</v>
      </c>
      <c r="Q1387" s="3">
        <v>104741569.3</v>
      </c>
      <c r="R1387" s="3">
        <v>735042614.29999995</v>
      </c>
      <c r="S1387" s="3">
        <v>546940631</v>
      </c>
      <c r="T1387" s="3">
        <v>1314233857</v>
      </c>
      <c r="U1387" s="3">
        <v>1314233857</v>
      </c>
      <c r="V1387" s="3">
        <v>43.68</v>
      </c>
      <c r="W1387" s="3">
        <v>138.66</v>
      </c>
      <c r="X1387" s="3">
        <v>29205754.809999999</v>
      </c>
      <c r="Y1387" s="3">
        <v>27216087.710000001</v>
      </c>
      <c r="Z1387" s="3">
        <v>77142755.530000001</v>
      </c>
      <c r="AA1387" s="3" t="s">
        <v>21</v>
      </c>
      <c r="AB1387" s="3" t="s">
        <v>1570</v>
      </c>
      <c r="AC1387" s="3" t="s">
        <v>1596</v>
      </c>
      <c r="AD1387" s="3" t="s">
        <v>1580</v>
      </c>
      <c r="AE1387" s="3" t="s">
        <v>1577</v>
      </c>
      <c r="AF1387" s="3" t="s">
        <v>109</v>
      </c>
      <c r="AG1387" s="3" t="s">
        <v>1578</v>
      </c>
      <c r="AH1387" s="3" t="s">
        <v>1586</v>
      </c>
      <c r="AI1387" s="3" t="s">
        <v>17</v>
      </c>
      <c r="AJ1387" s="3" t="s">
        <v>25</v>
      </c>
      <c r="AK1387" s="3" t="s">
        <v>18</v>
      </c>
      <c r="AL1387" s="3">
        <v>0</v>
      </c>
      <c r="AM1387" s="3">
        <v>1</v>
      </c>
      <c r="AN1387" s="3" t="s">
        <v>26</v>
      </c>
    </row>
    <row r="1388" spans="1:40">
      <c r="A1388" s="2">
        <v>5200001299108</v>
      </c>
      <c r="B1388" s="3">
        <v>2016</v>
      </c>
      <c r="C1388" s="3" t="s">
        <v>347</v>
      </c>
      <c r="D1388" s="3">
        <v>0</v>
      </c>
      <c r="E1388" s="4">
        <v>36738</v>
      </c>
      <c r="F1388" s="4">
        <v>36559</v>
      </c>
      <c r="G1388" s="3">
        <v>1885073938</v>
      </c>
      <c r="H1388" s="3">
        <v>155712893.30000001</v>
      </c>
      <c r="I1388" s="3">
        <v>58983722.420000002</v>
      </c>
      <c r="J1388" s="3">
        <v>-36756492.399999999</v>
      </c>
      <c r="K1388" s="3">
        <v>619736974.70000005</v>
      </c>
      <c r="L1388" s="3">
        <v>550182542.5</v>
      </c>
      <c r="M1388" s="3">
        <v>542962444</v>
      </c>
      <c r="N1388" s="3">
        <v>517692468.19999999</v>
      </c>
      <c r="O1388" s="3">
        <v>7220098.5599999996</v>
      </c>
      <c r="P1388" s="3">
        <v>1059624980</v>
      </c>
      <c r="Q1388" s="3">
        <v>98941810.219999999</v>
      </c>
      <c r="R1388" s="3">
        <v>669596126.60000002</v>
      </c>
      <c r="S1388" s="3">
        <v>514002434.89999998</v>
      </c>
      <c r="T1388" s="3">
        <v>1161669487</v>
      </c>
      <c r="U1388" s="3">
        <v>1161669487</v>
      </c>
      <c r="V1388" s="3">
        <v>50.35</v>
      </c>
      <c r="W1388" s="3">
        <v>123.29</v>
      </c>
      <c r="X1388" s="3">
        <v>82062366.760000005</v>
      </c>
      <c r="Y1388" s="3">
        <v>20104350.289999999</v>
      </c>
      <c r="Z1388" s="3">
        <v>69409934.200000003</v>
      </c>
      <c r="AA1388" s="3" t="s">
        <v>21</v>
      </c>
      <c r="AB1388" s="3" t="s">
        <v>1570</v>
      </c>
      <c r="AC1388" s="3" t="s">
        <v>1571</v>
      </c>
      <c r="AD1388" s="3" t="s">
        <v>1580</v>
      </c>
      <c r="AE1388" s="3" t="s">
        <v>1573</v>
      </c>
      <c r="AF1388" s="3" t="s">
        <v>1574</v>
      </c>
      <c r="AG1388" s="3" t="s">
        <v>1578</v>
      </c>
      <c r="AH1388" s="3" t="s">
        <v>1575</v>
      </c>
      <c r="AI1388" s="3" t="s">
        <v>17</v>
      </c>
      <c r="AJ1388" s="3" t="s">
        <v>1576</v>
      </c>
      <c r="AK1388" s="3" t="s">
        <v>18</v>
      </c>
      <c r="AL1388" s="3">
        <v>0</v>
      </c>
      <c r="AM1388" s="3">
        <v>1</v>
      </c>
      <c r="AN1388" s="3" t="s">
        <v>26</v>
      </c>
    </row>
    <row r="1389" spans="1:40">
      <c r="A1389" s="2">
        <v>5200001375492</v>
      </c>
      <c r="B1389" s="3">
        <v>2018</v>
      </c>
      <c r="C1389" s="3" t="s">
        <v>679</v>
      </c>
      <c r="D1389" s="3">
        <v>0</v>
      </c>
      <c r="E1389" s="4">
        <v>40536</v>
      </c>
      <c r="F1389" s="4">
        <v>38600</v>
      </c>
      <c r="G1389" s="3">
        <v>1894175029</v>
      </c>
      <c r="H1389" s="3">
        <v>44329740.060000002</v>
      </c>
      <c r="I1389" s="3">
        <v>37540500.399999999</v>
      </c>
      <c r="J1389" s="3">
        <v>12372959.939999999</v>
      </c>
      <c r="K1389" s="3">
        <v>130354509.7</v>
      </c>
      <c r="L1389" s="3">
        <v>129851070.59999999</v>
      </c>
      <c r="M1389" s="3">
        <v>462727495.30000001</v>
      </c>
      <c r="N1389" s="3">
        <v>125909896.90000001</v>
      </c>
      <c r="O1389" s="3">
        <v>-332876424.69999999</v>
      </c>
      <c r="P1389" s="3">
        <v>865007586.10000002</v>
      </c>
      <c r="Q1389" s="3">
        <v>4444612.8600000003</v>
      </c>
      <c r="R1389" s="3">
        <v>751866713.39999998</v>
      </c>
      <c r="S1389" s="3">
        <v>372767402.10000002</v>
      </c>
      <c r="T1389" s="3">
        <v>869452199</v>
      </c>
      <c r="U1389" s="3">
        <v>869452199</v>
      </c>
      <c r="V1389" s="3">
        <v>60.68</v>
      </c>
      <c r="W1389" s="3">
        <v>46.91</v>
      </c>
      <c r="X1389" s="3">
        <v>20837550.93</v>
      </c>
      <c r="Y1389" s="3">
        <v>22595742.329999998</v>
      </c>
      <c r="Z1389" s="3">
        <v>385212676.60000002</v>
      </c>
      <c r="AA1389" s="3" t="s">
        <v>21</v>
      </c>
      <c r="AB1389" s="3" t="s">
        <v>1570</v>
      </c>
      <c r="AC1389" s="3" t="s">
        <v>1583</v>
      </c>
      <c r="AD1389" s="3" t="s">
        <v>22</v>
      </c>
      <c r="AE1389" s="3" t="s">
        <v>1581</v>
      </c>
      <c r="AF1389" s="3" t="s">
        <v>1574</v>
      </c>
      <c r="AG1389" s="3" t="s">
        <v>16</v>
      </c>
      <c r="AH1389" s="3" t="s">
        <v>1575</v>
      </c>
      <c r="AI1389" s="3" t="s">
        <v>1584</v>
      </c>
      <c r="AJ1389" s="3" t="s">
        <v>1576</v>
      </c>
      <c r="AK1389" s="3" t="s">
        <v>41</v>
      </c>
      <c r="AL1389" s="3">
        <v>0</v>
      </c>
      <c r="AM1389" s="3">
        <v>1</v>
      </c>
      <c r="AN1389" s="3" t="s">
        <v>1582</v>
      </c>
    </row>
    <row r="1390" spans="1:40">
      <c r="A1390" s="2">
        <v>5200000697892</v>
      </c>
      <c r="B1390" s="3">
        <v>2016</v>
      </c>
      <c r="C1390" s="3" t="s">
        <v>180</v>
      </c>
      <c r="D1390" s="3">
        <v>0</v>
      </c>
      <c r="E1390" s="4">
        <v>38145</v>
      </c>
      <c r="F1390" s="4">
        <v>38197</v>
      </c>
      <c r="G1390" s="3">
        <v>1921519894</v>
      </c>
      <c r="H1390" s="3">
        <v>474036020.30000001</v>
      </c>
      <c r="I1390" s="3">
        <v>466291667.5</v>
      </c>
      <c r="J1390" s="3">
        <v>427840323.60000002</v>
      </c>
      <c r="K1390" s="3">
        <v>6509890688</v>
      </c>
      <c r="L1390" s="3">
        <v>6502015776</v>
      </c>
      <c r="M1390" s="3">
        <v>6367522070</v>
      </c>
      <c r="N1390" s="3">
        <v>4077894148</v>
      </c>
      <c r="O1390" s="3">
        <v>134493705.59999999</v>
      </c>
      <c r="P1390" s="3">
        <v>5775329369</v>
      </c>
      <c r="Q1390" s="3">
        <v>2431996540</v>
      </c>
      <c r="R1390" s="3">
        <v>7481946992</v>
      </c>
      <c r="S1390" s="3">
        <v>1511694042</v>
      </c>
      <c r="T1390" s="3">
        <v>8207325909</v>
      </c>
      <c r="U1390" s="3">
        <v>8207325909</v>
      </c>
      <c r="V1390" s="3">
        <v>167.54</v>
      </c>
      <c r="W1390" s="3">
        <v>342.18</v>
      </c>
      <c r="X1390" s="3">
        <v>263789383.5</v>
      </c>
      <c r="Y1390" s="3">
        <v>159354737.09999999</v>
      </c>
      <c r="Z1390" s="3">
        <v>4507120713</v>
      </c>
      <c r="AA1390" s="3" t="s">
        <v>15</v>
      </c>
      <c r="AB1390" s="3" t="s">
        <v>1570</v>
      </c>
      <c r="AC1390" s="3" t="s">
        <v>1571</v>
      </c>
      <c r="AD1390" s="3" t="s">
        <v>1580</v>
      </c>
      <c r="AE1390" s="3" t="s">
        <v>1581</v>
      </c>
      <c r="AF1390" s="3" t="s">
        <v>1574</v>
      </c>
      <c r="AG1390" s="3" t="s">
        <v>1578</v>
      </c>
      <c r="AH1390" s="3" t="s">
        <v>1575</v>
      </c>
      <c r="AI1390" s="3" t="s">
        <v>17</v>
      </c>
      <c r="AJ1390" s="3" t="s">
        <v>1576</v>
      </c>
      <c r="AK1390" s="3" t="s">
        <v>18</v>
      </c>
      <c r="AL1390" s="3">
        <v>0</v>
      </c>
      <c r="AM1390" s="3">
        <v>1</v>
      </c>
      <c r="AN1390" s="3" t="s">
        <v>46</v>
      </c>
    </row>
    <row r="1391" spans="1:40">
      <c r="A1391" s="2">
        <v>5200001375492</v>
      </c>
      <c r="B1391" s="3">
        <v>2017</v>
      </c>
      <c r="C1391" s="3" t="s">
        <v>678</v>
      </c>
      <c r="D1391" s="3">
        <v>0</v>
      </c>
      <c r="E1391" s="4">
        <v>40536</v>
      </c>
      <c r="F1391" s="4">
        <v>38600</v>
      </c>
      <c r="G1391" s="3">
        <v>1926963807</v>
      </c>
      <c r="H1391" s="3">
        <v>34073671.229999997</v>
      </c>
      <c r="I1391" s="3">
        <v>25514154.859999999</v>
      </c>
      <c r="J1391" s="3">
        <v>12633156.77</v>
      </c>
      <c r="K1391" s="3">
        <v>113536936.90000001</v>
      </c>
      <c r="L1391" s="3">
        <v>113353443.5</v>
      </c>
      <c r="M1391" s="3">
        <v>460026723.80000001</v>
      </c>
      <c r="N1391" s="3">
        <v>113536936.90000001</v>
      </c>
      <c r="O1391" s="3">
        <v>-346673280.30000001</v>
      </c>
      <c r="P1391" s="3">
        <v>738376064.60000002</v>
      </c>
      <c r="Q1391" s="3">
        <v>0</v>
      </c>
      <c r="R1391" s="3">
        <v>629442444.79999995</v>
      </c>
      <c r="S1391" s="3">
        <v>253007587.69999999</v>
      </c>
      <c r="T1391" s="3">
        <v>738376064.60000002</v>
      </c>
      <c r="U1391" s="3">
        <v>738376064.60000002</v>
      </c>
      <c r="V1391" s="3">
        <v>52.96</v>
      </c>
      <c r="W1391" s="3">
        <v>34.83</v>
      </c>
      <c r="X1391" s="3">
        <v>8881633.1999999993</v>
      </c>
      <c r="Y1391" s="3">
        <v>19435081.050000001</v>
      </c>
      <c r="Z1391" s="3">
        <v>292946788.89999998</v>
      </c>
      <c r="AA1391" s="3" t="s">
        <v>21</v>
      </c>
      <c r="AB1391" s="3" t="s">
        <v>1585</v>
      </c>
      <c r="AC1391" s="3" t="s">
        <v>1583</v>
      </c>
      <c r="AD1391" s="3" t="s">
        <v>1580</v>
      </c>
      <c r="AE1391" s="3" t="s">
        <v>1573</v>
      </c>
      <c r="AF1391" s="3" t="s">
        <v>1574</v>
      </c>
      <c r="AG1391" s="3" t="s">
        <v>16</v>
      </c>
      <c r="AH1391" s="3" t="s">
        <v>1586</v>
      </c>
      <c r="AI1391" s="3" t="s">
        <v>111</v>
      </c>
      <c r="AJ1391" s="3" t="s">
        <v>1576</v>
      </c>
      <c r="AK1391" s="3" t="s">
        <v>41</v>
      </c>
      <c r="AL1391" s="3">
        <v>0</v>
      </c>
      <c r="AM1391" s="3">
        <v>1</v>
      </c>
      <c r="AN1391" s="3" t="s">
        <v>1582</v>
      </c>
    </row>
    <row r="1392" spans="1:40">
      <c r="A1392" s="2">
        <v>5200004070365</v>
      </c>
      <c r="B1392" s="3">
        <v>2017</v>
      </c>
      <c r="C1392" s="3" t="s">
        <v>1330</v>
      </c>
      <c r="D1392" s="3">
        <v>0</v>
      </c>
      <c r="E1392" s="4">
        <v>40702</v>
      </c>
      <c r="F1392" s="4">
        <v>40136</v>
      </c>
      <c r="G1392" s="3">
        <v>1928779318</v>
      </c>
      <c r="H1392" s="3">
        <v>1338862275</v>
      </c>
      <c r="I1392" s="3">
        <v>1018675700</v>
      </c>
      <c r="J1392" s="3">
        <v>713718520.10000002</v>
      </c>
      <c r="K1392" s="3">
        <v>9975183725</v>
      </c>
      <c r="L1392" s="3">
        <v>9965269981</v>
      </c>
      <c r="M1392" s="3">
        <v>9804146941</v>
      </c>
      <c r="N1392" s="3">
        <v>5010918878</v>
      </c>
      <c r="O1392" s="3">
        <v>161123040.30000001</v>
      </c>
      <c r="P1392" s="3">
        <v>5516796273</v>
      </c>
      <c r="Q1392" s="3">
        <v>4830013572</v>
      </c>
      <c r="R1392" s="3">
        <v>618314881.10000002</v>
      </c>
      <c r="S1392" s="3">
        <v>505874213.30000001</v>
      </c>
      <c r="T1392" s="3">
        <v>10481061120</v>
      </c>
      <c r="U1392" s="3">
        <v>10481061120</v>
      </c>
      <c r="V1392" s="3">
        <v>73.38</v>
      </c>
      <c r="W1392" s="3">
        <v>272.16000000000003</v>
      </c>
      <c r="X1392" s="3">
        <v>973481222.5</v>
      </c>
      <c r="Y1392" s="3">
        <v>295673083</v>
      </c>
      <c r="Z1392" s="3">
        <v>3356737.46</v>
      </c>
      <c r="AA1392" s="3" t="s">
        <v>21</v>
      </c>
      <c r="AB1392" s="3" t="s">
        <v>1570</v>
      </c>
      <c r="AC1392" s="3" t="s">
        <v>1583</v>
      </c>
      <c r="AD1392" s="3" t="s">
        <v>22</v>
      </c>
      <c r="AE1392" s="3" t="s">
        <v>1573</v>
      </c>
      <c r="AF1392" s="3" t="s">
        <v>1574</v>
      </c>
      <c r="AG1392" s="3" t="s">
        <v>1578</v>
      </c>
      <c r="AH1392" s="3" t="s">
        <v>1575</v>
      </c>
      <c r="AI1392" s="3" t="s">
        <v>17</v>
      </c>
      <c r="AJ1392" s="3" t="s">
        <v>1576</v>
      </c>
      <c r="AK1392" s="3" t="s">
        <v>18</v>
      </c>
      <c r="AL1392" s="3">
        <v>0</v>
      </c>
      <c r="AM1392" s="3">
        <v>1</v>
      </c>
      <c r="AN1392" s="3" t="s">
        <v>19</v>
      </c>
    </row>
    <row r="1393" spans="1:40">
      <c r="A1393" s="2">
        <v>5200004070365</v>
      </c>
      <c r="B1393" s="3">
        <v>2018</v>
      </c>
      <c r="C1393" s="3" t="s">
        <v>1331</v>
      </c>
      <c r="D1393" s="3">
        <v>0</v>
      </c>
      <c r="E1393" s="4">
        <v>40702</v>
      </c>
      <c r="F1393" s="4">
        <v>40136</v>
      </c>
      <c r="G1393" s="3">
        <v>2019600644</v>
      </c>
      <c r="H1393" s="3">
        <v>1400948632</v>
      </c>
      <c r="I1393" s="3">
        <v>1081729964</v>
      </c>
      <c r="J1393" s="3">
        <v>773399608</v>
      </c>
      <c r="K1393" s="3">
        <v>9930270266</v>
      </c>
      <c r="L1393" s="3">
        <v>10067892710</v>
      </c>
      <c r="M1393" s="3">
        <v>9882011293</v>
      </c>
      <c r="N1393" s="3">
        <v>5560818486</v>
      </c>
      <c r="O1393" s="3">
        <v>185881416.40000001</v>
      </c>
      <c r="P1393" s="3">
        <v>5970658687</v>
      </c>
      <c r="Q1393" s="3">
        <v>4201836824</v>
      </c>
      <c r="R1393" s="3">
        <v>602079281.5</v>
      </c>
      <c r="S1393" s="3">
        <v>409834920.19999999</v>
      </c>
      <c r="T1393" s="3">
        <v>10340110470</v>
      </c>
      <c r="U1393" s="3">
        <v>10340110470</v>
      </c>
      <c r="V1393" s="3">
        <v>66.739999999999995</v>
      </c>
      <c r="W1393" s="3">
        <v>230.29</v>
      </c>
      <c r="X1393" s="3">
        <v>0</v>
      </c>
      <c r="Y1393" s="3">
        <v>261449739.80000001</v>
      </c>
      <c r="Z1393" s="3">
        <v>2500661.59</v>
      </c>
      <c r="AA1393" s="3" t="s">
        <v>15</v>
      </c>
      <c r="AB1393" s="3" t="s">
        <v>1570</v>
      </c>
      <c r="AC1393" s="3" t="s">
        <v>1571</v>
      </c>
      <c r="AD1393" s="3" t="s">
        <v>1580</v>
      </c>
      <c r="AE1393" s="3" t="s">
        <v>1573</v>
      </c>
      <c r="AF1393" s="3" t="s">
        <v>1574</v>
      </c>
      <c r="AG1393" s="3" t="s">
        <v>1578</v>
      </c>
      <c r="AH1393" s="3" t="s">
        <v>1575</v>
      </c>
      <c r="AI1393" s="3" t="s">
        <v>1584</v>
      </c>
      <c r="AJ1393" s="3" t="s">
        <v>1576</v>
      </c>
      <c r="AK1393" s="3" t="s">
        <v>18</v>
      </c>
      <c r="AL1393" s="3">
        <v>0</v>
      </c>
      <c r="AM1393" s="3">
        <v>1</v>
      </c>
      <c r="AN1393" s="3" t="s">
        <v>19</v>
      </c>
    </row>
    <row r="1394" spans="1:40">
      <c r="A1394" s="2">
        <v>5200007630651</v>
      </c>
      <c r="B1394" s="3">
        <v>2019</v>
      </c>
      <c r="C1394" s="3" t="s">
        <v>1359</v>
      </c>
      <c r="D1394" s="3">
        <v>0</v>
      </c>
      <c r="E1394" s="4">
        <v>41248</v>
      </c>
      <c r="F1394" s="4">
        <v>40730</v>
      </c>
      <c r="G1394" s="3">
        <v>2020136085</v>
      </c>
      <c r="H1394" s="3">
        <v>164783668.30000001</v>
      </c>
      <c r="I1394" s="3">
        <v>116116339.2</v>
      </c>
      <c r="J1394" s="3">
        <v>50071677</v>
      </c>
      <c r="K1394" s="3">
        <v>1051168613</v>
      </c>
      <c r="L1394" s="3">
        <v>1050866125</v>
      </c>
      <c r="M1394" s="3">
        <v>1048954712</v>
      </c>
      <c r="N1394" s="3">
        <v>724335128.5</v>
      </c>
      <c r="O1394" s="3">
        <v>1911413.4</v>
      </c>
      <c r="P1394" s="3">
        <v>2059818893</v>
      </c>
      <c r="Q1394" s="3">
        <v>326833484.30000001</v>
      </c>
      <c r="R1394" s="3">
        <v>1010611561</v>
      </c>
      <c r="S1394" s="3">
        <v>1096771161</v>
      </c>
      <c r="T1394" s="3">
        <v>2386652377</v>
      </c>
      <c r="U1394" s="3">
        <v>2386652377</v>
      </c>
      <c r="V1394" s="3">
        <v>95.97</v>
      </c>
      <c r="W1394" s="3">
        <v>152.28</v>
      </c>
      <c r="X1394" s="3">
        <v>99349322.379999995</v>
      </c>
      <c r="Y1394" s="3">
        <v>56077707.090000004</v>
      </c>
      <c r="Z1394" s="3">
        <v>32647607.420000002</v>
      </c>
      <c r="AA1394" s="3" t="s">
        <v>21</v>
      </c>
      <c r="AB1394" s="3" t="s">
        <v>1585</v>
      </c>
      <c r="AC1394" s="3" t="s">
        <v>1583</v>
      </c>
      <c r="AD1394" s="3" t="s">
        <v>1572</v>
      </c>
      <c r="AE1394" s="3" t="s">
        <v>1581</v>
      </c>
      <c r="AF1394" s="3" t="s">
        <v>1588</v>
      </c>
      <c r="AG1394" s="3" t="s">
        <v>16</v>
      </c>
      <c r="AH1394" s="3" t="s">
        <v>1586</v>
      </c>
      <c r="AI1394" s="3" t="s">
        <v>17</v>
      </c>
      <c r="AJ1394" s="3" t="s">
        <v>29</v>
      </c>
      <c r="AK1394" s="3" t="s">
        <v>41</v>
      </c>
      <c r="AL1394" s="3">
        <v>0</v>
      </c>
      <c r="AM1394" s="3">
        <v>1</v>
      </c>
      <c r="AN1394" s="3" t="s">
        <v>1594</v>
      </c>
    </row>
    <row r="1395" spans="1:40">
      <c r="A1395" s="2">
        <v>5200004070365</v>
      </c>
      <c r="B1395" s="3">
        <v>2019</v>
      </c>
      <c r="C1395" s="3" t="s">
        <v>815</v>
      </c>
      <c r="D1395" s="3">
        <v>0</v>
      </c>
      <c r="E1395" s="4">
        <v>40702</v>
      </c>
      <c r="F1395" s="4">
        <v>40136</v>
      </c>
      <c r="G1395" s="3">
        <v>2031922746</v>
      </c>
      <c r="H1395" s="3">
        <v>1400673424</v>
      </c>
      <c r="I1395" s="3">
        <v>1087269518</v>
      </c>
      <c r="J1395" s="3">
        <v>828999006.29999995</v>
      </c>
      <c r="K1395" s="3">
        <v>9725690229</v>
      </c>
      <c r="L1395" s="3">
        <v>9713674009</v>
      </c>
      <c r="M1395" s="3">
        <v>9284361801</v>
      </c>
      <c r="N1395" s="3">
        <v>6079317493</v>
      </c>
      <c r="O1395" s="3">
        <v>429312208</v>
      </c>
      <c r="P1395" s="3">
        <v>6556223167</v>
      </c>
      <c r="Q1395" s="3">
        <v>3485643612</v>
      </c>
      <c r="R1395" s="3">
        <v>436112619.89999998</v>
      </c>
      <c r="S1395" s="3">
        <v>476905674.39999998</v>
      </c>
      <c r="T1395" s="3">
        <v>10202604230</v>
      </c>
      <c r="U1395" s="3">
        <v>10202595900</v>
      </c>
      <c r="V1395" s="3">
        <v>64.58</v>
      </c>
      <c r="W1395" s="3">
        <v>269.31</v>
      </c>
      <c r="X1395" s="3">
        <v>842808106.89999998</v>
      </c>
      <c r="Y1395" s="3">
        <v>233301648.59999999</v>
      </c>
      <c r="Z1395" s="3">
        <v>6187007.8300000001</v>
      </c>
      <c r="AA1395" s="3" t="s">
        <v>21</v>
      </c>
      <c r="AB1395" s="3" t="s">
        <v>1570</v>
      </c>
      <c r="AC1395" s="3" t="s">
        <v>1583</v>
      </c>
      <c r="AD1395" s="3" t="s">
        <v>22</v>
      </c>
      <c r="AE1395" s="3" t="s">
        <v>1573</v>
      </c>
      <c r="AF1395" s="3" t="s">
        <v>1574</v>
      </c>
      <c r="AG1395" s="3" t="s">
        <v>1578</v>
      </c>
      <c r="AH1395" s="3" t="s">
        <v>1575</v>
      </c>
      <c r="AI1395" s="3" t="s">
        <v>17</v>
      </c>
      <c r="AJ1395" s="3" t="s">
        <v>1576</v>
      </c>
      <c r="AK1395" s="3" t="s">
        <v>18</v>
      </c>
      <c r="AL1395" s="3">
        <v>0</v>
      </c>
      <c r="AM1395" s="3">
        <v>1</v>
      </c>
      <c r="AN1395" s="3" t="s">
        <v>19</v>
      </c>
    </row>
    <row r="1396" spans="1:40">
      <c r="A1396" s="2">
        <v>5200001567690</v>
      </c>
      <c r="B1396" s="3">
        <v>2016</v>
      </c>
      <c r="C1396" s="3" t="s">
        <v>1278</v>
      </c>
      <c r="D1396" s="3">
        <v>0</v>
      </c>
      <c r="E1396" s="4">
        <v>37208</v>
      </c>
      <c r="F1396" s="4">
        <v>36526</v>
      </c>
      <c r="G1396" s="3">
        <v>2052423954</v>
      </c>
      <c r="H1396" s="3">
        <v>111796607.59999999</v>
      </c>
      <c r="I1396" s="3">
        <v>127320792.5</v>
      </c>
      <c r="J1396" s="3">
        <v>66375446.439999998</v>
      </c>
      <c r="K1396" s="3">
        <v>365765591.30000001</v>
      </c>
      <c r="L1396" s="3">
        <v>365426299.60000002</v>
      </c>
      <c r="M1396" s="3">
        <v>1442618715</v>
      </c>
      <c r="N1396" s="3">
        <v>342997961</v>
      </c>
      <c r="O1396" s="3">
        <v>-1077192415</v>
      </c>
      <c r="P1396" s="3">
        <v>2324614218</v>
      </c>
      <c r="Q1396" s="3">
        <v>8767630.2799999993</v>
      </c>
      <c r="R1396" s="3">
        <v>2028047078</v>
      </c>
      <c r="S1396" s="3">
        <v>869357371.39999998</v>
      </c>
      <c r="T1396" s="3">
        <v>2347381848</v>
      </c>
      <c r="U1396" s="3">
        <v>2347381848</v>
      </c>
      <c r="V1396" s="3">
        <v>56.49</v>
      </c>
      <c r="W1396" s="3">
        <v>113.09</v>
      </c>
      <c r="X1396" s="3">
        <v>54163084.350000001</v>
      </c>
      <c r="Y1396" s="3">
        <v>18271404.82</v>
      </c>
      <c r="Z1396" s="3">
        <v>1181953635</v>
      </c>
      <c r="AA1396" s="3" t="s">
        <v>21</v>
      </c>
      <c r="AB1396" s="3" t="s">
        <v>1570</v>
      </c>
      <c r="AC1396" s="3" t="s">
        <v>1583</v>
      </c>
      <c r="AD1396" s="3" t="s">
        <v>1580</v>
      </c>
      <c r="AE1396" s="3" t="s">
        <v>1581</v>
      </c>
      <c r="AF1396" s="3" t="s">
        <v>1574</v>
      </c>
      <c r="AG1396" s="3" t="s">
        <v>1578</v>
      </c>
      <c r="AH1396" s="3" t="s">
        <v>1575</v>
      </c>
      <c r="AI1396" s="3" t="s">
        <v>17</v>
      </c>
      <c r="AJ1396" s="3" t="s">
        <v>1576</v>
      </c>
      <c r="AK1396" s="3" t="s">
        <v>41</v>
      </c>
      <c r="AL1396" s="3">
        <v>0</v>
      </c>
      <c r="AM1396" s="3">
        <v>0</v>
      </c>
      <c r="AN1396" s="3" t="s">
        <v>1582</v>
      </c>
    </row>
    <row r="1397" spans="1:40">
      <c r="A1397" s="2">
        <v>5200001375439</v>
      </c>
      <c r="B1397" s="3">
        <v>2015</v>
      </c>
      <c r="C1397" s="3" t="s">
        <v>1259</v>
      </c>
      <c r="D1397" s="3">
        <v>1</v>
      </c>
      <c r="E1397" s="4">
        <v>40073</v>
      </c>
      <c r="F1397" s="4">
        <v>33569</v>
      </c>
      <c r="G1397" s="3">
        <v>2107616612</v>
      </c>
      <c r="H1397" s="3">
        <v>203210724.5</v>
      </c>
      <c r="I1397" s="3">
        <v>186981323.59999999</v>
      </c>
      <c r="J1397" s="3">
        <v>108144388</v>
      </c>
      <c r="K1397" s="3">
        <v>372848712.19999999</v>
      </c>
      <c r="L1397" s="3">
        <v>370611143.89999998</v>
      </c>
      <c r="M1397" s="3">
        <v>884444519.89999998</v>
      </c>
      <c r="N1397" s="3">
        <v>322775871.30000001</v>
      </c>
      <c r="O1397" s="3">
        <v>-513833375.89999998</v>
      </c>
      <c r="P1397" s="3">
        <v>2006259334</v>
      </c>
      <c r="Q1397" s="3">
        <v>50072840.939999998</v>
      </c>
      <c r="R1397" s="3">
        <v>1813995023</v>
      </c>
      <c r="S1397" s="3">
        <v>1160122803</v>
      </c>
      <c r="T1397" s="3">
        <v>2056332175</v>
      </c>
      <c r="U1397" s="3">
        <v>2056332175</v>
      </c>
      <c r="V1397" s="3">
        <v>222.33</v>
      </c>
      <c r="W1397" s="3">
        <v>179.33</v>
      </c>
      <c r="X1397" s="3">
        <v>37464709.75</v>
      </c>
      <c r="Y1397" s="3">
        <v>33388048.210000001</v>
      </c>
      <c r="Z1397" s="3">
        <v>132176722.59999999</v>
      </c>
      <c r="AA1397" s="3" t="s">
        <v>21</v>
      </c>
      <c r="AB1397" s="3" t="s">
        <v>1570</v>
      </c>
      <c r="AC1397" s="3" t="s">
        <v>1571</v>
      </c>
      <c r="AD1397" s="3" t="s">
        <v>1580</v>
      </c>
      <c r="AE1397" s="3" t="s">
        <v>1581</v>
      </c>
      <c r="AF1397" s="3" t="s">
        <v>1588</v>
      </c>
      <c r="AG1397" s="3" t="s">
        <v>1578</v>
      </c>
      <c r="AH1397" s="3" t="s">
        <v>1575</v>
      </c>
      <c r="AI1397" s="3" t="s">
        <v>17</v>
      </c>
      <c r="AJ1397" s="3" t="s">
        <v>1576</v>
      </c>
      <c r="AK1397" s="3" t="s">
        <v>18</v>
      </c>
      <c r="AL1397" s="3">
        <v>1</v>
      </c>
      <c r="AM1397" s="3">
        <v>0</v>
      </c>
      <c r="AN1397" s="3" t="s">
        <v>170</v>
      </c>
    </row>
    <row r="1398" spans="1:40">
      <c r="A1398" s="2">
        <v>5200001299181</v>
      </c>
      <c r="B1398" s="3">
        <v>2015</v>
      </c>
      <c r="C1398" s="3" t="s">
        <v>1143</v>
      </c>
      <c r="D1398" s="3">
        <v>0</v>
      </c>
      <c r="E1398" s="4">
        <v>29565</v>
      </c>
      <c r="F1398" s="4">
        <v>28534</v>
      </c>
      <c r="G1398" s="3">
        <v>2111549834</v>
      </c>
      <c r="H1398" s="3">
        <v>100722180.59999999</v>
      </c>
      <c r="I1398" s="3">
        <v>163930787.09999999</v>
      </c>
      <c r="J1398" s="3">
        <v>108135628.59999999</v>
      </c>
      <c r="K1398" s="3">
        <v>391588654.60000002</v>
      </c>
      <c r="L1398" s="3">
        <v>359104775.30000001</v>
      </c>
      <c r="M1398" s="3">
        <v>622215569.89999998</v>
      </c>
      <c r="N1398" s="3">
        <v>391588654.60000002</v>
      </c>
      <c r="O1398" s="3">
        <v>-263110794.5</v>
      </c>
      <c r="P1398" s="3">
        <v>1431064023</v>
      </c>
      <c r="Q1398" s="3">
        <v>0</v>
      </c>
      <c r="R1398" s="3">
        <v>1130395602</v>
      </c>
      <c r="S1398" s="3">
        <v>713460734.5</v>
      </c>
      <c r="T1398" s="3">
        <v>1431064023</v>
      </c>
      <c r="U1398" s="3">
        <v>1431064023</v>
      </c>
      <c r="V1398" s="3">
        <v>89.7</v>
      </c>
      <c r="W1398" s="3">
        <v>86.38</v>
      </c>
      <c r="X1398" s="3">
        <v>33881857.159999996</v>
      </c>
      <c r="Y1398" s="3">
        <v>12595681.32</v>
      </c>
      <c r="Z1398" s="3">
        <v>374175932.89999998</v>
      </c>
      <c r="AA1398" s="3" t="s">
        <v>21</v>
      </c>
      <c r="AB1398" s="3" t="s">
        <v>1570</v>
      </c>
      <c r="AC1398" s="3" t="s">
        <v>1571</v>
      </c>
      <c r="AD1398" s="3" t="s">
        <v>1580</v>
      </c>
      <c r="AE1398" s="3" t="s">
        <v>1573</v>
      </c>
      <c r="AF1398" s="3" t="s">
        <v>1574</v>
      </c>
      <c r="AG1398" s="3" t="s">
        <v>1578</v>
      </c>
      <c r="AH1398" s="3" t="s">
        <v>1575</v>
      </c>
      <c r="AI1398" s="3" t="s">
        <v>17</v>
      </c>
      <c r="AJ1398" s="3" t="s">
        <v>25</v>
      </c>
      <c r="AK1398" s="3" t="s">
        <v>18</v>
      </c>
      <c r="AL1398" s="3">
        <v>0</v>
      </c>
      <c r="AM1398" s="3">
        <v>1</v>
      </c>
      <c r="AN1398" s="3" t="s">
        <v>1582</v>
      </c>
    </row>
    <row r="1399" spans="1:40">
      <c r="A1399" s="2">
        <v>5200001299099</v>
      </c>
      <c r="B1399" s="3">
        <v>2015</v>
      </c>
      <c r="C1399" s="3" t="s">
        <v>1113</v>
      </c>
      <c r="D1399" s="3">
        <v>1</v>
      </c>
      <c r="E1399" s="4">
        <v>26312</v>
      </c>
      <c r="F1399" s="4">
        <v>36423</v>
      </c>
      <c r="G1399" s="3">
        <v>2116037820</v>
      </c>
      <c r="H1399" s="3">
        <v>502862151.80000001</v>
      </c>
      <c r="I1399" s="3">
        <v>411007923.60000002</v>
      </c>
      <c r="J1399" s="3">
        <v>244626830.19999999</v>
      </c>
      <c r="K1399" s="3">
        <v>2200495402</v>
      </c>
      <c r="L1399" s="3">
        <v>1564565824</v>
      </c>
      <c r="M1399" s="3">
        <v>1491095341</v>
      </c>
      <c r="N1399" s="3">
        <v>2064158373</v>
      </c>
      <c r="O1399" s="3">
        <v>73470482.680000007</v>
      </c>
      <c r="P1399" s="3">
        <v>2549616288</v>
      </c>
      <c r="Q1399" s="3">
        <v>0</v>
      </c>
      <c r="R1399" s="3">
        <v>920824029.89999998</v>
      </c>
      <c r="S1399" s="3">
        <v>485457915.30000001</v>
      </c>
      <c r="T1399" s="3">
        <v>2685953317</v>
      </c>
      <c r="U1399" s="3">
        <v>2685953317</v>
      </c>
      <c r="V1399" s="3">
        <v>56.67</v>
      </c>
      <c r="W1399" s="3">
        <v>124.95</v>
      </c>
      <c r="X1399" s="3">
        <v>206923641.69999999</v>
      </c>
      <c r="Y1399" s="3">
        <v>4752571.92</v>
      </c>
      <c r="Z1399" s="3">
        <v>133993023.40000001</v>
      </c>
      <c r="AA1399" s="3" t="s">
        <v>21</v>
      </c>
      <c r="AB1399" s="3" t="s">
        <v>1570</v>
      </c>
      <c r="AC1399" s="3" t="s">
        <v>1571</v>
      </c>
      <c r="AD1399" s="3" t="s">
        <v>1580</v>
      </c>
      <c r="AE1399" s="3" t="s">
        <v>1573</v>
      </c>
      <c r="AF1399" s="3" t="s">
        <v>1574</v>
      </c>
      <c r="AG1399" s="3" t="s">
        <v>1578</v>
      </c>
      <c r="AH1399" s="3" t="s">
        <v>1575</v>
      </c>
      <c r="AI1399" s="3" t="s">
        <v>17</v>
      </c>
      <c r="AJ1399" s="3" t="s">
        <v>1576</v>
      </c>
      <c r="AK1399" s="3" t="s">
        <v>18</v>
      </c>
      <c r="AL1399" s="3">
        <v>0</v>
      </c>
      <c r="AM1399" s="3">
        <v>1</v>
      </c>
      <c r="AN1399" s="3" t="s">
        <v>26</v>
      </c>
    </row>
    <row r="1400" spans="1:40">
      <c r="A1400" s="2">
        <v>5200001375439</v>
      </c>
      <c r="B1400" s="3">
        <v>2018</v>
      </c>
      <c r="C1400" s="3" t="s">
        <v>675</v>
      </c>
      <c r="D1400" s="3">
        <v>0</v>
      </c>
      <c r="E1400" s="4">
        <v>40073</v>
      </c>
      <c r="F1400" s="4">
        <v>33569</v>
      </c>
      <c r="G1400" s="3">
        <v>2139295122</v>
      </c>
      <c r="H1400" s="3">
        <v>297720109.89999998</v>
      </c>
      <c r="I1400" s="3">
        <v>288639970</v>
      </c>
      <c r="J1400" s="3">
        <v>198414085.19999999</v>
      </c>
      <c r="K1400" s="3">
        <v>844099249.70000005</v>
      </c>
      <c r="L1400" s="3">
        <v>841496617.5</v>
      </c>
      <c r="M1400" s="3">
        <v>1462580128</v>
      </c>
      <c r="N1400" s="3">
        <v>644099249.70000005</v>
      </c>
      <c r="O1400" s="3">
        <v>-621083510.89999998</v>
      </c>
      <c r="P1400" s="3">
        <v>2814081774</v>
      </c>
      <c r="Q1400" s="3">
        <v>200000000</v>
      </c>
      <c r="R1400" s="3">
        <v>2763034548</v>
      </c>
      <c r="S1400" s="3">
        <v>1547941086</v>
      </c>
      <c r="T1400" s="3">
        <v>3014081774</v>
      </c>
      <c r="U1400" s="3">
        <v>3014081774</v>
      </c>
      <c r="V1400" s="3">
        <v>326.13</v>
      </c>
      <c r="W1400" s="3">
        <v>230.19</v>
      </c>
      <c r="X1400" s="3">
        <v>126653803.40000001</v>
      </c>
      <c r="Y1400" s="3">
        <v>51149731.829999998</v>
      </c>
      <c r="Z1400" s="3">
        <v>315360684</v>
      </c>
      <c r="AA1400" s="3" t="s">
        <v>21</v>
      </c>
      <c r="AB1400" s="3" t="s">
        <v>1570</v>
      </c>
      <c r="AC1400" s="3" t="s">
        <v>1583</v>
      </c>
      <c r="AD1400" s="3" t="s">
        <v>1580</v>
      </c>
      <c r="AE1400" s="3" t="s">
        <v>1573</v>
      </c>
      <c r="AF1400" s="3" t="s">
        <v>1574</v>
      </c>
      <c r="AG1400" s="3" t="s">
        <v>1578</v>
      </c>
      <c r="AH1400" s="3" t="s">
        <v>1575</v>
      </c>
      <c r="AI1400" s="3" t="s">
        <v>17</v>
      </c>
      <c r="AJ1400" s="3" t="s">
        <v>1576</v>
      </c>
      <c r="AK1400" s="3" t="s">
        <v>18</v>
      </c>
      <c r="AL1400" s="3">
        <v>1</v>
      </c>
      <c r="AM1400" s="3">
        <v>0</v>
      </c>
      <c r="AN1400" s="3" t="s">
        <v>170</v>
      </c>
    </row>
    <row r="1401" spans="1:40">
      <c r="A1401" s="2">
        <v>5200000023562</v>
      </c>
      <c r="B1401" s="3">
        <v>2018</v>
      </c>
      <c r="C1401" s="3" t="s">
        <v>1015</v>
      </c>
      <c r="D1401" s="3">
        <v>0</v>
      </c>
      <c r="E1401" s="4">
        <v>37337</v>
      </c>
      <c r="F1401" s="4">
        <v>32259</v>
      </c>
      <c r="G1401" s="3">
        <v>2142162637</v>
      </c>
      <c r="H1401" s="3">
        <v>161987626.30000001</v>
      </c>
      <c r="I1401" s="3">
        <v>135936414.30000001</v>
      </c>
      <c r="J1401" s="3">
        <v>87315865.689999998</v>
      </c>
      <c r="K1401" s="3">
        <v>13963421410</v>
      </c>
      <c r="L1401" s="3">
        <v>13962376020</v>
      </c>
      <c r="M1401" s="3">
        <v>15508494810</v>
      </c>
      <c r="N1401" s="3">
        <v>10798101730</v>
      </c>
      <c r="O1401" s="3">
        <v>-1546118782</v>
      </c>
      <c r="P1401" s="3">
        <v>17717059560</v>
      </c>
      <c r="Q1401" s="3">
        <v>3165319689</v>
      </c>
      <c r="R1401" s="3">
        <v>18245900100</v>
      </c>
      <c r="S1401" s="3">
        <v>5083046926</v>
      </c>
      <c r="T1401" s="3">
        <v>20882379250</v>
      </c>
      <c r="U1401" s="3">
        <v>20882379250</v>
      </c>
      <c r="V1401" s="3">
        <v>728.82</v>
      </c>
      <c r="W1401" s="3">
        <v>500.2</v>
      </c>
      <c r="X1401" s="3">
        <v>-277865522.60000002</v>
      </c>
      <c r="Y1401" s="3">
        <v>372731149.60000002</v>
      </c>
      <c r="Z1401" s="3">
        <v>7857809245</v>
      </c>
      <c r="AA1401" s="3" t="s">
        <v>21</v>
      </c>
      <c r="AB1401" s="3" t="s">
        <v>1570</v>
      </c>
      <c r="AC1401" s="3" t="s">
        <v>1583</v>
      </c>
      <c r="AD1401" s="3" t="s">
        <v>22</v>
      </c>
      <c r="AE1401" s="3" t="s">
        <v>1573</v>
      </c>
      <c r="AF1401" s="3" t="s">
        <v>1574</v>
      </c>
      <c r="AG1401" s="3" t="s">
        <v>1578</v>
      </c>
      <c r="AH1401" s="3" t="s">
        <v>1575</v>
      </c>
      <c r="AI1401" s="3" t="s">
        <v>1584</v>
      </c>
      <c r="AJ1401" s="3" t="s">
        <v>25</v>
      </c>
      <c r="AK1401" s="3" t="s">
        <v>18</v>
      </c>
      <c r="AL1401" s="3">
        <v>1</v>
      </c>
      <c r="AM1401" s="3">
        <v>1</v>
      </c>
      <c r="AN1401" s="3" t="s">
        <v>46</v>
      </c>
    </row>
    <row r="1402" spans="1:40">
      <c r="A1402" s="2">
        <v>5200001567690</v>
      </c>
      <c r="B1402" s="3">
        <v>2017</v>
      </c>
      <c r="C1402" s="3" t="s">
        <v>717</v>
      </c>
      <c r="D1402" s="3">
        <v>0</v>
      </c>
      <c r="E1402" s="4">
        <v>37208</v>
      </c>
      <c r="F1402" s="4">
        <v>36526</v>
      </c>
      <c r="G1402" s="3">
        <v>2142334260</v>
      </c>
      <c r="H1402" s="3">
        <v>169937399.59999999</v>
      </c>
      <c r="I1402" s="3">
        <v>90634735.719999999</v>
      </c>
      <c r="J1402" s="3">
        <v>131759984.5</v>
      </c>
      <c r="K1402" s="3">
        <v>468235785.19999999</v>
      </c>
      <c r="L1402" s="3">
        <v>461096238.5</v>
      </c>
      <c r="M1402" s="3">
        <v>1187579714</v>
      </c>
      <c r="N1402" s="3">
        <v>453759984.5</v>
      </c>
      <c r="O1402" s="3">
        <v>-726483476</v>
      </c>
      <c r="P1402" s="3">
        <v>2347145479</v>
      </c>
      <c r="Q1402" s="3">
        <v>475800.69</v>
      </c>
      <c r="R1402" s="3">
        <v>2021409124</v>
      </c>
      <c r="S1402" s="3">
        <v>1027002570</v>
      </c>
      <c r="T1402" s="3">
        <v>2361621279</v>
      </c>
      <c r="U1402" s="3">
        <v>2361621279</v>
      </c>
      <c r="V1402" s="3">
        <v>61.14</v>
      </c>
      <c r="W1402" s="3">
        <v>57.91</v>
      </c>
      <c r="X1402" s="3">
        <v>-10318587.880000001</v>
      </c>
      <c r="Y1402" s="3">
        <v>28220533.43</v>
      </c>
      <c r="Z1402" s="3">
        <v>1143327797</v>
      </c>
      <c r="AA1402" s="3" t="s">
        <v>21</v>
      </c>
      <c r="AB1402" s="3" t="s">
        <v>1570</v>
      </c>
      <c r="AC1402" s="3" t="s">
        <v>1571</v>
      </c>
      <c r="AD1402" s="3" t="s">
        <v>1580</v>
      </c>
      <c r="AE1402" s="3" t="s">
        <v>1573</v>
      </c>
      <c r="AF1402" s="3" t="s">
        <v>1574</v>
      </c>
      <c r="AG1402" s="3" t="s">
        <v>1578</v>
      </c>
      <c r="AH1402" s="3" t="s">
        <v>1575</v>
      </c>
      <c r="AI1402" s="3" t="s">
        <v>17</v>
      </c>
      <c r="AJ1402" s="3" t="s">
        <v>1576</v>
      </c>
      <c r="AK1402" s="3" t="s">
        <v>41</v>
      </c>
      <c r="AL1402" s="3">
        <v>0</v>
      </c>
      <c r="AM1402" s="3">
        <v>0</v>
      </c>
      <c r="AN1402" s="3" t="s">
        <v>1582</v>
      </c>
    </row>
    <row r="1403" spans="1:40">
      <c r="A1403" s="2">
        <v>5200000024146</v>
      </c>
      <c r="B1403" s="3">
        <v>2015</v>
      </c>
      <c r="C1403" s="3" t="s">
        <v>68</v>
      </c>
      <c r="D1403" s="3">
        <v>0</v>
      </c>
      <c r="E1403" s="4">
        <v>30714</v>
      </c>
      <c r="F1403" s="4">
        <v>39052</v>
      </c>
      <c r="G1403" s="3">
        <v>2170807004</v>
      </c>
      <c r="H1403" s="3">
        <v>1048645271</v>
      </c>
      <c r="I1403" s="3">
        <v>707862177.10000002</v>
      </c>
      <c r="J1403" s="3">
        <v>485638981</v>
      </c>
      <c r="K1403" s="3">
        <v>4308056389</v>
      </c>
      <c r="L1403" s="3">
        <v>4475865522</v>
      </c>
      <c r="M1403" s="3">
        <v>4365341675</v>
      </c>
      <c r="N1403" s="3">
        <v>2650796778</v>
      </c>
      <c r="O1403" s="3">
        <v>110523847.2</v>
      </c>
      <c r="P1403" s="3">
        <v>3825737033</v>
      </c>
      <c r="Q1403" s="3">
        <v>67076177.960000001</v>
      </c>
      <c r="R1403" s="3">
        <v>2082205805</v>
      </c>
      <c r="S1403" s="3">
        <v>835616104.70000005</v>
      </c>
      <c r="T1403" s="3">
        <v>5482996644</v>
      </c>
      <c r="U1403" s="3">
        <v>5482996644</v>
      </c>
      <c r="V1403" s="3">
        <v>77.7</v>
      </c>
      <c r="W1403" s="3">
        <v>637.35</v>
      </c>
      <c r="X1403" s="3">
        <v>442679786.89999998</v>
      </c>
      <c r="Y1403" s="3">
        <v>6616213.4299999997</v>
      </c>
      <c r="Z1403" s="3">
        <v>84589140.189999998</v>
      </c>
      <c r="AA1403" s="3" t="s">
        <v>15</v>
      </c>
      <c r="AB1403" s="3" t="s">
        <v>1570</v>
      </c>
      <c r="AC1403" s="3" t="s">
        <v>1583</v>
      </c>
      <c r="AD1403" s="3" t="s">
        <v>1580</v>
      </c>
      <c r="AE1403" s="3" t="s">
        <v>1573</v>
      </c>
      <c r="AF1403" s="3" t="s">
        <v>1574</v>
      </c>
      <c r="AG1403" s="3" t="s">
        <v>1578</v>
      </c>
      <c r="AH1403" s="3" t="s">
        <v>1575</v>
      </c>
      <c r="AI1403" s="3" t="s">
        <v>17</v>
      </c>
      <c r="AJ1403" s="3" t="s">
        <v>1576</v>
      </c>
      <c r="AK1403" s="3" t="s">
        <v>18</v>
      </c>
      <c r="AL1403" s="3">
        <v>1</v>
      </c>
      <c r="AM1403" s="3">
        <v>1</v>
      </c>
      <c r="AN1403" s="3" t="s">
        <v>69</v>
      </c>
    </row>
    <row r="1404" spans="1:40">
      <c r="A1404" s="2">
        <v>5200001298930</v>
      </c>
      <c r="B1404" s="3">
        <v>2017</v>
      </c>
      <c r="C1404" s="3" t="s">
        <v>1098</v>
      </c>
      <c r="D1404" s="3">
        <v>0</v>
      </c>
      <c r="E1404" s="4">
        <v>40018</v>
      </c>
      <c r="F1404" s="4">
        <v>39820</v>
      </c>
      <c r="G1404" s="3">
        <v>2177017595</v>
      </c>
      <c r="H1404" s="3">
        <v>91031404.459999993</v>
      </c>
      <c r="I1404" s="3">
        <v>78878788.329999998</v>
      </c>
      <c r="J1404" s="3">
        <v>21640234.18</v>
      </c>
      <c r="K1404" s="3">
        <v>236308915.5</v>
      </c>
      <c r="L1404" s="3">
        <v>236308915.5</v>
      </c>
      <c r="M1404" s="3">
        <v>773831346.20000005</v>
      </c>
      <c r="N1404" s="3">
        <v>236308915.5</v>
      </c>
      <c r="O1404" s="3">
        <v>-537522430.70000005</v>
      </c>
      <c r="P1404" s="3">
        <v>1113245748</v>
      </c>
      <c r="Q1404" s="3">
        <v>0</v>
      </c>
      <c r="R1404" s="3">
        <v>1015598684</v>
      </c>
      <c r="S1404" s="3">
        <v>277268504.19999999</v>
      </c>
      <c r="T1404" s="3">
        <v>1113245748</v>
      </c>
      <c r="U1404" s="3">
        <v>1113245748</v>
      </c>
      <c r="V1404" s="3">
        <v>65.930000000000007</v>
      </c>
      <c r="W1404" s="3">
        <v>19.63</v>
      </c>
      <c r="X1404" s="3">
        <v>-27364861.359999999</v>
      </c>
      <c r="Y1404" s="3">
        <v>52204767.090000004</v>
      </c>
      <c r="Z1404" s="3">
        <v>498597223.69999999</v>
      </c>
      <c r="AA1404" s="3" t="s">
        <v>15</v>
      </c>
      <c r="AB1404" s="3" t="s">
        <v>1570</v>
      </c>
      <c r="AC1404" s="3" t="s">
        <v>1571</v>
      </c>
      <c r="AD1404" s="3" t="s">
        <v>1572</v>
      </c>
      <c r="AE1404" s="3" t="s">
        <v>1573</v>
      </c>
      <c r="AF1404" s="3" t="s">
        <v>1574</v>
      </c>
      <c r="AG1404" s="3" t="s">
        <v>1578</v>
      </c>
      <c r="AH1404" s="3" t="s">
        <v>1575</v>
      </c>
      <c r="AI1404" s="3" t="s">
        <v>17</v>
      </c>
      <c r="AJ1404" s="3" t="s">
        <v>25</v>
      </c>
      <c r="AK1404" s="3" t="s">
        <v>18</v>
      </c>
      <c r="AL1404" s="3">
        <v>0</v>
      </c>
      <c r="AM1404" s="3">
        <v>1</v>
      </c>
      <c r="AN1404" s="3" t="s">
        <v>1582</v>
      </c>
    </row>
    <row r="1405" spans="1:40">
      <c r="A1405" s="2">
        <v>5200001344538</v>
      </c>
      <c r="B1405" s="3">
        <v>2017</v>
      </c>
      <c r="C1405" s="3" t="s">
        <v>609</v>
      </c>
      <c r="D1405" s="3">
        <v>0</v>
      </c>
      <c r="E1405" s="4">
        <v>38505</v>
      </c>
      <c r="F1405" s="4">
        <v>37440</v>
      </c>
      <c r="G1405" s="3">
        <v>2179909915</v>
      </c>
      <c r="H1405" s="3">
        <v>198833465.40000001</v>
      </c>
      <c r="I1405" s="3">
        <v>104840071.5</v>
      </c>
      <c r="J1405" s="3">
        <v>37299272.909999996</v>
      </c>
      <c r="K1405" s="3">
        <v>1232026830</v>
      </c>
      <c r="L1405" s="3">
        <v>1231974359</v>
      </c>
      <c r="M1405" s="3">
        <v>1925481934</v>
      </c>
      <c r="N1405" s="3">
        <v>1232026830</v>
      </c>
      <c r="O1405" s="3">
        <v>-693507574.39999998</v>
      </c>
      <c r="P1405" s="3">
        <v>2794570786</v>
      </c>
      <c r="Q1405" s="3">
        <v>0</v>
      </c>
      <c r="R1405" s="3">
        <v>1532117422</v>
      </c>
      <c r="S1405" s="3">
        <v>785739869.60000002</v>
      </c>
      <c r="T1405" s="3">
        <v>2794570786</v>
      </c>
      <c r="U1405" s="3">
        <v>2794570786</v>
      </c>
      <c r="V1405" s="3">
        <v>153.82</v>
      </c>
      <c r="W1405" s="3">
        <v>118.02</v>
      </c>
      <c r="X1405" s="3">
        <v>131292666.90000001</v>
      </c>
      <c r="Y1405" s="3">
        <v>51837673.310000002</v>
      </c>
      <c r="Z1405" s="3">
        <v>494466561.60000002</v>
      </c>
      <c r="AA1405" s="3" t="s">
        <v>21</v>
      </c>
      <c r="AB1405" s="3" t="s">
        <v>1570</v>
      </c>
      <c r="AC1405" s="3" t="s">
        <v>1583</v>
      </c>
      <c r="AD1405" s="3" t="s">
        <v>1580</v>
      </c>
      <c r="AE1405" s="3" t="s">
        <v>1573</v>
      </c>
      <c r="AF1405" s="3" t="s">
        <v>1574</v>
      </c>
      <c r="AG1405" s="3" t="s">
        <v>1578</v>
      </c>
      <c r="AH1405" s="3" t="s">
        <v>1575</v>
      </c>
      <c r="AI1405" s="3" t="s">
        <v>17</v>
      </c>
      <c r="AJ1405" s="3" t="s">
        <v>1576</v>
      </c>
      <c r="AK1405" s="3" t="s">
        <v>18</v>
      </c>
      <c r="AL1405" s="3">
        <v>0</v>
      </c>
      <c r="AM1405" s="3">
        <v>1</v>
      </c>
      <c r="AN1405" s="3" t="s">
        <v>1594</v>
      </c>
    </row>
    <row r="1406" spans="1:40">
      <c r="A1406" s="2">
        <v>5200001299066</v>
      </c>
      <c r="B1406" s="3">
        <v>2019</v>
      </c>
      <c r="C1406" s="3" t="s">
        <v>329</v>
      </c>
      <c r="D1406" s="3">
        <v>0</v>
      </c>
      <c r="E1406" s="4">
        <v>20548</v>
      </c>
      <c r="F1406" s="4">
        <v>17076</v>
      </c>
      <c r="G1406" s="3">
        <v>2226145553</v>
      </c>
      <c r="H1406" s="3">
        <v>219832844.80000001</v>
      </c>
      <c r="I1406" s="3">
        <v>184173570</v>
      </c>
      <c r="J1406" s="3">
        <v>121438925.90000001</v>
      </c>
      <c r="K1406" s="3">
        <v>728691960.10000002</v>
      </c>
      <c r="L1406" s="3">
        <v>732302288.5</v>
      </c>
      <c r="M1406" s="3">
        <v>506502315.89999998</v>
      </c>
      <c r="N1406" s="3">
        <v>390724307.10000002</v>
      </c>
      <c r="O1406" s="3">
        <v>225799972.59999999</v>
      </c>
      <c r="P1406" s="3">
        <v>2377859917</v>
      </c>
      <c r="Q1406" s="3">
        <v>9900023.6899999995</v>
      </c>
      <c r="R1406" s="3">
        <v>2285105285</v>
      </c>
      <c r="S1406" s="3">
        <v>1987135610</v>
      </c>
      <c r="T1406" s="3">
        <v>2715827571</v>
      </c>
      <c r="U1406" s="3">
        <v>2715827570</v>
      </c>
      <c r="V1406" s="3">
        <v>345.16</v>
      </c>
      <c r="W1406" s="3">
        <v>279.39</v>
      </c>
      <c r="X1406" s="3">
        <v>56262229.469999999</v>
      </c>
      <c r="Y1406" s="3">
        <v>15384349.869999999</v>
      </c>
      <c r="Z1406" s="3">
        <v>8942957.8200000003</v>
      </c>
      <c r="AA1406" s="3" t="s">
        <v>21</v>
      </c>
      <c r="AB1406" s="3" t="s">
        <v>1570</v>
      </c>
      <c r="AC1406" s="3" t="s">
        <v>1571</v>
      </c>
      <c r="AD1406" s="3" t="s">
        <v>1580</v>
      </c>
      <c r="AE1406" s="3" t="s">
        <v>1573</v>
      </c>
      <c r="AF1406" s="3" t="s">
        <v>1574</v>
      </c>
      <c r="AG1406" s="3" t="s">
        <v>1578</v>
      </c>
      <c r="AH1406" s="3" t="s">
        <v>1575</v>
      </c>
      <c r="AI1406" s="3" t="s">
        <v>1584</v>
      </c>
      <c r="AJ1406" s="3" t="s">
        <v>25</v>
      </c>
      <c r="AK1406" s="3" t="s">
        <v>18</v>
      </c>
      <c r="AL1406" s="3">
        <v>0</v>
      </c>
      <c r="AM1406" s="3">
        <v>0</v>
      </c>
      <c r="AN1406" s="3" t="s">
        <v>170</v>
      </c>
    </row>
    <row r="1407" spans="1:40">
      <c r="A1407" s="2">
        <v>5200001299099</v>
      </c>
      <c r="B1407" s="3">
        <v>2016</v>
      </c>
      <c r="C1407" s="3" t="s">
        <v>340</v>
      </c>
      <c r="D1407" s="3">
        <v>0</v>
      </c>
      <c r="E1407" s="4">
        <v>26312</v>
      </c>
      <c r="F1407" s="4">
        <v>36423</v>
      </c>
      <c r="G1407" s="3">
        <v>2257097566</v>
      </c>
      <c r="H1407" s="3">
        <v>560619159.89999998</v>
      </c>
      <c r="I1407" s="3">
        <v>445683944.89999998</v>
      </c>
      <c r="J1407" s="3">
        <v>294476005.10000002</v>
      </c>
      <c r="K1407" s="3">
        <v>2244664583</v>
      </c>
      <c r="L1407" s="3">
        <v>1620660545</v>
      </c>
      <c r="M1407" s="3">
        <v>1595612126</v>
      </c>
      <c r="N1407" s="3">
        <v>2098306302</v>
      </c>
      <c r="O1407" s="3">
        <v>25048418.890000001</v>
      </c>
      <c r="P1407" s="3">
        <v>2611851798</v>
      </c>
      <c r="Q1407" s="3">
        <v>0</v>
      </c>
      <c r="R1407" s="3">
        <v>1112041910</v>
      </c>
      <c r="S1407" s="3">
        <v>513437819.89999998</v>
      </c>
      <c r="T1407" s="3">
        <v>2758210079</v>
      </c>
      <c r="U1407" s="3">
        <v>2758210079</v>
      </c>
      <c r="V1407" s="3">
        <v>60.88</v>
      </c>
      <c r="W1407" s="3">
        <v>118.2</v>
      </c>
      <c r="X1407" s="3">
        <v>115638198.7</v>
      </c>
      <c r="Y1407" s="3">
        <v>2930949.95</v>
      </c>
      <c r="Z1407" s="3">
        <v>127125937.8</v>
      </c>
      <c r="AA1407" s="3" t="s">
        <v>21</v>
      </c>
      <c r="AB1407" s="3" t="s">
        <v>1570</v>
      </c>
      <c r="AC1407" s="3" t="s">
        <v>1571</v>
      </c>
      <c r="AD1407" s="3" t="s">
        <v>22</v>
      </c>
      <c r="AE1407" s="3" t="s">
        <v>1581</v>
      </c>
      <c r="AF1407" s="3" t="s">
        <v>1574</v>
      </c>
      <c r="AG1407" s="3" t="s">
        <v>1578</v>
      </c>
      <c r="AH1407" s="3" t="s">
        <v>1575</v>
      </c>
      <c r="AI1407" s="3" t="s">
        <v>17</v>
      </c>
      <c r="AJ1407" s="3" t="s">
        <v>25</v>
      </c>
      <c r="AK1407" s="3" t="s">
        <v>18</v>
      </c>
      <c r="AL1407" s="3">
        <v>0</v>
      </c>
      <c r="AM1407" s="3">
        <v>1</v>
      </c>
      <c r="AN1407" s="3" t="s">
        <v>26</v>
      </c>
    </row>
    <row r="1408" spans="1:40">
      <c r="A1408" s="2">
        <v>5200001299099</v>
      </c>
      <c r="B1408" s="3">
        <v>2017</v>
      </c>
      <c r="C1408" s="3" t="s">
        <v>341</v>
      </c>
      <c r="D1408" s="3">
        <v>0</v>
      </c>
      <c r="E1408" s="4">
        <v>26312</v>
      </c>
      <c r="F1408" s="4">
        <v>36423</v>
      </c>
      <c r="G1408" s="3">
        <v>2295989337</v>
      </c>
      <c r="H1408" s="3">
        <v>590182920.39999998</v>
      </c>
      <c r="I1408" s="3">
        <v>495815847.39999998</v>
      </c>
      <c r="J1408" s="3">
        <v>382676577.60000002</v>
      </c>
      <c r="K1408" s="3">
        <v>2326718195</v>
      </c>
      <c r="L1408" s="3">
        <v>1700557287</v>
      </c>
      <c r="M1408" s="3">
        <v>1740365964</v>
      </c>
      <c r="N1408" s="3">
        <v>2169721049</v>
      </c>
      <c r="O1408" s="3">
        <v>-39808676.93</v>
      </c>
      <c r="P1408" s="3">
        <v>2771677354</v>
      </c>
      <c r="Q1408" s="3">
        <v>0</v>
      </c>
      <c r="R1408" s="3">
        <v>1306690347</v>
      </c>
      <c r="S1408" s="3">
        <v>523591963.80000001</v>
      </c>
      <c r="T1408" s="3">
        <v>2928674499</v>
      </c>
      <c r="U1408" s="3">
        <v>2928674499</v>
      </c>
      <c r="V1408" s="3">
        <v>60.39</v>
      </c>
      <c r="W1408" s="3">
        <v>124.7</v>
      </c>
      <c r="X1408" s="3">
        <v>121467260.2</v>
      </c>
      <c r="Y1408" s="3">
        <v>3015034.7</v>
      </c>
      <c r="Z1408" s="3">
        <v>153467466.19999999</v>
      </c>
      <c r="AA1408" s="3" t="s">
        <v>21</v>
      </c>
      <c r="AB1408" s="3" t="s">
        <v>1585</v>
      </c>
      <c r="AC1408" s="3" t="s">
        <v>1583</v>
      </c>
      <c r="AD1408" s="3" t="s">
        <v>22</v>
      </c>
      <c r="AE1408" s="3" t="s">
        <v>1577</v>
      </c>
      <c r="AF1408" s="3" t="s">
        <v>1574</v>
      </c>
      <c r="AG1408" s="3" t="s">
        <v>16</v>
      </c>
      <c r="AH1408" s="3" t="s">
        <v>1575</v>
      </c>
      <c r="AI1408" s="3" t="s">
        <v>17</v>
      </c>
      <c r="AJ1408" s="3" t="s">
        <v>1576</v>
      </c>
      <c r="AK1408" s="3" t="s">
        <v>18</v>
      </c>
      <c r="AL1408" s="3">
        <v>0</v>
      </c>
      <c r="AM1408" s="3">
        <v>1</v>
      </c>
      <c r="AN1408" s="3" t="s">
        <v>26</v>
      </c>
    </row>
    <row r="1409" spans="1:40">
      <c r="A1409" s="2">
        <v>5200001299136</v>
      </c>
      <c r="B1409" s="3">
        <v>2017</v>
      </c>
      <c r="C1409" s="3" t="s">
        <v>369</v>
      </c>
      <c r="D1409" s="3">
        <v>0</v>
      </c>
      <c r="E1409" s="4">
        <v>29718</v>
      </c>
      <c r="F1409" s="4">
        <v>29574</v>
      </c>
      <c r="G1409" s="3">
        <v>2307732558</v>
      </c>
      <c r="H1409" s="3">
        <v>205346874.80000001</v>
      </c>
      <c r="I1409" s="3">
        <v>245715278.59999999</v>
      </c>
      <c r="J1409" s="3">
        <v>223020848</v>
      </c>
      <c r="K1409" s="3">
        <v>1501069505</v>
      </c>
      <c r="L1409" s="3">
        <v>1499206941</v>
      </c>
      <c r="M1409" s="3">
        <v>949205071.10000002</v>
      </c>
      <c r="N1409" s="3">
        <v>1495026621</v>
      </c>
      <c r="O1409" s="3">
        <v>550001870.39999998</v>
      </c>
      <c r="P1409" s="3">
        <v>2219141160</v>
      </c>
      <c r="Q1409" s="3">
        <v>0</v>
      </c>
      <c r="R1409" s="3">
        <v>1169171739</v>
      </c>
      <c r="S1409" s="3">
        <v>716954538.89999998</v>
      </c>
      <c r="T1409" s="3">
        <v>2225184044</v>
      </c>
      <c r="U1409" s="3">
        <v>2225184044</v>
      </c>
      <c r="V1409" s="3">
        <v>35.54</v>
      </c>
      <c r="W1409" s="3">
        <v>118.76</v>
      </c>
      <c r="X1409" s="3">
        <v>254371249.80000001</v>
      </c>
      <c r="Y1409" s="3">
        <v>21159484.719999999</v>
      </c>
      <c r="Z1409" s="3">
        <v>557337551.70000005</v>
      </c>
      <c r="AA1409" s="3" t="s">
        <v>15</v>
      </c>
      <c r="AB1409" s="3" t="s">
        <v>1585</v>
      </c>
      <c r="AC1409" s="3" t="s">
        <v>1583</v>
      </c>
      <c r="AD1409" s="3" t="s">
        <v>22</v>
      </c>
      <c r="AE1409" s="3" t="s">
        <v>1581</v>
      </c>
      <c r="AF1409" s="3" t="s">
        <v>1574</v>
      </c>
      <c r="AG1409" s="3" t="s">
        <v>1578</v>
      </c>
      <c r="AH1409" s="3" t="s">
        <v>1575</v>
      </c>
      <c r="AI1409" s="3" t="s">
        <v>17</v>
      </c>
      <c r="AJ1409" s="3" t="s">
        <v>1576</v>
      </c>
      <c r="AK1409" s="3" t="s">
        <v>18</v>
      </c>
      <c r="AL1409" s="3">
        <v>0</v>
      </c>
      <c r="AM1409" s="3">
        <v>1</v>
      </c>
      <c r="AN1409" s="3" t="s">
        <v>1582</v>
      </c>
    </row>
    <row r="1410" spans="1:40">
      <c r="A1410" s="2">
        <v>5200001344538</v>
      </c>
      <c r="B1410" s="3">
        <v>2019</v>
      </c>
      <c r="C1410" s="3" t="s">
        <v>1232</v>
      </c>
      <c r="D1410" s="3">
        <v>1</v>
      </c>
      <c r="E1410" s="4">
        <v>38505</v>
      </c>
      <c r="F1410" s="4">
        <v>37440</v>
      </c>
      <c r="G1410" s="3">
        <v>2325385151</v>
      </c>
      <c r="H1410" s="3">
        <v>171918693.80000001</v>
      </c>
      <c r="I1410" s="3">
        <v>79031306.689999998</v>
      </c>
      <c r="J1410" s="3">
        <v>30271955.850000001</v>
      </c>
      <c r="K1410" s="3">
        <v>1328323133</v>
      </c>
      <c r="L1410" s="3">
        <v>1328300731</v>
      </c>
      <c r="M1410" s="3">
        <v>2152730058</v>
      </c>
      <c r="N1410" s="3">
        <v>1308754605</v>
      </c>
      <c r="O1410" s="3">
        <v>-824429327.10000002</v>
      </c>
      <c r="P1410" s="3">
        <v>2869975397</v>
      </c>
      <c r="Q1410" s="3">
        <v>19568528</v>
      </c>
      <c r="R1410" s="3">
        <v>1756267435</v>
      </c>
      <c r="S1410" s="3">
        <v>721182002</v>
      </c>
      <c r="T1410" s="3">
        <v>2889543924</v>
      </c>
      <c r="U1410" s="3">
        <v>2889543925</v>
      </c>
      <c r="V1410" s="3">
        <v>172.13</v>
      </c>
      <c r="W1410" s="3">
        <v>107.05</v>
      </c>
      <c r="X1410" s="3">
        <v>122914343</v>
      </c>
      <c r="Y1410" s="3">
        <v>58935605.68</v>
      </c>
      <c r="Z1410" s="3">
        <v>540078183.89999998</v>
      </c>
      <c r="AA1410" s="3" t="s">
        <v>21</v>
      </c>
      <c r="AB1410" s="3" t="s">
        <v>1570</v>
      </c>
      <c r="AC1410" s="3" t="s">
        <v>1571</v>
      </c>
      <c r="AD1410" s="3" t="s">
        <v>1580</v>
      </c>
      <c r="AE1410" s="3" t="s">
        <v>1573</v>
      </c>
      <c r="AF1410" s="3" t="s">
        <v>1574</v>
      </c>
      <c r="AG1410" s="3" t="s">
        <v>1578</v>
      </c>
      <c r="AH1410" s="3" t="s">
        <v>1575</v>
      </c>
      <c r="AI1410" s="3" t="s">
        <v>1584</v>
      </c>
      <c r="AJ1410" s="3" t="s">
        <v>1576</v>
      </c>
      <c r="AK1410" s="3" t="s">
        <v>18</v>
      </c>
      <c r="AL1410" s="3">
        <v>0</v>
      </c>
      <c r="AM1410" s="3">
        <v>1</v>
      </c>
      <c r="AN1410" s="3" t="s">
        <v>1594</v>
      </c>
    </row>
    <row r="1411" spans="1:40">
      <c r="A1411" s="2">
        <v>5200000024005</v>
      </c>
      <c r="B1411" s="3">
        <v>2019</v>
      </c>
      <c r="C1411" s="3" t="s">
        <v>55</v>
      </c>
      <c r="D1411" s="3">
        <v>0</v>
      </c>
      <c r="E1411" s="4">
        <v>28207</v>
      </c>
      <c r="F1411" s="4">
        <v>35940</v>
      </c>
      <c r="G1411" s="3">
        <v>2376962343</v>
      </c>
      <c r="H1411" s="3">
        <v>101176488.5</v>
      </c>
      <c r="I1411" s="3">
        <v>68076930.159999996</v>
      </c>
      <c r="J1411" s="3">
        <v>26279793.07</v>
      </c>
      <c r="K1411" s="3">
        <v>1325949348</v>
      </c>
      <c r="L1411" s="3">
        <v>1315949348</v>
      </c>
      <c r="M1411" s="3">
        <v>2096547757</v>
      </c>
      <c r="N1411" s="3">
        <v>650716016.89999998</v>
      </c>
      <c r="O1411" s="3">
        <v>-780598409</v>
      </c>
      <c r="P1411" s="3">
        <v>2354726091</v>
      </c>
      <c r="Q1411" s="3">
        <v>674883618.29999995</v>
      </c>
      <c r="R1411" s="3">
        <v>1830687698</v>
      </c>
      <c r="S1411" s="3">
        <v>500137986.60000002</v>
      </c>
      <c r="T1411" s="3">
        <v>3029959422</v>
      </c>
      <c r="U1411" s="3">
        <v>3029959422</v>
      </c>
      <c r="V1411" s="3">
        <v>120.9</v>
      </c>
      <c r="W1411" s="3">
        <v>85.05</v>
      </c>
      <c r="X1411" s="3">
        <v>7379221.9299999997</v>
      </c>
      <c r="Y1411" s="3">
        <v>70765522.489999995</v>
      </c>
      <c r="Z1411" s="3">
        <v>475301110.60000002</v>
      </c>
      <c r="AA1411" s="3" t="s">
        <v>15</v>
      </c>
      <c r="AB1411" s="3" t="s">
        <v>1570</v>
      </c>
      <c r="AC1411" s="3" t="s">
        <v>1571</v>
      </c>
      <c r="AD1411" s="3" t="s">
        <v>1580</v>
      </c>
      <c r="AE1411" s="3" t="s">
        <v>1573</v>
      </c>
      <c r="AF1411" s="3" t="s">
        <v>1574</v>
      </c>
      <c r="AG1411" s="3" t="s">
        <v>1578</v>
      </c>
      <c r="AH1411" s="3" t="s">
        <v>1575</v>
      </c>
      <c r="AI1411" s="3" t="s">
        <v>17</v>
      </c>
      <c r="AJ1411" s="3" t="s">
        <v>1576</v>
      </c>
      <c r="AK1411" s="3" t="s">
        <v>41</v>
      </c>
      <c r="AL1411" s="3">
        <v>0</v>
      </c>
      <c r="AM1411" s="3">
        <v>1</v>
      </c>
      <c r="AN1411" s="3" t="s">
        <v>26</v>
      </c>
    </row>
    <row r="1412" spans="1:40">
      <c r="A1412" s="2">
        <v>5200007217097</v>
      </c>
      <c r="B1412" s="3">
        <v>2016</v>
      </c>
      <c r="C1412" s="3" t="s">
        <v>832</v>
      </c>
      <c r="D1412" s="3">
        <v>0</v>
      </c>
      <c r="E1412" s="4">
        <v>40893</v>
      </c>
      <c r="F1412" s="4">
        <v>40875</v>
      </c>
      <c r="G1412" s="3">
        <v>2405668901</v>
      </c>
      <c r="H1412" s="3">
        <v>55177512.780000001</v>
      </c>
      <c r="I1412" s="3">
        <v>27773111.140000001</v>
      </c>
      <c r="J1412" s="3">
        <v>22585194.449999999</v>
      </c>
      <c r="K1412" s="3">
        <v>155966570.09999999</v>
      </c>
      <c r="L1412" s="3">
        <v>32164439.489999998</v>
      </c>
      <c r="M1412" s="3">
        <v>104949262.7</v>
      </c>
      <c r="N1412" s="3">
        <v>137769696.5</v>
      </c>
      <c r="O1412" s="3">
        <v>-72784823.230000004</v>
      </c>
      <c r="P1412" s="3">
        <v>1679278897</v>
      </c>
      <c r="Q1412" s="3">
        <v>17625048.059999999</v>
      </c>
      <c r="R1412" s="3">
        <v>1165851512</v>
      </c>
      <c r="S1412" s="3">
        <v>1212010806</v>
      </c>
      <c r="T1412" s="3">
        <v>1697475770</v>
      </c>
      <c r="U1412" s="3">
        <v>1697475770</v>
      </c>
      <c r="V1412" s="3">
        <v>40.909999999999997</v>
      </c>
      <c r="W1412" s="3">
        <v>188.52</v>
      </c>
      <c r="X1412" s="3">
        <v>59585461.700000003</v>
      </c>
      <c r="Y1412" s="3">
        <v>15276288.800000001</v>
      </c>
      <c r="Z1412" s="3">
        <v>400674728.19999999</v>
      </c>
      <c r="AA1412" s="3" t="s">
        <v>15</v>
      </c>
      <c r="AB1412" s="3" t="s">
        <v>1570</v>
      </c>
      <c r="AC1412" s="3" t="s">
        <v>1583</v>
      </c>
      <c r="AD1412" s="3" t="s">
        <v>1580</v>
      </c>
      <c r="AE1412" s="3" t="s">
        <v>1577</v>
      </c>
      <c r="AF1412" s="3" t="s">
        <v>1574</v>
      </c>
      <c r="AG1412" s="3" t="s">
        <v>16</v>
      </c>
      <c r="AH1412" s="3" t="s">
        <v>1586</v>
      </c>
      <c r="AI1412" s="3" t="s">
        <v>1584</v>
      </c>
      <c r="AJ1412" s="3" t="s">
        <v>29</v>
      </c>
      <c r="AK1412" s="3" t="s">
        <v>18</v>
      </c>
      <c r="AL1412" s="3">
        <v>0</v>
      </c>
      <c r="AM1412" s="3">
        <v>1</v>
      </c>
      <c r="AN1412" s="3" t="s">
        <v>1582</v>
      </c>
    </row>
    <row r="1413" spans="1:40">
      <c r="A1413" s="2">
        <v>5200001298930</v>
      </c>
      <c r="B1413" s="3">
        <v>2016</v>
      </c>
      <c r="C1413" s="3" t="s">
        <v>312</v>
      </c>
      <c r="D1413" s="3">
        <v>0</v>
      </c>
      <c r="E1413" s="4">
        <v>40018</v>
      </c>
      <c r="F1413" s="4">
        <v>39820</v>
      </c>
      <c r="G1413" s="3">
        <v>2408381571</v>
      </c>
      <c r="H1413" s="3">
        <v>86924567.159999996</v>
      </c>
      <c r="I1413" s="3">
        <v>75045336.150000006</v>
      </c>
      <c r="J1413" s="3">
        <v>38488491.130000003</v>
      </c>
      <c r="K1413" s="3">
        <v>219568681.30000001</v>
      </c>
      <c r="L1413" s="3">
        <v>105940381.90000001</v>
      </c>
      <c r="M1413" s="3">
        <v>896862090.20000005</v>
      </c>
      <c r="N1413" s="3">
        <v>219568681.30000001</v>
      </c>
      <c r="O1413" s="3">
        <v>-790921708.29999995</v>
      </c>
      <c r="P1413" s="3">
        <v>1243482808</v>
      </c>
      <c r="Q1413" s="3">
        <v>0</v>
      </c>
      <c r="R1413" s="3">
        <v>1169284573</v>
      </c>
      <c r="S1413" s="3">
        <v>196805564</v>
      </c>
      <c r="T1413" s="3">
        <v>1243482808</v>
      </c>
      <c r="U1413" s="3">
        <v>1243482808</v>
      </c>
      <c r="V1413" s="3">
        <v>37.75</v>
      </c>
      <c r="W1413" s="3">
        <v>26.28</v>
      </c>
      <c r="X1413" s="3">
        <v>8430603.5700000003</v>
      </c>
      <c r="Y1413" s="3">
        <v>28087108.940000001</v>
      </c>
      <c r="Z1413" s="3">
        <v>687764499.70000005</v>
      </c>
      <c r="AA1413" s="3" t="s">
        <v>15</v>
      </c>
      <c r="AB1413" s="3" t="s">
        <v>1570</v>
      </c>
      <c r="AC1413" s="3" t="s">
        <v>1571</v>
      </c>
      <c r="AD1413" s="3" t="s">
        <v>1572</v>
      </c>
      <c r="AE1413" s="3" t="s">
        <v>1573</v>
      </c>
      <c r="AF1413" s="3" t="s">
        <v>1574</v>
      </c>
      <c r="AG1413" s="3" t="s">
        <v>1578</v>
      </c>
      <c r="AH1413" s="3" t="s">
        <v>1575</v>
      </c>
      <c r="AI1413" s="3" t="s">
        <v>17</v>
      </c>
      <c r="AJ1413" s="3" t="s">
        <v>25</v>
      </c>
      <c r="AK1413" s="3" t="s">
        <v>18</v>
      </c>
      <c r="AL1413" s="3">
        <v>0</v>
      </c>
      <c r="AM1413" s="3">
        <v>1</v>
      </c>
      <c r="AN1413" s="3" t="s">
        <v>1582</v>
      </c>
    </row>
    <row r="1414" spans="1:40">
      <c r="A1414" s="2">
        <v>5200007217097</v>
      </c>
      <c r="B1414" s="3">
        <v>2015</v>
      </c>
      <c r="C1414" s="3" t="s">
        <v>1340</v>
      </c>
      <c r="D1414" s="3">
        <v>0</v>
      </c>
      <c r="E1414" s="4">
        <v>40893</v>
      </c>
      <c r="F1414" s="4">
        <v>40875</v>
      </c>
      <c r="G1414" s="3">
        <v>2410042382</v>
      </c>
      <c r="H1414" s="3">
        <v>29632255.91</v>
      </c>
      <c r="I1414" s="3">
        <v>9713171.4900000002</v>
      </c>
      <c r="J1414" s="3">
        <v>-139132.82</v>
      </c>
      <c r="K1414" s="3">
        <v>135834477</v>
      </c>
      <c r="L1414" s="3">
        <v>11731748.869999999</v>
      </c>
      <c r="M1414" s="3">
        <v>193772011.69999999</v>
      </c>
      <c r="N1414" s="3">
        <v>115184502</v>
      </c>
      <c r="O1414" s="3">
        <v>-182040262.90000001</v>
      </c>
      <c r="P1414" s="3">
        <v>1491700997</v>
      </c>
      <c r="Q1414" s="3">
        <v>20468875</v>
      </c>
      <c r="R1414" s="3">
        <v>1076590335</v>
      </c>
      <c r="S1414" s="3">
        <v>1021678159</v>
      </c>
      <c r="T1414" s="3">
        <v>1512350972</v>
      </c>
      <c r="U1414" s="3">
        <v>1512350972</v>
      </c>
      <c r="V1414" s="3">
        <v>35.130000000000003</v>
      </c>
      <c r="W1414" s="3">
        <v>157.22999999999999</v>
      </c>
      <c r="X1414" s="3">
        <v>30905362.109999999</v>
      </c>
      <c r="Y1414" s="3">
        <v>12464057.92</v>
      </c>
      <c r="Z1414" s="3">
        <v>425774773.89999998</v>
      </c>
      <c r="AA1414" s="3" t="s">
        <v>21</v>
      </c>
      <c r="AB1414" s="3" t="s">
        <v>1570</v>
      </c>
      <c r="AC1414" s="3" t="s">
        <v>1571</v>
      </c>
      <c r="AD1414" s="3" t="s">
        <v>1580</v>
      </c>
      <c r="AE1414" s="3" t="s">
        <v>1581</v>
      </c>
      <c r="AF1414" s="3" t="s">
        <v>1574</v>
      </c>
      <c r="AG1414" s="3" t="s">
        <v>1578</v>
      </c>
      <c r="AH1414" s="3" t="s">
        <v>1575</v>
      </c>
      <c r="AI1414" s="3" t="s">
        <v>17</v>
      </c>
      <c r="AJ1414" s="3" t="s">
        <v>1576</v>
      </c>
      <c r="AK1414" s="3" t="s">
        <v>18</v>
      </c>
      <c r="AL1414" s="3">
        <v>0</v>
      </c>
      <c r="AM1414" s="3">
        <v>1</v>
      </c>
      <c r="AN1414" s="3" t="s">
        <v>1582</v>
      </c>
    </row>
    <row r="1415" spans="1:40">
      <c r="A1415" s="2">
        <v>5200001375439</v>
      </c>
      <c r="B1415" s="3">
        <v>2016</v>
      </c>
      <c r="C1415" s="3" t="s">
        <v>674</v>
      </c>
      <c r="D1415" s="3">
        <v>0</v>
      </c>
      <c r="E1415" s="4">
        <v>40073</v>
      </c>
      <c r="F1415" s="4">
        <v>33569</v>
      </c>
      <c r="G1415" s="3">
        <v>2455963438</v>
      </c>
      <c r="H1415" s="3">
        <v>251413304.80000001</v>
      </c>
      <c r="I1415" s="3">
        <v>277020341</v>
      </c>
      <c r="J1415" s="3">
        <v>189861320.69999999</v>
      </c>
      <c r="K1415" s="3">
        <v>525956439.10000002</v>
      </c>
      <c r="L1415" s="3">
        <v>523662101.30000001</v>
      </c>
      <c r="M1415" s="3">
        <v>959923570.10000002</v>
      </c>
      <c r="N1415" s="3">
        <v>469665940.19999999</v>
      </c>
      <c r="O1415" s="3">
        <v>-436261468.80000001</v>
      </c>
      <c r="P1415" s="3">
        <v>2210114726</v>
      </c>
      <c r="Q1415" s="3">
        <v>56290498.859999999</v>
      </c>
      <c r="R1415" s="3">
        <v>1998112124</v>
      </c>
      <c r="S1415" s="3">
        <v>1299363221</v>
      </c>
      <c r="T1415" s="3">
        <v>2266405225</v>
      </c>
      <c r="U1415" s="3">
        <v>2266405225</v>
      </c>
      <c r="V1415" s="3">
        <v>217.06</v>
      </c>
      <c r="W1415" s="3">
        <v>175.13</v>
      </c>
      <c r="X1415" s="3">
        <v>162356218.59999999</v>
      </c>
      <c r="Y1415" s="3">
        <v>29608471.949999999</v>
      </c>
      <c r="Z1415" s="3">
        <v>150484253.59999999</v>
      </c>
      <c r="AA1415" s="3" t="s">
        <v>21</v>
      </c>
      <c r="AB1415" s="3" t="s">
        <v>1570</v>
      </c>
      <c r="AC1415" s="3" t="s">
        <v>1583</v>
      </c>
      <c r="AD1415" s="3" t="s">
        <v>1580</v>
      </c>
      <c r="AE1415" s="3" t="s">
        <v>24</v>
      </c>
      <c r="AF1415" s="3" t="s">
        <v>1574</v>
      </c>
      <c r="AG1415" s="3" t="s">
        <v>1578</v>
      </c>
      <c r="AH1415" s="3" t="s">
        <v>1575</v>
      </c>
      <c r="AI1415" s="3" t="s">
        <v>17</v>
      </c>
      <c r="AJ1415" s="3" t="s">
        <v>25</v>
      </c>
      <c r="AK1415" s="3" t="s">
        <v>18</v>
      </c>
      <c r="AL1415" s="3">
        <v>1</v>
      </c>
      <c r="AM1415" s="3">
        <v>0</v>
      </c>
      <c r="AN1415" s="3" t="s">
        <v>170</v>
      </c>
    </row>
    <row r="1416" spans="1:40">
      <c r="A1416" s="2">
        <v>5200001567690</v>
      </c>
      <c r="B1416" s="3">
        <v>2019</v>
      </c>
      <c r="C1416" s="3" t="s">
        <v>718</v>
      </c>
      <c r="D1416" s="3">
        <v>0</v>
      </c>
      <c r="E1416" s="4">
        <v>37208</v>
      </c>
      <c r="F1416" s="4">
        <v>36526</v>
      </c>
      <c r="G1416" s="3">
        <v>2499517232</v>
      </c>
      <c r="H1416" s="3">
        <v>251620279.59999999</v>
      </c>
      <c r="I1416" s="3">
        <v>257886703.19999999</v>
      </c>
      <c r="J1416" s="3">
        <v>133250441.90000001</v>
      </c>
      <c r="K1416" s="3">
        <v>216480536.5</v>
      </c>
      <c r="L1416" s="3">
        <v>216219399.5</v>
      </c>
      <c r="M1416" s="3">
        <v>1373093095</v>
      </c>
      <c r="N1416" s="3">
        <v>216004735.80000001</v>
      </c>
      <c r="O1416" s="3">
        <v>-1156873695</v>
      </c>
      <c r="P1416" s="3">
        <v>2074897791</v>
      </c>
      <c r="Q1416" s="3">
        <v>475800.69</v>
      </c>
      <c r="R1416" s="3">
        <v>1946636878</v>
      </c>
      <c r="S1416" s="3">
        <v>630482225.20000005</v>
      </c>
      <c r="T1416" s="3">
        <v>2075373592</v>
      </c>
      <c r="U1416" s="3">
        <v>2075373592</v>
      </c>
      <c r="V1416" s="3">
        <v>67.8</v>
      </c>
      <c r="W1416" s="3">
        <v>39.479999999999997</v>
      </c>
      <c r="X1416" s="3">
        <v>-47826888.039999999</v>
      </c>
      <c r="Y1416" s="3">
        <v>32983768.48</v>
      </c>
      <c r="Z1416" s="3">
        <v>1362647649</v>
      </c>
      <c r="AA1416" s="3" t="s">
        <v>21</v>
      </c>
      <c r="AB1416" s="3" t="s">
        <v>1570</v>
      </c>
      <c r="AC1416" s="3" t="s">
        <v>1571</v>
      </c>
      <c r="AD1416" s="3" t="s">
        <v>1580</v>
      </c>
      <c r="AE1416" s="3" t="s">
        <v>1573</v>
      </c>
      <c r="AF1416" s="3" t="s">
        <v>1574</v>
      </c>
      <c r="AG1416" s="3" t="s">
        <v>1578</v>
      </c>
      <c r="AH1416" s="3" t="s">
        <v>1575</v>
      </c>
      <c r="AI1416" s="3" t="s">
        <v>17</v>
      </c>
      <c r="AJ1416" s="3" t="s">
        <v>25</v>
      </c>
      <c r="AK1416" s="3" t="s">
        <v>41</v>
      </c>
      <c r="AL1416" s="3">
        <v>0</v>
      </c>
      <c r="AM1416" s="3">
        <v>0</v>
      </c>
      <c r="AN1416" s="3" t="s">
        <v>1582</v>
      </c>
    </row>
    <row r="1417" spans="1:40">
      <c r="A1417" s="2">
        <v>5200001299099</v>
      </c>
      <c r="B1417" s="3">
        <v>2019</v>
      </c>
      <c r="C1417" s="3" t="s">
        <v>342</v>
      </c>
      <c r="D1417" s="3">
        <v>0</v>
      </c>
      <c r="E1417" s="4">
        <v>26312</v>
      </c>
      <c r="F1417" s="4">
        <v>36423</v>
      </c>
      <c r="G1417" s="3">
        <v>2508184431</v>
      </c>
      <c r="H1417" s="3">
        <v>618237707.79999995</v>
      </c>
      <c r="I1417" s="3">
        <v>520143490.89999998</v>
      </c>
      <c r="J1417" s="3">
        <v>387613997.30000001</v>
      </c>
      <c r="K1417" s="3">
        <v>2329597278</v>
      </c>
      <c r="L1417" s="3">
        <v>1685148018</v>
      </c>
      <c r="M1417" s="3">
        <v>1616723221</v>
      </c>
      <c r="N1417" s="3">
        <v>2165417840</v>
      </c>
      <c r="O1417" s="3">
        <v>68424797.310000002</v>
      </c>
      <c r="P1417" s="3">
        <v>2687050853</v>
      </c>
      <c r="Q1417" s="3">
        <v>0</v>
      </c>
      <c r="R1417" s="3">
        <v>1181329647</v>
      </c>
      <c r="S1417" s="3">
        <v>479427775.60000002</v>
      </c>
      <c r="T1417" s="3">
        <v>2851230293</v>
      </c>
      <c r="U1417" s="3">
        <v>2851230292</v>
      </c>
      <c r="V1417" s="3">
        <v>54.68</v>
      </c>
      <c r="W1417" s="3">
        <v>145.13</v>
      </c>
      <c r="X1417" s="3">
        <v>99485817.359999999</v>
      </c>
      <c r="Y1417" s="3">
        <v>4728277.6500000004</v>
      </c>
      <c r="Z1417" s="3">
        <v>174097531.80000001</v>
      </c>
      <c r="AA1417" s="3" t="s">
        <v>21</v>
      </c>
      <c r="AB1417" s="3" t="s">
        <v>1570</v>
      </c>
      <c r="AC1417" s="3" t="s">
        <v>1571</v>
      </c>
      <c r="AD1417" s="3" t="s">
        <v>22</v>
      </c>
      <c r="AE1417" s="3" t="s">
        <v>1581</v>
      </c>
      <c r="AF1417" s="3" t="s">
        <v>1574</v>
      </c>
      <c r="AG1417" s="3" t="s">
        <v>16</v>
      </c>
      <c r="AH1417" s="3" t="s">
        <v>1575</v>
      </c>
      <c r="AI1417" s="3" t="s">
        <v>17</v>
      </c>
      <c r="AJ1417" s="3" t="s">
        <v>1576</v>
      </c>
      <c r="AK1417" s="3" t="s">
        <v>18</v>
      </c>
      <c r="AL1417" s="3">
        <v>0</v>
      </c>
      <c r="AM1417" s="3">
        <v>1</v>
      </c>
      <c r="AN1417" s="3" t="s">
        <v>26</v>
      </c>
    </row>
    <row r="1418" spans="1:40">
      <c r="A1418" s="2">
        <v>5200001298929</v>
      </c>
      <c r="B1418" s="3">
        <v>2016</v>
      </c>
      <c r="C1418" s="3" t="s">
        <v>310</v>
      </c>
      <c r="D1418" s="3">
        <v>0</v>
      </c>
      <c r="E1418" s="4">
        <v>40014</v>
      </c>
      <c r="F1418" s="4">
        <v>39925</v>
      </c>
      <c r="G1418" s="3">
        <v>2537324071</v>
      </c>
      <c r="H1418" s="3">
        <v>89855634.150000006</v>
      </c>
      <c r="I1418" s="3">
        <v>104798010.3</v>
      </c>
      <c r="J1418" s="3">
        <v>27442764.719999999</v>
      </c>
      <c r="K1418" s="3">
        <v>257629088</v>
      </c>
      <c r="L1418" s="3">
        <v>257177319.90000001</v>
      </c>
      <c r="M1418" s="3">
        <v>1388101030</v>
      </c>
      <c r="N1418" s="3">
        <v>257629088</v>
      </c>
      <c r="O1418" s="3">
        <v>-1130923710</v>
      </c>
      <c r="P1418" s="3">
        <v>1861464818</v>
      </c>
      <c r="Q1418" s="3">
        <v>0</v>
      </c>
      <c r="R1418" s="3">
        <v>1563181534</v>
      </c>
      <c r="S1418" s="3">
        <v>222304840.09999999</v>
      </c>
      <c r="T1418" s="3">
        <v>1861464818</v>
      </c>
      <c r="U1418" s="3">
        <v>1861464818</v>
      </c>
      <c r="V1418" s="3">
        <v>130.44</v>
      </c>
      <c r="W1418" s="3">
        <v>19.21</v>
      </c>
      <c r="X1418" s="3">
        <v>27439116.27</v>
      </c>
      <c r="Y1418" s="3">
        <v>103721264.7</v>
      </c>
      <c r="Z1418" s="3">
        <v>495592291</v>
      </c>
      <c r="AA1418" s="3" t="s">
        <v>21</v>
      </c>
      <c r="AB1418" s="3" t="s">
        <v>1570</v>
      </c>
      <c r="AC1418" s="3" t="s">
        <v>1571</v>
      </c>
      <c r="AD1418" s="3" t="s">
        <v>1580</v>
      </c>
      <c r="AE1418" s="3" t="s">
        <v>1573</v>
      </c>
      <c r="AF1418" s="3" t="s">
        <v>1574</v>
      </c>
      <c r="AG1418" s="3" t="s">
        <v>1578</v>
      </c>
      <c r="AH1418" s="3" t="s">
        <v>1575</v>
      </c>
      <c r="AI1418" s="3" t="s">
        <v>17</v>
      </c>
      <c r="AJ1418" s="3" t="s">
        <v>1576</v>
      </c>
      <c r="AK1418" s="3" t="s">
        <v>41</v>
      </c>
      <c r="AL1418" s="3">
        <v>0</v>
      </c>
      <c r="AM1418" s="3">
        <v>1</v>
      </c>
      <c r="AN1418" s="3" t="s">
        <v>1582</v>
      </c>
    </row>
    <row r="1419" spans="1:40">
      <c r="A1419" s="2">
        <v>5200001344538</v>
      </c>
      <c r="B1419" s="3">
        <v>2018</v>
      </c>
      <c r="C1419" s="3" t="s">
        <v>1231</v>
      </c>
      <c r="D1419" s="3">
        <v>0</v>
      </c>
      <c r="E1419" s="4">
        <v>38505</v>
      </c>
      <c r="F1419" s="4">
        <v>37440</v>
      </c>
      <c r="G1419" s="3">
        <v>2554531954</v>
      </c>
      <c r="H1419" s="3">
        <v>199759451.59999999</v>
      </c>
      <c r="I1419" s="3">
        <v>105526668.8</v>
      </c>
      <c r="J1419" s="3">
        <v>46455818.509999998</v>
      </c>
      <c r="K1419" s="3">
        <v>1278482649</v>
      </c>
      <c r="L1419" s="3">
        <v>1278439914</v>
      </c>
      <c r="M1419" s="3">
        <v>2163068463</v>
      </c>
      <c r="N1419" s="3">
        <v>1278482649</v>
      </c>
      <c r="O1419" s="3">
        <v>-884628548.70000005</v>
      </c>
      <c r="P1419" s="3">
        <v>2954504312</v>
      </c>
      <c r="Q1419" s="3">
        <v>0</v>
      </c>
      <c r="R1419" s="3">
        <v>1723730572</v>
      </c>
      <c r="S1419" s="3">
        <v>702010209.29999995</v>
      </c>
      <c r="T1419" s="3">
        <v>2954504312</v>
      </c>
      <c r="U1419" s="3">
        <v>2954504312</v>
      </c>
      <c r="V1419" s="3">
        <v>159.05000000000001</v>
      </c>
      <c r="W1419" s="3">
        <v>94.55</v>
      </c>
      <c r="X1419" s="3">
        <v>140688601.30000001</v>
      </c>
      <c r="Y1419" s="3">
        <v>57654827.020000003</v>
      </c>
      <c r="Z1419" s="3">
        <v>496941139.30000001</v>
      </c>
      <c r="AA1419" s="3" t="s">
        <v>21</v>
      </c>
      <c r="AB1419" s="3" t="s">
        <v>1570</v>
      </c>
      <c r="AC1419" s="3" t="s">
        <v>1583</v>
      </c>
      <c r="AD1419" s="3" t="s">
        <v>1580</v>
      </c>
      <c r="AE1419" s="3" t="s">
        <v>1581</v>
      </c>
      <c r="AF1419" s="3" t="s">
        <v>1574</v>
      </c>
      <c r="AG1419" s="3" t="s">
        <v>1578</v>
      </c>
      <c r="AH1419" s="3" t="s">
        <v>1575</v>
      </c>
      <c r="AI1419" s="3" t="s">
        <v>17</v>
      </c>
      <c r="AJ1419" s="3" t="s">
        <v>1576</v>
      </c>
      <c r="AK1419" s="3" t="s">
        <v>18</v>
      </c>
      <c r="AL1419" s="3">
        <v>0</v>
      </c>
      <c r="AM1419" s="3">
        <v>1</v>
      </c>
      <c r="AN1419" s="3" t="s">
        <v>1594</v>
      </c>
    </row>
    <row r="1420" spans="1:40">
      <c r="A1420" s="2">
        <v>5200001299181</v>
      </c>
      <c r="B1420" s="3">
        <v>2016</v>
      </c>
      <c r="C1420" s="3" t="s">
        <v>1144</v>
      </c>
      <c r="D1420" s="3">
        <v>0</v>
      </c>
      <c r="E1420" s="4">
        <v>29565</v>
      </c>
      <c r="F1420" s="4">
        <v>28534</v>
      </c>
      <c r="G1420" s="3">
        <v>2561252659</v>
      </c>
      <c r="H1420" s="3">
        <v>138550571.5</v>
      </c>
      <c r="I1420" s="3">
        <v>180759086.5</v>
      </c>
      <c r="J1420" s="3">
        <v>118729912.59999999</v>
      </c>
      <c r="K1420" s="3">
        <v>401917767.10000002</v>
      </c>
      <c r="L1420" s="3">
        <v>369494259.19999999</v>
      </c>
      <c r="M1420" s="3">
        <v>676313628.10000002</v>
      </c>
      <c r="N1420" s="3">
        <v>401917767.10000002</v>
      </c>
      <c r="O1420" s="3">
        <v>-306819368.89999998</v>
      </c>
      <c r="P1420" s="3">
        <v>1540000037</v>
      </c>
      <c r="Q1420" s="3">
        <v>0</v>
      </c>
      <c r="R1420" s="3">
        <v>1189023047</v>
      </c>
      <c r="S1420" s="3">
        <v>716661276.5</v>
      </c>
      <c r="T1420" s="3">
        <v>1540000037</v>
      </c>
      <c r="U1420" s="3">
        <v>1540000037</v>
      </c>
      <c r="V1420" s="3">
        <v>73.11</v>
      </c>
      <c r="W1420" s="3">
        <v>70.790000000000006</v>
      </c>
      <c r="X1420" s="3">
        <v>29961462</v>
      </c>
      <c r="Y1420" s="3">
        <v>14852806.619999999</v>
      </c>
      <c r="Z1420" s="3">
        <v>478216231.10000002</v>
      </c>
      <c r="AA1420" s="3" t="s">
        <v>21</v>
      </c>
      <c r="AB1420" s="3" t="s">
        <v>1570</v>
      </c>
      <c r="AC1420" s="3" t="s">
        <v>1571</v>
      </c>
      <c r="AD1420" s="3" t="s">
        <v>1580</v>
      </c>
      <c r="AE1420" s="3" t="s">
        <v>1573</v>
      </c>
      <c r="AF1420" s="3" t="s">
        <v>1574</v>
      </c>
      <c r="AG1420" s="3" t="s">
        <v>1578</v>
      </c>
      <c r="AH1420" s="3" t="s">
        <v>1575</v>
      </c>
      <c r="AI1420" s="3" t="s">
        <v>1584</v>
      </c>
      <c r="AJ1420" s="3" t="s">
        <v>1576</v>
      </c>
      <c r="AK1420" s="3" t="s">
        <v>18</v>
      </c>
      <c r="AL1420" s="3">
        <v>0</v>
      </c>
      <c r="AM1420" s="3">
        <v>1</v>
      </c>
      <c r="AN1420" s="3" t="s">
        <v>1582</v>
      </c>
    </row>
    <row r="1421" spans="1:40">
      <c r="A1421" s="2">
        <v>5200001391968</v>
      </c>
      <c r="B1421" s="3">
        <v>2016</v>
      </c>
      <c r="C1421" s="3" t="s">
        <v>1264</v>
      </c>
      <c r="D1421" s="3">
        <v>0</v>
      </c>
      <c r="E1421" s="4">
        <v>39540</v>
      </c>
      <c r="F1421" s="4">
        <v>39237</v>
      </c>
      <c r="G1421" s="3">
        <v>2564740498</v>
      </c>
      <c r="H1421" s="3">
        <v>1115190884</v>
      </c>
      <c r="I1421" s="3">
        <v>883467710.70000005</v>
      </c>
      <c r="J1421" s="3">
        <v>548482415.89999998</v>
      </c>
      <c r="K1421" s="3">
        <v>6106263890</v>
      </c>
      <c r="L1421" s="3">
        <v>5940271545</v>
      </c>
      <c r="M1421" s="3">
        <v>5914532813</v>
      </c>
      <c r="N1421" s="3">
        <v>3090956264</v>
      </c>
      <c r="O1421" s="3">
        <v>25738732.129999999</v>
      </c>
      <c r="P1421" s="3">
        <v>4299691132</v>
      </c>
      <c r="Q1421" s="3">
        <v>3005250000</v>
      </c>
      <c r="R1421" s="3">
        <v>2082114419</v>
      </c>
      <c r="S1421" s="3">
        <v>820694212.20000005</v>
      </c>
      <c r="T1421" s="3">
        <v>7314998758</v>
      </c>
      <c r="U1421" s="3">
        <v>7314998758</v>
      </c>
      <c r="V1421" s="3">
        <v>85.21</v>
      </c>
      <c r="W1421" s="3">
        <v>159.72</v>
      </c>
      <c r="X1421" s="3">
        <v>343183857.30000001</v>
      </c>
      <c r="Y1421" s="3">
        <v>131255649.7</v>
      </c>
      <c r="Z1421" s="3">
        <v>155816063.59999999</v>
      </c>
      <c r="AA1421" s="3" t="s">
        <v>21</v>
      </c>
      <c r="AB1421" s="3" t="s">
        <v>1570</v>
      </c>
      <c r="AC1421" s="3" t="s">
        <v>1591</v>
      </c>
      <c r="AD1421" s="3" t="s">
        <v>22</v>
      </c>
      <c r="AE1421" s="3" t="s">
        <v>1573</v>
      </c>
      <c r="AF1421" s="3" t="s">
        <v>1574</v>
      </c>
      <c r="AG1421" s="3" t="s">
        <v>16</v>
      </c>
      <c r="AH1421" s="3" t="s">
        <v>1575</v>
      </c>
      <c r="AI1421" s="3" t="s">
        <v>1584</v>
      </c>
      <c r="AJ1421" s="3" t="s">
        <v>1576</v>
      </c>
      <c r="AK1421" s="3" t="s">
        <v>18</v>
      </c>
      <c r="AL1421" s="3">
        <v>0</v>
      </c>
      <c r="AM1421" s="3">
        <v>1</v>
      </c>
      <c r="AN1421" s="3" t="s">
        <v>344</v>
      </c>
    </row>
    <row r="1422" spans="1:40">
      <c r="A1422" s="2">
        <v>5200001299181</v>
      </c>
      <c r="B1422" s="3">
        <v>2017</v>
      </c>
      <c r="C1422" s="3" t="s">
        <v>390</v>
      </c>
      <c r="D1422" s="3">
        <v>0</v>
      </c>
      <c r="E1422" s="4">
        <v>29565</v>
      </c>
      <c r="F1422" s="4">
        <v>28534</v>
      </c>
      <c r="G1422" s="3">
        <v>2644462451</v>
      </c>
      <c r="H1422" s="3">
        <v>82353456.629999995</v>
      </c>
      <c r="I1422" s="3">
        <v>121198079.90000001</v>
      </c>
      <c r="J1422" s="3">
        <v>64206528.640000001</v>
      </c>
      <c r="K1422" s="3">
        <v>347729095.80000001</v>
      </c>
      <c r="L1422" s="3">
        <v>315108639</v>
      </c>
      <c r="M1422" s="3">
        <v>1305871464</v>
      </c>
      <c r="N1422" s="3">
        <v>347729095.80000001</v>
      </c>
      <c r="O1422" s="3">
        <v>-990762824.79999995</v>
      </c>
      <c r="P1422" s="3">
        <v>1995571961</v>
      </c>
      <c r="Q1422" s="3">
        <v>0</v>
      </c>
      <c r="R1422" s="3">
        <v>1637645079</v>
      </c>
      <c r="S1422" s="3">
        <v>585571665.20000005</v>
      </c>
      <c r="T1422" s="3">
        <v>1995571961</v>
      </c>
      <c r="U1422" s="3">
        <v>1995571961</v>
      </c>
      <c r="V1422" s="3">
        <v>76.650000000000006</v>
      </c>
      <c r="W1422" s="3">
        <v>58.2</v>
      </c>
      <c r="X1422" s="3">
        <v>-30477299.739999998</v>
      </c>
      <c r="Y1422" s="3">
        <v>41461407.32</v>
      </c>
      <c r="Z1422" s="3">
        <v>791281618.20000005</v>
      </c>
      <c r="AA1422" s="3" t="s">
        <v>21</v>
      </c>
      <c r="AB1422" s="3" t="s">
        <v>1570</v>
      </c>
      <c r="AC1422" s="3" t="s">
        <v>1583</v>
      </c>
      <c r="AD1422" s="3" t="s">
        <v>22</v>
      </c>
      <c r="AE1422" s="3" t="s">
        <v>1573</v>
      </c>
      <c r="AF1422" s="3" t="s">
        <v>1574</v>
      </c>
      <c r="AG1422" s="3" t="s">
        <v>1578</v>
      </c>
      <c r="AH1422" s="3" t="s">
        <v>1575</v>
      </c>
      <c r="AI1422" s="3" t="s">
        <v>17</v>
      </c>
      <c r="AJ1422" s="3" t="s">
        <v>1576</v>
      </c>
      <c r="AK1422" s="3" t="s">
        <v>18</v>
      </c>
      <c r="AL1422" s="3">
        <v>0</v>
      </c>
      <c r="AM1422" s="3">
        <v>1</v>
      </c>
      <c r="AN1422" s="3" t="s">
        <v>1582</v>
      </c>
    </row>
    <row r="1423" spans="1:40">
      <c r="A1423" s="2">
        <v>5200001391968</v>
      </c>
      <c r="B1423" s="3">
        <v>2015</v>
      </c>
      <c r="C1423" s="3" t="s">
        <v>1263</v>
      </c>
      <c r="D1423" s="3">
        <v>0</v>
      </c>
      <c r="E1423" s="4">
        <v>39540</v>
      </c>
      <c r="F1423" s="4">
        <v>39237</v>
      </c>
      <c r="G1423" s="3">
        <v>2670682461</v>
      </c>
      <c r="H1423" s="3">
        <v>1083141649</v>
      </c>
      <c r="I1423" s="3">
        <v>824173769.39999998</v>
      </c>
      <c r="J1423" s="3">
        <v>521897333.39999998</v>
      </c>
      <c r="K1423" s="3">
        <v>6064926965</v>
      </c>
      <c r="L1423" s="3">
        <v>5910040452</v>
      </c>
      <c r="M1423" s="3">
        <v>5967978997</v>
      </c>
      <c r="N1423" s="3">
        <v>3042473848</v>
      </c>
      <c r="O1423" s="3">
        <v>-57938544.780000001</v>
      </c>
      <c r="P1423" s="3">
        <v>4221613708</v>
      </c>
      <c r="Q1423" s="3">
        <v>3014250000</v>
      </c>
      <c r="R1423" s="3">
        <v>2004534299</v>
      </c>
      <c r="S1423" s="3">
        <v>882185461.89999998</v>
      </c>
      <c r="T1423" s="3">
        <v>7244066825</v>
      </c>
      <c r="U1423" s="3">
        <v>7244066825</v>
      </c>
      <c r="V1423" s="3">
        <v>82.15</v>
      </c>
      <c r="W1423" s="3">
        <v>162.11000000000001</v>
      </c>
      <c r="X1423" s="3">
        <v>800454402.70000005</v>
      </c>
      <c r="Y1423" s="3">
        <v>161406769.69999999</v>
      </c>
      <c r="Z1423" s="3">
        <v>189129160.09999999</v>
      </c>
      <c r="AA1423" s="3" t="s">
        <v>21</v>
      </c>
      <c r="AB1423" s="3" t="s">
        <v>1585</v>
      </c>
      <c r="AC1423" s="3" t="s">
        <v>1583</v>
      </c>
      <c r="AD1423" s="3" t="s">
        <v>22</v>
      </c>
      <c r="AE1423" s="3" t="s">
        <v>1573</v>
      </c>
      <c r="AF1423" s="3" t="s">
        <v>1574</v>
      </c>
      <c r="AG1423" s="3" t="s">
        <v>1578</v>
      </c>
      <c r="AH1423" s="3" t="s">
        <v>1575</v>
      </c>
      <c r="AI1423" s="3" t="s">
        <v>17</v>
      </c>
      <c r="AJ1423" s="3" t="s">
        <v>1576</v>
      </c>
      <c r="AK1423" s="3" t="s">
        <v>18</v>
      </c>
      <c r="AL1423" s="3">
        <v>0</v>
      </c>
      <c r="AM1423" s="3">
        <v>1</v>
      </c>
      <c r="AN1423" s="3" t="s">
        <v>344</v>
      </c>
    </row>
    <row r="1424" spans="1:40">
      <c r="A1424" s="2">
        <v>5200001345731</v>
      </c>
      <c r="B1424" s="3">
        <v>2015</v>
      </c>
      <c r="C1424" s="3" t="s">
        <v>649</v>
      </c>
      <c r="D1424" s="3">
        <v>0</v>
      </c>
      <c r="E1424" s="4">
        <v>35891</v>
      </c>
      <c r="F1424" s="4">
        <v>10654</v>
      </c>
      <c r="G1424" s="3">
        <v>2689044576</v>
      </c>
      <c r="H1424" s="3">
        <v>393268200.89999998</v>
      </c>
      <c r="I1424" s="3">
        <v>374132149.30000001</v>
      </c>
      <c r="J1424" s="3">
        <v>257290319.30000001</v>
      </c>
      <c r="K1424" s="3">
        <v>944675538.89999998</v>
      </c>
      <c r="L1424" s="3">
        <v>944633455.89999998</v>
      </c>
      <c r="M1424" s="3">
        <v>948968319.5</v>
      </c>
      <c r="N1424" s="3">
        <v>944675538.89999998</v>
      </c>
      <c r="O1424" s="3">
        <v>-4334863.62</v>
      </c>
      <c r="P1424" s="3">
        <v>1424525812</v>
      </c>
      <c r="Q1424" s="3">
        <v>0</v>
      </c>
      <c r="R1424" s="3">
        <v>1059899230</v>
      </c>
      <c r="S1424" s="3">
        <v>408464136.30000001</v>
      </c>
      <c r="T1424" s="3">
        <v>1424525812</v>
      </c>
      <c r="U1424" s="3">
        <v>1424525812</v>
      </c>
      <c r="V1424" s="3">
        <v>62.84</v>
      </c>
      <c r="W1424" s="3">
        <v>41.39</v>
      </c>
      <c r="X1424" s="3">
        <v>157156754.80000001</v>
      </c>
      <c r="Y1424" s="3">
        <v>5970527.6100000003</v>
      </c>
      <c r="Z1424" s="3">
        <v>561467324.70000005</v>
      </c>
      <c r="AA1424" s="3" t="s">
        <v>21</v>
      </c>
      <c r="AB1424" s="3" t="s">
        <v>1570</v>
      </c>
      <c r="AC1424" s="3" t="s">
        <v>1583</v>
      </c>
      <c r="AD1424" s="3" t="s">
        <v>1580</v>
      </c>
      <c r="AE1424" s="3" t="s">
        <v>1581</v>
      </c>
      <c r="AF1424" s="3" t="s">
        <v>1574</v>
      </c>
      <c r="AG1424" s="3" t="s">
        <v>1578</v>
      </c>
      <c r="AH1424" s="3" t="s">
        <v>1575</v>
      </c>
      <c r="AI1424" s="3" t="s">
        <v>17</v>
      </c>
      <c r="AJ1424" s="3" t="s">
        <v>1576</v>
      </c>
      <c r="AK1424" s="3" t="s">
        <v>18</v>
      </c>
      <c r="AL1424" s="3">
        <v>0</v>
      </c>
      <c r="AM1424" s="3">
        <v>1</v>
      </c>
      <c r="AN1424" s="3" t="s">
        <v>1582</v>
      </c>
    </row>
    <row r="1425" spans="1:40">
      <c r="A1425" s="2">
        <v>5200001391968</v>
      </c>
      <c r="B1425" s="3">
        <v>2017</v>
      </c>
      <c r="C1425" s="3" t="s">
        <v>687</v>
      </c>
      <c r="D1425" s="3">
        <v>0</v>
      </c>
      <c r="E1425" s="4">
        <v>39540</v>
      </c>
      <c r="F1425" s="4">
        <v>39237</v>
      </c>
      <c r="G1425" s="3">
        <v>2710806274</v>
      </c>
      <c r="H1425" s="3">
        <v>1183817357</v>
      </c>
      <c r="I1425" s="3">
        <v>914629343.10000002</v>
      </c>
      <c r="J1425" s="3">
        <v>590374450.29999995</v>
      </c>
      <c r="K1425" s="3">
        <v>5677842592</v>
      </c>
      <c r="L1425" s="3">
        <v>5482025628</v>
      </c>
      <c r="M1425" s="3">
        <v>5267273209</v>
      </c>
      <c r="N1425" s="3">
        <v>3081330714</v>
      </c>
      <c r="O1425" s="3">
        <v>214752418.80000001</v>
      </c>
      <c r="P1425" s="3">
        <v>4330493469</v>
      </c>
      <c r="Q1425" s="3">
        <v>2584100000</v>
      </c>
      <c r="R1425" s="3">
        <v>1948369948</v>
      </c>
      <c r="S1425" s="3">
        <v>1110816267</v>
      </c>
      <c r="T1425" s="3">
        <v>6927005346</v>
      </c>
      <c r="U1425" s="3">
        <v>6927005346</v>
      </c>
      <c r="V1425" s="3">
        <v>82.77</v>
      </c>
      <c r="W1425" s="3">
        <v>175.8</v>
      </c>
      <c r="X1425" s="3">
        <v>266959174.40000001</v>
      </c>
      <c r="Y1425" s="3">
        <v>122628271.3</v>
      </c>
      <c r="Z1425" s="3">
        <v>207731787.09999999</v>
      </c>
      <c r="AA1425" s="3" t="s">
        <v>21</v>
      </c>
      <c r="AB1425" s="3" t="s">
        <v>1570</v>
      </c>
      <c r="AC1425" s="3" t="s">
        <v>1583</v>
      </c>
      <c r="AD1425" s="3" t="s">
        <v>1580</v>
      </c>
      <c r="AE1425" s="3" t="s">
        <v>1573</v>
      </c>
      <c r="AF1425" s="3" t="s">
        <v>1574</v>
      </c>
      <c r="AG1425" s="3" t="s">
        <v>16</v>
      </c>
      <c r="AH1425" s="3" t="s">
        <v>1575</v>
      </c>
      <c r="AI1425" s="3" t="s">
        <v>17</v>
      </c>
      <c r="AJ1425" s="3" t="s">
        <v>1576</v>
      </c>
      <c r="AK1425" s="3" t="s">
        <v>18</v>
      </c>
      <c r="AL1425" s="3">
        <v>0</v>
      </c>
      <c r="AM1425" s="3">
        <v>1</v>
      </c>
      <c r="AN1425" s="3" t="s">
        <v>344</v>
      </c>
    </row>
    <row r="1426" spans="1:40">
      <c r="A1426" s="2">
        <v>5200000024005</v>
      </c>
      <c r="B1426" s="3">
        <v>2018</v>
      </c>
      <c r="C1426" s="3" t="s">
        <v>1016</v>
      </c>
      <c r="D1426" s="3">
        <v>0</v>
      </c>
      <c r="E1426" s="4">
        <v>28207</v>
      </c>
      <c r="F1426" s="4">
        <v>35940</v>
      </c>
      <c r="G1426" s="3">
        <v>2727491828</v>
      </c>
      <c r="H1426" s="3">
        <v>180219014.5</v>
      </c>
      <c r="I1426" s="3">
        <v>147382366.09999999</v>
      </c>
      <c r="J1426" s="3">
        <v>61589669.740000002</v>
      </c>
      <c r="K1426" s="3">
        <v>1365319695</v>
      </c>
      <c r="L1426" s="3">
        <v>1355319695</v>
      </c>
      <c r="M1426" s="3">
        <v>2190016542</v>
      </c>
      <c r="N1426" s="3">
        <v>663121223.79999995</v>
      </c>
      <c r="O1426" s="3">
        <v>-834696847.29999995</v>
      </c>
      <c r="P1426" s="3">
        <v>2245953791</v>
      </c>
      <c r="Q1426" s="3">
        <v>701249250</v>
      </c>
      <c r="R1426" s="3">
        <v>1651602651</v>
      </c>
      <c r="S1426" s="3">
        <v>167916424.09999999</v>
      </c>
      <c r="T1426" s="3">
        <v>2948152262</v>
      </c>
      <c r="U1426" s="3">
        <v>2948152262</v>
      </c>
      <c r="V1426" s="3">
        <v>97.26</v>
      </c>
      <c r="W1426" s="3">
        <v>17.010000000000002</v>
      </c>
      <c r="X1426" s="3">
        <v>51286272.009999998</v>
      </c>
      <c r="Y1426" s="3">
        <v>80855221.049999997</v>
      </c>
      <c r="Z1426" s="3">
        <v>359544529.39999998</v>
      </c>
      <c r="AA1426" s="3" t="s">
        <v>21</v>
      </c>
      <c r="AB1426" s="3" t="s">
        <v>1570</v>
      </c>
      <c r="AC1426" s="3" t="s">
        <v>1583</v>
      </c>
      <c r="AD1426" s="3" t="s">
        <v>22</v>
      </c>
      <c r="AE1426" s="3" t="s">
        <v>1581</v>
      </c>
      <c r="AF1426" s="3" t="s">
        <v>1574</v>
      </c>
      <c r="AG1426" s="3" t="s">
        <v>16</v>
      </c>
      <c r="AH1426" s="3" t="s">
        <v>1575</v>
      </c>
      <c r="AI1426" s="3" t="s">
        <v>17</v>
      </c>
      <c r="AJ1426" s="3" t="s">
        <v>1576</v>
      </c>
      <c r="AK1426" s="3" t="s">
        <v>41</v>
      </c>
      <c r="AL1426" s="3">
        <v>0</v>
      </c>
      <c r="AM1426" s="3">
        <v>1</v>
      </c>
      <c r="AN1426" s="3" t="s">
        <v>26</v>
      </c>
    </row>
    <row r="1427" spans="1:40">
      <c r="A1427" s="2">
        <v>5200000024005</v>
      </c>
      <c r="B1427" s="3">
        <v>2017</v>
      </c>
      <c r="C1427" s="3" t="s">
        <v>54</v>
      </c>
      <c r="D1427" s="3">
        <v>0</v>
      </c>
      <c r="E1427" s="4">
        <v>28207</v>
      </c>
      <c r="F1427" s="4">
        <v>35940</v>
      </c>
      <c r="G1427" s="3">
        <v>2784111779</v>
      </c>
      <c r="H1427" s="3">
        <v>169770721.40000001</v>
      </c>
      <c r="I1427" s="3">
        <v>137318286.19999999</v>
      </c>
      <c r="J1427" s="3">
        <v>65841882.869999997</v>
      </c>
      <c r="K1427" s="3">
        <v>735162625.10000002</v>
      </c>
      <c r="L1427" s="3">
        <v>725162625.10000002</v>
      </c>
      <c r="M1427" s="3">
        <v>2665615254</v>
      </c>
      <c r="N1427" s="3">
        <v>640216554</v>
      </c>
      <c r="O1427" s="3">
        <v>-1940452629</v>
      </c>
      <c r="P1427" s="3">
        <v>3114134592</v>
      </c>
      <c r="Q1427" s="3">
        <v>93397342.030000001</v>
      </c>
      <c r="R1427" s="3">
        <v>2347009319</v>
      </c>
      <c r="S1427" s="3">
        <v>251099323.30000001</v>
      </c>
      <c r="T1427" s="3">
        <v>3209080663</v>
      </c>
      <c r="U1427" s="3">
        <v>3209080663</v>
      </c>
      <c r="V1427" s="3">
        <v>166.49</v>
      </c>
      <c r="W1427" s="3">
        <v>26.72</v>
      </c>
      <c r="X1427" s="3">
        <v>31736949.469999999</v>
      </c>
      <c r="Y1427" s="3">
        <v>68306012.129999995</v>
      </c>
      <c r="Z1427" s="3">
        <v>552437959.39999998</v>
      </c>
      <c r="AA1427" s="3" t="s">
        <v>21</v>
      </c>
      <c r="AB1427" s="3" t="s">
        <v>1570</v>
      </c>
      <c r="AC1427" s="3" t="s">
        <v>1571</v>
      </c>
      <c r="AD1427" s="3" t="s">
        <v>1580</v>
      </c>
      <c r="AE1427" s="3" t="s">
        <v>1573</v>
      </c>
      <c r="AF1427" s="3" t="s">
        <v>1574</v>
      </c>
      <c r="AG1427" s="3" t="s">
        <v>16</v>
      </c>
      <c r="AH1427" s="3" t="s">
        <v>1586</v>
      </c>
      <c r="AI1427" s="3" t="s">
        <v>17</v>
      </c>
      <c r="AJ1427" s="3" t="s">
        <v>1576</v>
      </c>
      <c r="AK1427" s="3" t="s">
        <v>41</v>
      </c>
      <c r="AL1427" s="3">
        <v>0</v>
      </c>
      <c r="AM1427" s="3">
        <v>1</v>
      </c>
      <c r="AN1427" s="3" t="s">
        <v>26</v>
      </c>
    </row>
    <row r="1428" spans="1:40">
      <c r="A1428" s="2">
        <v>5200007217097</v>
      </c>
      <c r="B1428" s="3">
        <v>2017</v>
      </c>
      <c r="C1428" s="3" t="s">
        <v>833</v>
      </c>
      <c r="D1428" s="3">
        <v>0</v>
      </c>
      <c r="E1428" s="4">
        <v>40893</v>
      </c>
      <c r="F1428" s="4">
        <v>40875</v>
      </c>
      <c r="G1428" s="3">
        <v>2822573739</v>
      </c>
      <c r="H1428" s="3">
        <v>77141251.799999997</v>
      </c>
      <c r="I1428" s="3">
        <v>35620662.880000003</v>
      </c>
      <c r="J1428" s="3">
        <v>32210687.260000002</v>
      </c>
      <c r="K1428" s="3">
        <v>191530191.59999999</v>
      </c>
      <c r="L1428" s="3">
        <v>67834449.010000005</v>
      </c>
      <c r="M1428" s="3">
        <v>74337816.730000004</v>
      </c>
      <c r="N1428" s="3">
        <v>169980383.69999999</v>
      </c>
      <c r="O1428" s="3">
        <v>-6503367.7199999997</v>
      </c>
      <c r="P1428" s="3">
        <v>1559708051</v>
      </c>
      <c r="Q1428" s="3">
        <v>21188747.489999998</v>
      </c>
      <c r="R1428" s="3">
        <v>1263837963</v>
      </c>
      <c r="S1428" s="3">
        <v>1324347923</v>
      </c>
      <c r="T1428" s="3">
        <v>1581257859</v>
      </c>
      <c r="U1428" s="3">
        <v>1581257859</v>
      </c>
      <c r="V1428" s="3">
        <v>24.58</v>
      </c>
      <c r="W1428" s="3">
        <v>170.02</v>
      </c>
      <c r="X1428" s="3">
        <v>71766057.519999996</v>
      </c>
      <c r="Y1428" s="3">
        <v>10755906.15</v>
      </c>
      <c r="Z1428" s="3">
        <v>445936986.5</v>
      </c>
      <c r="AA1428" s="3" t="s">
        <v>21</v>
      </c>
      <c r="AB1428" s="3" t="s">
        <v>1570</v>
      </c>
      <c r="AC1428" s="3" t="s">
        <v>1583</v>
      </c>
      <c r="AD1428" s="3" t="s">
        <v>1580</v>
      </c>
      <c r="AE1428" s="3" t="s">
        <v>1581</v>
      </c>
      <c r="AF1428" s="3" t="s">
        <v>1574</v>
      </c>
      <c r="AG1428" s="3" t="s">
        <v>1578</v>
      </c>
      <c r="AH1428" s="3" t="s">
        <v>1575</v>
      </c>
      <c r="AI1428" s="3" t="s">
        <v>17</v>
      </c>
      <c r="AJ1428" s="3" t="s">
        <v>29</v>
      </c>
      <c r="AK1428" s="3" t="s">
        <v>18</v>
      </c>
      <c r="AL1428" s="3">
        <v>0</v>
      </c>
      <c r="AM1428" s="3">
        <v>1</v>
      </c>
      <c r="AN1428" s="3" t="s">
        <v>1582</v>
      </c>
    </row>
    <row r="1429" spans="1:40">
      <c r="A1429" s="2">
        <v>5200007684315</v>
      </c>
      <c r="B1429" s="3">
        <v>2018</v>
      </c>
      <c r="C1429" s="3" t="s">
        <v>1564</v>
      </c>
      <c r="D1429" s="3">
        <v>1</v>
      </c>
      <c r="E1429" s="5">
        <v>41283</v>
      </c>
      <c r="F1429" s="5">
        <v>41333</v>
      </c>
      <c r="G1429" s="3">
        <v>2878671985</v>
      </c>
      <c r="H1429" s="3">
        <v>1283697154</v>
      </c>
      <c r="I1429" s="3">
        <v>936642623.10000002</v>
      </c>
      <c r="J1429" s="3">
        <v>585066491.70000005</v>
      </c>
      <c r="K1429" s="3">
        <v>5479125086</v>
      </c>
      <c r="L1429" s="3">
        <v>5469124616</v>
      </c>
      <c r="M1429" s="3">
        <v>5342843628</v>
      </c>
      <c r="N1429" s="3">
        <v>3166397206</v>
      </c>
      <c r="O1429" s="3">
        <v>126280988</v>
      </c>
      <c r="P1429" s="3">
        <v>4480585288</v>
      </c>
      <c r="Q1429" s="3">
        <v>2298385714</v>
      </c>
      <c r="R1429" s="3">
        <v>2002431557</v>
      </c>
      <c r="S1429" s="3">
        <v>1075661721</v>
      </c>
      <c r="T1429" s="3">
        <v>6793313168</v>
      </c>
      <c r="U1429" s="3">
        <v>6793313168</v>
      </c>
      <c r="V1429" s="3">
        <v>77.739999999999995</v>
      </c>
      <c r="W1429" s="3">
        <v>177.06</v>
      </c>
      <c r="X1429" s="3">
        <v>0</v>
      </c>
      <c r="Y1429" s="3">
        <v>106529508.7</v>
      </c>
      <c r="Z1429" s="3">
        <v>185114839.09999999</v>
      </c>
      <c r="AA1429" s="7" t="s">
        <v>15</v>
      </c>
      <c r="AB1429" s="7" t="s">
        <v>1598</v>
      </c>
      <c r="AC1429" s="7" t="s">
        <v>1599</v>
      </c>
      <c r="AD1429" s="7" t="s">
        <v>1600</v>
      </c>
      <c r="AE1429" s="7" t="s">
        <v>1565</v>
      </c>
      <c r="AF1429" s="7" t="s">
        <v>1574</v>
      </c>
      <c r="AG1429" s="7" t="s">
        <v>16</v>
      </c>
      <c r="AH1429" s="7" t="s">
        <v>1575</v>
      </c>
      <c r="AI1429" s="7" t="s">
        <v>17</v>
      </c>
      <c r="AJ1429" s="7" t="s">
        <v>1576</v>
      </c>
      <c r="AK1429" s="3" t="s">
        <v>18</v>
      </c>
      <c r="AL1429" s="3">
        <v>0</v>
      </c>
      <c r="AM1429" s="3">
        <v>1</v>
      </c>
      <c r="AN1429" s="3" t="s">
        <v>344</v>
      </c>
    </row>
    <row r="1430" spans="1:40">
      <c r="A1430" s="2">
        <v>5200001609047</v>
      </c>
      <c r="B1430" s="3">
        <v>2016</v>
      </c>
      <c r="C1430" s="3" t="s">
        <v>721</v>
      </c>
      <c r="D1430" s="3">
        <v>0</v>
      </c>
      <c r="E1430" s="4">
        <v>34103</v>
      </c>
      <c r="F1430" s="4">
        <v>27177</v>
      </c>
      <c r="G1430" s="3">
        <v>2884096609</v>
      </c>
      <c r="H1430" s="3">
        <v>284685142.5</v>
      </c>
      <c r="I1430" s="3">
        <v>178073844.80000001</v>
      </c>
      <c r="J1430" s="3">
        <v>156332249.59999999</v>
      </c>
      <c r="K1430" s="3">
        <v>1035061488</v>
      </c>
      <c r="L1430" s="3">
        <v>1034579244</v>
      </c>
      <c r="M1430" s="3">
        <v>982401892.70000005</v>
      </c>
      <c r="N1430" s="3">
        <v>681568741.60000002</v>
      </c>
      <c r="O1430" s="3">
        <v>52177351.810000002</v>
      </c>
      <c r="P1430" s="3">
        <v>1608049437</v>
      </c>
      <c r="Q1430" s="3">
        <v>353492746.39999998</v>
      </c>
      <c r="R1430" s="3">
        <v>1113153704</v>
      </c>
      <c r="S1430" s="3">
        <v>909246412.10000002</v>
      </c>
      <c r="T1430" s="3">
        <v>1961542184</v>
      </c>
      <c r="U1430" s="3">
        <v>1961542184</v>
      </c>
      <c r="V1430" s="3">
        <v>13.47</v>
      </c>
      <c r="W1430" s="3">
        <v>130.75</v>
      </c>
      <c r="X1430" s="3">
        <v>199255708.59999999</v>
      </c>
      <c r="Y1430" s="3">
        <v>700190.84</v>
      </c>
      <c r="Z1430" s="3">
        <v>261388157.5</v>
      </c>
      <c r="AA1430" s="3" t="s">
        <v>21</v>
      </c>
      <c r="AB1430" s="3" t="s">
        <v>1570</v>
      </c>
      <c r="AC1430" s="3" t="s">
        <v>1571</v>
      </c>
      <c r="AD1430" s="3" t="s">
        <v>1580</v>
      </c>
      <c r="AE1430" s="3" t="s">
        <v>1573</v>
      </c>
      <c r="AF1430" s="3" t="s">
        <v>1574</v>
      </c>
      <c r="AG1430" s="3" t="s">
        <v>1578</v>
      </c>
      <c r="AH1430" s="3" t="s">
        <v>1575</v>
      </c>
      <c r="AI1430" s="3" t="s">
        <v>57</v>
      </c>
      <c r="AJ1430" s="3" t="s">
        <v>1576</v>
      </c>
      <c r="AK1430" s="3" t="s">
        <v>18</v>
      </c>
      <c r="AL1430" s="3">
        <v>0</v>
      </c>
      <c r="AM1430" s="3">
        <v>0</v>
      </c>
      <c r="AN1430" s="3" t="s">
        <v>1582</v>
      </c>
    </row>
    <row r="1431" spans="1:40">
      <c r="A1431" s="2">
        <v>5200001609047</v>
      </c>
      <c r="B1431" s="3">
        <v>2015</v>
      </c>
      <c r="C1431" s="3" t="s">
        <v>720</v>
      </c>
      <c r="D1431" s="3">
        <v>0</v>
      </c>
      <c r="E1431" s="4">
        <v>34103</v>
      </c>
      <c r="F1431" s="4">
        <v>27177</v>
      </c>
      <c r="G1431" s="3">
        <v>2924962141</v>
      </c>
      <c r="H1431" s="3">
        <v>188277242.19999999</v>
      </c>
      <c r="I1431" s="3">
        <v>81344475.219999999</v>
      </c>
      <c r="J1431" s="3">
        <v>113196736.09999999</v>
      </c>
      <c r="K1431" s="3">
        <v>939804728.39999998</v>
      </c>
      <c r="L1431" s="3">
        <v>939213230.29999995</v>
      </c>
      <c r="M1431" s="3">
        <v>905534550.89999998</v>
      </c>
      <c r="N1431" s="3">
        <v>592736492</v>
      </c>
      <c r="O1431" s="3">
        <v>33678679.380000003</v>
      </c>
      <c r="P1431" s="3">
        <v>1338171305</v>
      </c>
      <c r="Q1431" s="3">
        <v>347068236.39999998</v>
      </c>
      <c r="R1431" s="3">
        <v>877682811.5</v>
      </c>
      <c r="S1431" s="3">
        <v>731573471.39999998</v>
      </c>
      <c r="T1431" s="3">
        <v>1685239541</v>
      </c>
      <c r="U1431" s="3">
        <v>1685239541</v>
      </c>
      <c r="V1431" s="3">
        <v>12.62</v>
      </c>
      <c r="W1431" s="3">
        <v>99.07</v>
      </c>
      <c r="X1431" s="3">
        <v>153615968.5</v>
      </c>
      <c r="Y1431" s="3">
        <v>2000007.16</v>
      </c>
      <c r="Z1431" s="3">
        <v>224151484.40000001</v>
      </c>
      <c r="AA1431" s="3" t="s">
        <v>21</v>
      </c>
      <c r="AB1431" s="3" t="s">
        <v>1570</v>
      </c>
      <c r="AC1431" s="3" t="s">
        <v>1571</v>
      </c>
      <c r="AD1431" s="3" t="s">
        <v>1580</v>
      </c>
      <c r="AE1431" s="3" t="s">
        <v>1573</v>
      </c>
      <c r="AF1431" s="3" t="s">
        <v>1574</v>
      </c>
      <c r="AG1431" s="3" t="s">
        <v>1578</v>
      </c>
      <c r="AH1431" s="3" t="s">
        <v>1575</v>
      </c>
      <c r="AI1431" s="3" t="s">
        <v>17</v>
      </c>
      <c r="AJ1431" s="3" t="s">
        <v>1576</v>
      </c>
      <c r="AK1431" s="3" t="s">
        <v>18</v>
      </c>
      <c r="AL1431" s="3">
        <v>0</v>
      </c>
      <c r="AM1431" s="3">
        <v>0</v>
      </c>
      <c r="AN1431" s="3" t="s">
        <v>1582</v>
      </c>
    </row>
    <row r="1432" spans="1:40">
      <c r="A1432" s="2">
        <v>5200000024005</v>
      </c>
      <c r="B1432" s="3">
        <v>2016</v>
      </c>
      <c r="C1432" s="3" t="s">
        <v>53</v>
      </c>
      <c r="D1432" s="3">
        <v>0</v>
      </c>
      <c r="E1432" s="4">
        <v>28207</v>
      </c>
      <c r="F1432" s="4">
        <v>35940</v>
      </c>
      <c r="G1432" s="3">
        <v>2928721120</v>
      </c>
      <c r="H1432" s="3">
        <v>162394342.30000001</v>
      </c>
      <c r="I1432" s="3">
        <v>124959711.2</v>
      </c>
      <c r="J1432" s="3">
        <v>45690087.469999999</v>
      </c>
      <c r="K1432" s="3">
        <v>930054027.70000005</v>
      </c>
      <c r="L1432" s="3">
        <v>920054027.70000005</v>
      </c>
      <c r="M1432" s="3">
        <v>2194327020</v>
      </c>
      <c r="N1432" s="3">
        <v>613059671.20000005</v>
      </c>
      <c r="O1432" s="3">
        <v>-1274272992</v>
      </c>
      <c r="P1432" s="3">
        <v>2563388797</v>
      </c>
      <c r="Q1432" s="3">
        <v>314846119.60000002</v>
      </c>
      <c r="R1432" s="3">
        <v>1617316804</v>
      </c>
      <c r="S1432" s="3">
        <v>174682246.59999999</v>
      </c>
      <c r="T1432" s="3">
        <v>2880383153</v>
      </c>
      <c r="U1432" s="3">
        <v>2880383153</v>
      </c>
      <c r="V1432" s="3">
        <v>127.58</v>
      </c>
      <c r="W1432" s="3">
        <v>17.8</v>
      </c>
      <c r="X1432" s="3">
        <v>41466761.689999998</v>
      </c>
      <c r="Y1432" s="3">
        <v>59807608.759999998</v>
      </c>
      <c r="Z1432" s="3">
        <v>410266740.60000002</v>
      </c>
      <c r="AA1432" s="3" t="s">
        <v>21</v>
      </c>
      <c r="AB1432" s="3" t="s">
        <v>1585</v>
      </c>
      <c r="AC1432" s="3" t="s">
        <v>1583</v>
      </c>
      <c r="AD1432" s="3" t="s">
        <v>1580</v>
      </c>
      <c r="AE1432" s="3" t="s">
        <v>1573</v>
      </c>
      <c r="AF1432" s="3" t="s">
        <v>1574</v>
      </c>
      <c r="AG1432" s="3" t="s">
        <v>1578</v>
      </c>
      <c r="AH1432" s="3" t="s">
        <v>1575</v>
      </c>
      <c r="AI1432" s="3" t="s">
        <v>17</v>
      </c>
      <c r="AJ1432" s="3" t="s">
        <v>1576</v>
      </c>
      <c r="AK1432" s="3" t="s">
        <v>41</v>
      </c>
      <c r="AL1432" s="3">
        <v>0</v>
      </c>
      <c r="AM1432" s="3">
        <v>1</v>
      </c>
      <c r="AN1432" s="3" t="s">
        <v>26</v>
      </c>
    </row>
    <row r="1433" spans="1:40">
      <c r="A1433" s="2">
        <v>5200007217097</v>
      </c>
      <c r="B1433" s="3">
        <v>2018</v>
      </c>
      <c r="C1433" s="3" t="s">
        <v>834</v>
      </c>
      <c r="D1433" s="3">
        <v>0</v>
      </c>
      <c r="E1433" s="4">
        <v>40893</v>
      </c>
      <c r="F1433" s="4">
        <v>40875</v>
      </c>
      <c r="G1433" s="3">
        <v>2979974564</v>
      </c>
      <c r="H1433" s="3">
        <v>67961033.099999994</v>
      </c>
      <c r="I1433" s="3">
        <v>43175959.399999999</v>
      </c>
      <c r="J1433" s="3">
        <v>33215795.100000001</v>
      </c>
      <c r="K1433" s="3">
        <v>220091634.69999999</v>
      </c>
      <c r="L1433" s="3">
        <v>96876790.890000001</v>
      </c>
      <c r="M1433" s="3">
        <v>117726467.5</v>
      </c>
      <c r="N1433" s="3">
        <v>203196178.80000001</v>
      </c>
      <c r="O1433" s="3">
        <v>-20849676.600000001</v>
      </c>
      <c r="P1433" s="3">
        <v>1711493219</v>
      </c>
      <c r="Q1433" s="3">
        <v>15218844.300000001</v>
      </c>
      <c r="R1433" s="3">
        <v>1426469436</v>
      </c>
      <c r="S1433" s="3">
        <v>1429595070</v>
      </c>
      <c r="T1433" s="3">
        <v>1728388675</v>
      </c>
      <c r="U1433" s="3">
        <v>1728388675</v>
      </c>
      <c r="V1433" s="3">
        <v>23.2</v>
      </c>
      <c r="W1433" s="3">
        <v>158.4</v>
      </c>
      <c r="X1433" s="3">
        <v>70098275.959999993</v>
      </c>
      <c r="Y1433" s="3">
        <v>9750071.6400000006</v>
      </c>
      <c r="Z1433" s="3">
        <v>499281264.10000002</v>
      </c>
      <c r="AA1433" s="3" t="s">
        <v>21</v>
      </c>
      <c r="AB1433" s="3" t="s">
        <v>1570</v>
      </c>
      <c r="AC1433" s="3" t="s">
        <v>1571</v>
      </c>
      <c r="AD1433" s="3" t="s">
        <v>1580</v>
      </c>
      <c r="AE1433" s="3" t="s">
        <v>1581</v>
      </c>
      <c r="AF1433" s="3" t="s">
        <v>1574</v>
      </c>
      <c r="AG1433" s="3" t="s">
        <v>1578</v>
      </c>
      <c r="AH1433" s="3" t="s">
        <v>1575</v>
      </c>
      <c r="AI1433" s="3" t="s">
        <v>17</v>
      </c>
      <c r="AJ1433" s="3" t="s">
        <v>29</v>
      </c>
      <c r="AK1433" s="3" t="s">
        <v>18</v>
      </c>
      <c r="AL1433" s="3">
        <v>0</v>
      </c>
      <c r="AM1433" s="3">
        <v>1</v>
      </c>
      <c r="AN1433" s="3" t="s">
        <v>1582</v>
      </c>
    </row>
    <row r="1434" spans="1:40">
      <c r="A1434" s="2">
        <v>5200001344572</v>
      </c>
      <c r="B1434" s="3">
        <v>2017</v>
      </c>
      <c r="C1434" s="3" t="s">
        <v>1234</v>
      </c>
      <c r="D1434" s="3">
        <v>0</v>
      </c>
      <c r="E1434" s="4">
        <v>38820</v>
      </c>
      <c r="F1434" s="4">
        <v>26106</v>
      </c>
      <c r="G1434" s="3">
        <v>3010744235</v>
      </c>
      <c r="H1434" s="3">
        <v>209061475.80000001</v>
      </c>
      <c r="I1434" s="3">
        <v>173612217</v>
      </c>
      <c r="J1434" s="3">
        <v>92393562.170000002</v>
      </c>
      <c r="K1434" s="3">
        <v>1106229066</v>
      </c>
      <c r="L1434" s="3">
        <v>940255609.89999998</v>
      </c>
      <c r="M1434" s="3">
        <v>1960990599</v>
      </c>
      <c r="N1434" s="3">
        <v>1022895733</v>
      </c>
      <c r="O1434" s="3">
        <v>-1020734990</v>
      </c>
      <c r="P1434" s="3">
        <v>3763982269</v>
      </c>
      <c r="Q1434" s="3">
        <v>83333333.359999999</v>
      </c>
      <c r="R1434" s="3">
        <v>3587254730</v>
      </c>
      <c r="S1434" s="3">
        <v>1657571742</v>
      </c>
      <c r="T1434" s="3">
        <v>3847315602</v>
      </c>
      <c r="U1434" s="3">
        <v>3847315602</v>
      </c>
      <c r="V1434" s="3">
        <v>353.67</v>
      </c>
      <c r="W1434" s="3">
        <v>198.02</v>
      </c>
      <c r="X1434" s="3">
        <v>126384551.5</v>
      </c>
      <c r="Y1434" s="3">
        <v>74175277.400000006</v>
      </c>
      <c r="Z1434" s="3">
        <v>147735999.09999999</v>
      </c>
      <c r="AA1434" s="3" t="s">
        <v>21</v>
      </c>
      <c r="AB1434" s="3" t="s">
        <v>1585</v>
      </c>
      <c r="AC1434" s="3" t="s">
        <v>1583</v>
      </c>
      <c r="AD1434" s="3" t="s">
        <v>1580</v>
      </c>
      <c r="AE1434" s="3" t="s">
        <v>1573</v>
      </c>
      <c r="AF1434" s="3" t="s">
        <v>1574</v>
      </c>
      <c r="AG1434" s="3" t="s">
        <v>1578</v>
      </c>
      <c r="AH1434" s="3" t="s">
        <v>1575</v>
      </c>
      <c r="AI1434" s="3" t="s">
        <v>1584</v>
      </c>
      <c r="AJ1434" s="3" t="s">
        <v>25</v>
      </c>
      <c r="AK1434" s="3" t="s">
        <v>18</v>
      </c>
      <c r="AL1434" s="3">
        <v>0</v>
      </c>
      <c r="AM1434" s="3">
        <v>0</v>
      </c>
      <c r="AN1434" s="3" t="s">
        <v>170</v>
      </c>
    </row>
    <row r="1435" spans="1:40">
      <c r="A1435" s="2">
        <v>5200001299181</v>
      </c>
      <c r="B1435" s="3">
        <v>2018</v>
      </c>
      <c r="C1435" s="3" t="s">
        <v>391</v>
      </c>
      <c r="D1435" s="3">
        <v>0</v>
      </c>
      <c r="E1435" s="4">
        <v>29565</v>
      </c>
      <c r="F1435" s="4">
        <v>28534</v>
      </c>
      <c r="G1435" s="3">
        <v>3030196746</v>
      </c>
      <c r="H1435" s="3">
        <v>31144346.780000001</v>
      </c>
      <c r="I1435" s="3">
        <v>134870036</v>
      </c>
      <c r="J1435" s="3">
        <v>71889660.670000002</v>
      </c>
      <c r="K1435" s="3">
        <v>353886356.5</v>
      </c>
      <c r="L1435" s="3">
        <v>321286149.39999998</v>
      </c>
      <c r="M1435" s="3">
        <v>1042510647</v>
      </c>
      <c r="N1435" s="3">
        <v>353886356.5</v>
      </c>
      <c r="O1435" s="3">
        <v>-721224497.29999995</v>
      </c>
      <c r="P1435" s="3">
        <v>2566799338</v>
      </c>
      <c r="Q1435" s="3">
        <v>0</v>
      </c>
      <c r="R1435" s="3">
        <v>1943704359</v>
      </c>
      <c r="S1435" s="3">
        <v>1196431760</v>
      </c>
      <c r="T1435" s="3">
        <v>2566799338</v>
      </c>
      <c r="U1435" s="3">
        <v>2566799338</v>
      </c>
      <c r="V1435" s="3">
        <v>0</v>
      </c>
      <c r="W1435" s="3">
        <v>120.02</v>
      </c>
      <c r="X1435" s="3">
        <v>100879514.40000001</v>
      </c>
      <c r="Y1435" s="3">
        <v>43962897.93</v>
      </c>
      <c r="Z1435" s="3">
        <v>885193393</v>
      </c>
      <c r="AA1435" s="3" t="s">
        <v>21</v>
      </c>
      <c r="AB1435" s="3" t="s">
        <v>1570</v>
      </c>
      <c r="AC1435" s="3" t="s">
        <v>1571</v>
      </c>
      <c r="AD1435" s="3" t="s">
        <v>1580</v>
      </c>
      <c r="AE1435" s="3" t="s">
        <v>1573</v>
      </c>
      <c r="AF1435" s="3" t="s">
        <v>1574</v>
      </c>
      <c r="AG1435" s="3" t="s">
        <v>16</v>
      </c>
      <c r="AH1435" s="3" t="s">
        <v>1575</v>
      </c>
      <c r="AI1435" s="3" t="s">
        <v>17</v>
      </c>
      <c r="AJ1435" s="3" t="s">
        <v>1576</v>
      </c>
      <c r="AK1435" s="3" t="s">
        <v>18</v>
      </c>
      <c r="AL1435" s="3">
        <v>0</v>
      </c>
      <c r="AM1435" s="3">
        <v>1</v>
      </c>
      <c r="AN1435" s="3" t="s">
        <v>1582</v>
      </c>
    </row>
    <row r="1436" spans="1:40">
      <c r="A1436" s="2">
        <v>5200001299136</v>
      </c>
      <c r="B1436" s="3">
        <v>2018</v>
      </c>
      <c r="C1436" s="3" t="s">
        <v>1127</v>
      </c>
      <c r="D1436" s="3">
        <v>0</v>
      </c>
      <c r="E1436" s="4">
        <v>29718</v>
      </c>
      <c r="F1436" s="4">
        <v>29574</v>
      </c>
      <c r="G1436" s="3">
        <v>3054476378</v>
      </c>
      <c r="H1436" s="3">
        <v>254623312.90000001</v>
      </c>
      <c r="I1436" s="3">
        <v>226663550.19999999</v>
      </c>
      <c r="J1436" s="3">
        <v>197980107.09999999</v>
      </c>
      <c r="K1436" s="3">
        <v>1687356016</v>
      </c>
      <c r="L1436" s="3">
        <v>1685554213</v>
      </c>
      <c r="M1436" s="3">
        <v>1266479525</v>
      </c>
      <c r="N1436" s="3">
        <v>1685506728</v>
      </c>
      <c r="O1436" s="3">
        <v>419074687.30000001</v>
      </c>
      <c r="P1436" s="3">
        <v>2285720005</v>
      </c>
      <c r="Q1436" s="3">
        <v>0</v>
      </c>
      <c r="R1436" s="3">
        <v>1358565597</v>
      </c>
      <c r="S1436" s="3">
        <v>600213276.60000002</v>
      </c>
      <c r="T1436" s="3">
        <v>2287569292</v>
      </c>
      <c r="U1436" s="3">
        <v>2287569292</v>
      </c>
      <c r="V1436" s="3">
        <v>30.92</v>
      </c>
      <c r="W1436" s="3">
        <v>68.23</v>
      </c>
      <c r="X1436" s="3">
        <v>227221470.90000001</v>
      </c>
      <c r="Y1436" s="3">
        <v>26963103.309999999</v>
      </c>
      <c r="Z1436" s="3">
        <v>578612169.79999995</v>
      </c>
      <c r="AA1436" s="3" t="s">
        <v>21</v>
      </c>
      <c r="AB1436" s="3" t="s">
        <v>1585</v>
      </c>
      <c r="AC1436" s="3" t="s">
        <v>1583</v>
      </c>
      <c r="AD1436" s="3" t="s">
        <v>1580</v>
      </c>
      <c r="AE1436" s="3" t="s">
        <v>1573</v>
      </c>
      <c r="AF1436" s="3" t="s">
        <v>1574</v>
      </c>
      <c r="AG1436" s="3" t="s">
        <v>16</v>
      </c>
      <c r="AH1436" s="3" t="s">
        <v>1575</v>
      </c>
      <c r="AI1436" s="3" t="s">
        <v>17</v>
      </c>
      <c r="AJ1436" s="3" t="s">
        <v>1576</v>
      </c>
      <c r="AK1436" s="3" t="s">
        <v>18</v>
      </c>
      <c r="AL1436" s="3">
        <v>0</v>
      </c>
      <c r="AM1436" s="3">
        <v>1</v>
      </c>
      <c r="AN1436" s="3" t="s">
        <v>1582</v>
      </c>
    </row>
    <row r="1437" spans="1:40">
      <c r="A1437" s="2">
        <v>5200001392410</v>
      </c>
      <c r="B1437" s="3">
        <v>2016</v>
      </c>
      <c r="C1437" s="3" t="s">
        <v>693</v>
      </c>
      <c r="D1437" s="3">
        <v>0</v>
      </c>
      <c r="E1437" s="4">
        <v>33730</v>
      </c>
      <c r="F1437" s="4">
        <v>33765</v>
      </c>
      <c r="G1437" s="3">
        <v>3056151419</v>
      </c>
      <c r="H1437" s="3">
        <v>405740352.30000001</v>
      </c>
      <c r="I1437" s="3">
        <v>355139487.80000001</v>
      </c>
      <c r="J1437" s="3">
        <v>196085919.40000001</v>
      </c>
      <c r="K1437" s="3">
        <v>906422031.89999998</v>
      </c>
      <c r="L1437" s="3">
        <v>897967792.20000005</v>
      </c>
      <c r="M1437" s="3">
        <v>1170198020</v>
      </c>
      <c r="N1437" s="3">
        <v>601248651.10000002</v>
      </c>
      <c r="O1437" s="3">
        <v>-272230227.80000001</v>
      </c>
      <c r="P1437" s="3">
        <v>1401758546</v>
      </c>
      <c r="Q1437" s="3">
        <v>305173380.80000001</v>
      </c>
      <c r="R1437" s="3">
        <v>890941425.89999998</v>
      </c>
      <c r="S1437" s="3">
        <v>478735906.60000002</v>
      </c>
      <c r="T1437" s="3">
        <v>1706931927</v>
      </c>
      <c r="U1437" s="3">
        <v>1706931927</v>
      </c>
      <c r="V1437" s="3">
        <v>41.36</v>
      </c>
      <c r="W1437" s="3">
        <v>56.08</v>
      </c>
      <c r="X1437" s="3">
        <v>219484104.09999999</v>
      </c>
      <c r="Y1437" s="3">
        <v>90813338.920000002</v>
      </c>
      <c r="Z1437" s="3">
        <v>429741526.69999999</v>
      </c>
      <c r="AA1437" s="3" t="s">
        <v>21</v>
      </c>
      <c r="AB1437" s="3" t="s">
        <v>1570</v>
      </c>
      <c r="AC1437" s="3" t="s">
        <v>1583</v>
      </c>
      <c r="AD1437" s="3" t="s">
        <v>1580</v>
      </c>
      <c r="AE1437" s="3" t="s">
        <v>1573</v>
      </c>
      <c r="AF1437" s="3" t="s">
        <v>1574</v>
      </c>
      <c r="AG1437" s="3" t="s">
        <v>1578</v>
      </c>
      <c r="AH1437" s="3" t="s">
        <v>1575</v>
      </c>
      <c r="AI1437" s="3" t="s">
        <v>17</v>
      </c>
      <c r="AJ1437" s="3" t="s">
        <v>25</v>
      </c>
      <c r="AK1437" s="3" t="s">
        <v>18</v>
      </c>
      <c r="AL1437" s="3">
        <v>0</v>
      </c>
      <c r="AM1437" s="3">
        <v>1</v>
      </c>
      <c r="AN1437" s="3" t="s">
        <v>1582</v>
      </c>
    </row>
    <row r="1438" spans="1:40">
      <c r="A1438" s="2">
        <v>5200001195317</v>
      </c>
      <c r="B1438" s="3">
        <v>2016</v>
      </c>
      <c r="C1438" s="3" t="s">
        <v>277</v>
      </c>
      <c r="D1438" s="3">
        <v>0</v>
      </c>
      <c r="E1438" s="4">
        <v>37258</v>
      </c>
      <c r="F1438" s="4">
        <v>37060</v>
      </c>
      <c r="G1438" s="3">
        <v>3066150281</v>
      </c>
      <c r="H1438" s="3">
        <v>452392952.10000002</v>
      </c>
      <c r="I1438" s="3">
        <v>164540240.90000001</v>
      </c>
      <c r="J1438" s="3">
        <v>39155462.210000001</v>
      </c>
      <c r="K1438" s="3">
        <v>2260409729</v>
      </c>
      <c r="L1438" s="3">
        <v>2260409729</v>
      </c>
      <c r="M1438" s="3">
        <v>2308007548</v>
      </c>
      <c r="N1438" s="3">
        <v>1011232618</v>
      </c>
      <c r="O1438" s="3">
        <v>-47597819.609999999</v>
      </c>
      <c r="P1438" s="3">
        <v>3352139201</v>
      </c>
      <c r="Q1438" s="3">
        <v>1249177111</v>
      </c>
      <c r="R1438" s="3">
        <v>2568170665</v>
      </c>
      <c r="S1438" s="3">
        <v>2127566052</v>
      </c>
      <c r="T1438" s="3">
        <v>3196863515</v>
      </c>
      <c r="U1438" s="3">
        <v>4601316312</v>
      </c>
      <c r="V1438" s="3">
        <v>175.5</v>
      </c>
      <c r="W1438" s="3">
        <v>148.1</v>
      </c>
      <c r="X1438" s="3">
        <v>277029352.69999999</v>
      </c>
      <c r="Y1438" s="3">
        <v>64951623.840000004</v>
      </c>
      <c r="Z1438" s="3">
        <v>43467694.340000004</v>
      </c>
      <c r="AA1438" s="3" t="s">
        <v>21</v>
      </c>
      <c r="AB1438" s="3" t="s">
        <v>1570</v>
      </c>
      <c r="AC1438" s="3" t="s">
        <v>1571</v>
      </c>
      <c r="AD1438" s="3" t="s">
        <v>1580</v>
      </c>
      <c r="AE1438" s="3" t="s">
        <v>1573</v>
      </c>
      <c r="AF1438" s="3" t="s">
        <v>1574</v>
      </c>
      <c r="AG1438" s="3" t="s">
        <v>1578</v>
      </c>
      <c r="AH1438" s="3" t="s">
        <v>1575</v>
      </c>
      <c r="AI1438" s="3" t="s">
        <v>1584</v>
      </c>
      <c r="AJ1438" s="3" t="s">
        <v>1576</v>
      </c>
      <c r="AK1438" s="3" t="s">
        <v>18</v>
      </c>
      <c r="AL1438" s="3">
        <v>0</v>
      </c>
      <c r="AM1438" s="3">
        <v>1</v>
      </c>
      <c r="AN1438" s="3" t="s">
        <v>1589</v>
      </c>
    </row>
    <row r="1439" spans="1:40">
      <c r="A1439" s="2">
        <v>5200000038410</v>
      </c>
      <c r="B1439" s="3">
        <v>2015</v>
      </c>
      <c r="C1439" s="3" t="s">
        <v>105</v>
      </c>
      <c r="D1439" s="3">
        <v>0</v>
      </c>
      <c r="E1439" s="4">
        <v>27468</v>
      </c>
      <c r="F1439" s="4">
        <v>10959</v>
      </c>
      <c r="G1439" s="3">
        <v>3087683085</v>
      </c>
      <c r="H1439" s="3">
        <v>234105750.30000001</v>
      </c>
      <c r="I1439" s="3">
        <v>193928304.80000001</v>
      </c>
      <c r="J1439" s="3">
        <v>207847296.40000001</v>
      </c>
      <c r="K1439" s="3">
        <v>1358807011</v>
      </c>
      <c r="L1439" s="3">
        <v>709222986.10000002</v>
      </c>
      <c r="M1439" s="3">
        <v>524573973.5</v>
      </c>
      <c r="N1439" s="3">
        <v>1358807011</v>
      </c>
      <c r="O1439" s="3">
        <v>184649012.59999999</v>
      </c>
      <c r="P1439" s="3">
        <v>2269354647</v>
      </c>
      <c r="Q1439" s="3">
        <v>0</v>
      </c>
      <c r="R1439" s="3">
        <v>1284849322</v>
      </c>
      <c r="S1439" s="3">
        <v>902441132.79999995</v>
      </c>
      <c r="T1439" s="3">
        <v>2269354647</v>
      </c>
      <c r="U1439" s="3">
        <v>2269354647</v>
      </c>
      <c r="V1439" s="3">
        <v>56.37</v>
      </c>
      <c r="W1439" s="3">
        <v>79.3</v>
      </c>
      <c r="X1439" s="3">
        <v>-50103363.280000001</v>
      </c>
      <c r="Y1439" s="3">
        <v>2519761.06</v>
      </c>
      <c r="Z1439" s="3">
        <v>35150462.380000003</v>
      </c>
      <c r="AA1439" s="3" t="s">
        <v>21</v>
      </c>
      <c r="AB1439" s="3" t="s">
        <v>1570</v>
      </c>
      <c r="AC1439" s="3" t="s">
        <v>1583</v>
      </c>
      <c r="AD1439" s="3" t="s">
        <v>1580</v>
      </c>
      <c r="AE1439" s="3" t="s">
        <v>1581</v>
      </c>
      <c r="AF1439" s="3" t="s">
        <v>1574</v>
      </c>
      <c r="AG1439" s="3" t="s">
        <v>1578</v>
      </c>
      <c r="AH1439" s="3" t="s">
        <v>1575</v>
      </c>
      <c r="AI1439" s="3" t="s">
        <v>17</v>
      </c>
      <c r="AJ1439" s="3" t="s">
        <v>25</v>
      </c>
      <c r="AK1439" s="3" t="s">
        <v>18</v>
      </c>
      <c r="AL1439" s="3">
        <v>1</v>
      </c>
      <c r="AM1439" s="3">
        <v>1</v>
      </c>
      <c r="AN1439" s="3" t="s">
        <v>1582</v>
      </c>
    </row>
    <row r="1440" spans="1:40">
      <c r="A1440" s="2">
        <v>5200001299181</v>
      </c>
      <c r="B1440" s="3">
        <v>2019</v>
      </c>
      <c r="C1440" s="3" t="s">
        <v>392</v>
      </c>
      <c r="D1440" s="3">
        <v>0</v>
      </c>
      <c r="E1440" s="4">
        <v>29565</v>
      </c>
      <c r="F1440" s="4">
        <v>28534</v>
      </c>
      <c r="G1440" s="3">
        <v>3112096047</v>
      </c>
      <c r="H1440" s="3">
        <v>-16199435.289999999</v>
      </c>
      <c r="I1440" s="3">
        <v>106751026.8</v>
      </c>
      <c r="J1440" s="3">
        <v>71145672.480000004</v>
      </c>
      <c r="K1440" s="3">
        <v>353149228.89999998</v>
      </c>
      <c r="L1440" s="3">
        <v>320159945.19999999</v>
      </c>
      <c r="M1440" s="3">
        <v>1523727486</v>
      </c>
      <c r="N1440" s="3">
        <v>353149228.89999998</v>
      </c>
      <c r="O1440" s="3">
        <v>-1203567541</v>
      </c>
      <c r="P1440" s="3">
        <v>2454489135</v>
      </c>
      <c r="Q1440" s="3">
        <v>0</v>
      </c>
      <c r="R1440" s="3">
        <v>2008498302</v>
      </c>
      <c r="S1440" s="3">
        <v>780524727.89999998</v>
      </c>
      <c r="T1440" s="3">
        <v>2454489135</v>
      </c>
      <c r="U1440" s="3">
        <v>2454489135</v>
      </c>
      <c r="V1440" s="3">
        <v>69.97</v>
      </c>
      <c r="W1440" s="3">
        <v>64.78</v>
      </c>
      <c r="X1440" s="3">
        <v>37929474.009999998</v>
      </c>
      <c r="Y1440" s="3">
        <v>50258186.07</v>
      </c>
      <c r="Z1440" s="3">
        <v>1106383918</v>
      </c>
      <c r="AA1440" s="3" t="s">
        <v>21</v>
      </c>
      <c r="AB1440" s="3" t="s">
        <v>1570</v>
      </c>
      <c r="AC1440" s="3" t="s">
        <v>1583</v>
      </c>
      <c r="AD1440" s="3" t="s">
        <v>1580</v>
      </c>
      <c r="AE1440" s="3" t="s">
        <v>1573</v>
      </c>
      <c r="AF1440" s="3" t="s">
        <v>1574</v>
      </c>
      <c r="AG1440" s="3" t="s">
        <v>1578</v>
      </c>
      <c r="AH1440" s="3" t="s">
        <v>1575</v>
      </c>
      <c r="AI1440" s="3" t="s">
        <v>17</v>
      </c>
      <c r="AJ1440" s="3" t="s">
        <v>1576</v>
      </c>
      <c r="AK1440" s="3" t="s">
        <v>18</v>
      </c>
      <c r="AL1440" s="3">
        <v>0</v>
      </c>
      <c r="AM1440" s="3">
        <v>1</v>
      </c>
      <c r="AN1440" s="3" t="s">
        <v>1582</v>
      </c>
    </row>
    <row r="1441" spans="1:40">
      <c r="A1441" s="2">
        <v>5200001299082</v>
      </c>
      <c r="B1441" s="3">
        <v>2016</v>
      </c>
      <c r="C1441" s="3" t="s">
        <v>1107</v>
      </c>
      <c r="D1441" s="3">
        <v>0</v>
      </c>
      <c r="E1441" s="4">
        <v>30097</v>
      </c>
      <c r="F1441" s="4">
        <v>29221</v>
      </c>
      <c r="G1441" s="3">
        <v>3207158125</v>
      </c>
      <c r="H1441" s="3">
        <v>179206122.19999999</v>
      </c>
      <c r="I1441" s="3">
        <v>135337349.19999999</v>
      </c>
      <c r="J1441" s="3">
        <v>45967692.140000001</v>
      </c>
      <c r="K1441" s="3">
        <v>3194366362</v>
      </c>
      <c r="L1441" s="3">
        <v>2596499284</v>
      </c>
      <c r="M1441" s="3">
        <v>2950159169</v>
      </c>
      <c r="N1441" s="3">
        <v>2812493531</v>
      </c>
      <c r="O1441" s="3">
        <v>-353659885.39999998</v>
      </c>
      <c r="P1441" s="3">
        <v>4454503997</v>
      </c>
      <c r="Q1441" s="3">
        <v>381872830.60000002</v>
      </c>
      <c r="R1441" s="3">
        <v>1423061602</v>
      </c>
      <c r="S1441" s="3">
        <v>959848828.29999995</v>
      </c>
      <c r="T1441" s="3">
        <v>4836376828</v>
      </c>
      <c r="U1441" s="3">
        <v>4836376828</v>
      </c>
      <c r="V1441" s="3">
        <v>90.68</v>
      </c>
      <c r="W1441" s="3">
        <v>69.81</v>
      </c>
      <c r="X1441" s="3">
        <v>50883801.259999998</v>
      </c>
      <c r="Y1441" s="3">
        <v>88845020.569999993</v>
      </c>
      <c r="Z1441" s="3">
        <v>399113227</v>
      </c>
      <c r="AA1441" s="3" t="s">
        <v>21</v>
      </c>
      <c r="AB1441" s="3" t="s">
        <v>1570</v>
      </c>
      <c r="AC1441" s="3" t="s">
        <v>1571</v>
      </c>
      <c r="AD1441" s="3" t="s">
        <v>1580</v>
      </c>
      <c r="AE1441" s="3" t="s">
        <v>1581</v>
      </c>
      <c r="AF1441" s="3" t="s">
        <v>1574</v>
      </c>
      <c r="AG1441" s="3" t="s">
        <v>1578</v>
      </c>
      <c r="AH1441" s="3" t="s">
        <v>1575</v>
      </c>
      <c r="AI1441" s="3" t="s">
        <v>17</v>
      </c>
      <c r="AJ1441" s="3" t="s">
        <v>1576</v>
      </c>
      <c r="AK1441" s="3" t="s">
        <v>18</v>
      </c>
      <c r="AL1441" s="3">
        <v>0</v>
      </c>
      <c r="AM1441" s="3">
        <v>1</v>
      </c>
      <c r="AN1441" s="3" t="s">
        <v>1582</v>
      </c>
    </row>
    <row r="1442" spans="1:40">
      <c r="A1442" s="2">
        <v>5200001343370</v>
      </c>
      <c r="B1442" s="3">
        <v>2015</v>
      </c>
      <c r="C1442" s="3" t="s">
        <v>527</v>
      </c>
      <c r="D1442" s="3">
        <v>0</v>
      </c>
      <c r="E1442" s="4">
        <v>23048</v>
      </c>
      <c r="F1442" s="4">
        <v>21832</v>
      </c>
      <c r="G1442" s="3">
        <v>3223439492</v>
      </c>
      <c r="H1442" s="3">
        <v>109640050.3</v>
      </c>
      <c r="I1442" s="3">
        <v>36434768.359999999</v>
      </c>
      <c r="J1442" s="3">
        <v>60989884.539999999</v>
      </c>
      <c r="K1442" s="3">
        <v>683042526.29999995</v>
      </c>
      <c r="L1442" s="3">
        <v>591353418</v>
      </c>
      <c r="M1442" s="3">
        <v>498211123.80000001</v>
      </c>
      <c r="N1442" s="3">
        <v>329978749.5</v>
      </c>
      <c r="O1442" s="3">
        <v>93142294.209999993</v>
      </c>
      <c r="P1442" s="3">
        <v>738406180.39999998</v>
      </c>
      <c r="Q1442" s="3">
        <v>340024091</v>
      </c>
      <c r="R1442" s="3">
        <v>667341142.89999998</v>
      </c>
      <c r="S1442" s="3">
        <v>408406483.89999998</v>
      </c>
      <c r="T1442" s="3">
        <v>1091469957</v>
      </c>
      <c r="U1442" s="3">
        <v>1091469957</v>
      </c>
      <c r="V1442" s="3">
        <v>24.92</v>
      </c>
      <c r="W1442" s="3">
        <v>38.36</v>
      </c>
      <c r="X1442" s="3">
        <v>50194676.32</v>
      </c>
      <c r="Y1442" s="3">
        <v>758130.07</v>
      </c>
      <c r="Z1442" s="3">
        <v>223720622.90000001</v>
      </c>
      <c r="AA1442" s="3" t="s">
        <v>21</v>
      </c>
      <c r="AB1442" s="3" t="s">
        <v>1570</v>
      </c>
      <c r="AC1442" s="3" t="s">
        <v>1571</v>
      </c>
      <c r="AD1442" s="3" t="s">
        <v>1580</v>
      </c>
      <c r="AE1442" s="3" t="s">
        <v>1573</v>
      </c>
      <c r="AF1442" s="3" t="s">
        <v>1574</v>
      </c>
      <c r="AG1442" s="3" t="s">
        <v>1578</v>
      </c>
      <c r="AH1442" s="3" t="s">
        <v>1575</v>
      </c>
      <c r="AI1442" s="3" t="s">
        <v>17</v>
      </c>
      <c r="AJ1442" s="3" t="s">
        <v>1576</v>
      </c>
      <c r="AK1442" s="3" t="s">
        <v>18</v>
      </c>
      <c r="AL1442" s="3">
        <v>0</v>
      </c>
      <c r="AM1442" s="3">
        <v>1</v>
      </c>
      <c r="AN1442" s="3" t="s">
        <v>1582</v>
      </c>
    </row>
    <row r="1443" spans="1:40">
      <c r="A1443" s="2">
        <v>5200000024005</v>
      </c>
      <c r="B1443" s="3">
        <v>2015</v>
      </c>
      <c r="C1443" s="3" t="s">
        <v>52</v>
      </c>
      <c r="D1443" s="3">
        <v>0</v>
      </c>
      <c r="E1443" s="4">
        <v>28207</v>
      </c>
      <c r="F1443" s="4">
        <v>35940</v>
      </c>
      <c r="G1443" s="3">
        <v>3247272965</v>
      </c>
      <c r="H1443" s="3">
        <v>172816453.40000001</v>
      </c>
      <c r="I1443" s="3">
        <v>87370503.590000004</v>
      </c>
      <c r="J1443" s="3">
        <v>60609126.210000001</v>
      </c>
      <c r="K1443" s="3">
        <v>880025921.5</v>
      </c>
      <c r="L1443" s="3">
        <v>870025921.5</v>
      </c>
      <c r="M1443" s="3">
        <v>1823423254</v>
      </c>
      <c r="N1443" s="3">
        <v>606054583.70000005</v>
      </c>
      <c r="O1443" s="3">
        <v>-953397332.79999995</v>
      </c>
      <c r="P1443" s="3">
        <v>2475677684</v>
      </c>
      <c r="Q1443" s="3">
        <v>271223592.80000001</v>
      </c>
      <c r="R1443" s="3">
        <v>1392910520</v>
      </c>
      <c r="S1443" s="3">
        <v>183776540</v>
      </c>
      <c r="T1443" s="3">
        <v>2749649022</v>
      </c>
      <c r="U1443" s="3">
        <v>2749649022</v>
      </c>
      <c r="V1443" s="3">
        <v>45.98</v>
      </c>
      <c r="W1443" s="3">
        <v>14.5</v>
      </c>
      <c r="X1443" s="3">
        <v>66794146.359999999</v>
      </c>
      <c r="Y1443" s="3">
        <v>60431877.740000002</v>
      </c>
      <c r="Z1443" s="3">
        <v>743161110.10000002</v>
      </c>
      <c r="AA1443" s="3" t="s">
        <v>21</v>
      </c>
      <c r="AB1443" s="3" t="s">
        <v>1570</v>
      </c>
      <c r="AC1443" s="3" t="s">
        <v>1583</v>
      </c>
      <c r="AD1443" s="3" t="s">
        <v>1580</v>
      </c>
      <c r="AE1443" s="3" t="s">
        <v>1573</v>
      </c>
      <c r="AF1443" s="3" t="s">
        <v>1574</v>
      </c>
      <c r="AG1443" s="3" t="s">
        <v>1578</v>
      </c>
      <c r="AH1443" s="3" t="s">
        <v>1575</v>
      </c>
      <c r="AI1443" s="3" t="s">
        <v>17</v>
      </c>
      <c r="AJ1443" s="3" t="s">
        <v>25</v>
      </c>
      <c r="AK1443" s="3" t="s">
        <v>41</v>
      </c>
      <c r="AL1443" s="3">
        <v>0</v>
      </c>
      <c r="AM1443" s="3">
        <v>1</v>
      </c>
      <c r="AN1443" s="3" t="s">
        <v>26</v>
      </c>
    </row>
    <row r="1444" spans="1:40">
      <c r="A1444" s="2">
        <v>5200001195317</v>
      </c>
      <c r="B1444" s="3">
        <v>2017</v>
      </c>
      <c r="C1444" s="3" t="s">
        <v>1078</v>
      </c>
      <c r="D1444" s="3">
        <v>0</v>
      </c>
      <c r="E1444" s="4">
        <v>37258</v>
      </c>
      <c r="F1444" s="4">
        <v>37060</v>
      </c>
      <c r="G1444" s="3">
        <v>3259560949</v>
      </c>
      <c r="H1444" s="3">
        <v>414587628.39999998</v>
      </c>
      <c r="I1444" s="3">
        <v>142652427.09999999</v>
      </c>
      <c r="J1444" s="3">
        <v>23904021.120000001</v>
      </c>
      <c r="K1444" s="3">
        <v>9321317756</v>
      </c>
      <c r="L1444" s="3">
        <v>9371116417</v>
      </c>
      <c r="M1444" s="3">
        <v>9317224678</v>
      </c>
      <c r="N1444" s="3">
        <v>1013136639</v>
      </c>
      <c r="O1444" s="3">
        <v>53891738.68</v>
      </c>
      <c r="P1444" s="3">
        <v>3755556058</v>
      </c>
      <c r="Q1444" s="3">
        <v>1308883488</v>
      </c>
      <c r="R1444" s="3">
        <v>4084457841</v>
      </c>
      <c r="S1444" s="3">
        <v>2517710180</v>
      </c>
      <c r="T1444" s="3">
        <v>12063737180</v>
      </c>
      <c r="U1444" s="3">
        <v>12063737180</v>
      </c>
      <c r="V1444" s="3">
        <v>158.37</v>
      </c>
      <c r="W1444" s="3">
        <v>152.38</v>
      </c>
      <c r="X1444" s="3">
        <v>243203141.30000001</v>
      </c>
      <c r="Y1444" s="3">
        <v>38192463.75</v>
      </c>
      <c r="Z1444" s="3">
        <v>43804511.329999998</v>
      </c>
      <c r="AA1444" s="3" t="s">
        <v>15</v>
      </c>
      <c r="AB1444" s="3" t="s">
        <v>1570</v>
      </c>
      <c r="AC1444" s="3" t="s">
        <v>1571</v>
      </c>
      <c r="AD1444" s="3" t="s">
        <v>1572</v>
      </c>
      <c r="AE1444" s="3" t="s">
        <v>1573</v>
      </c>
      <c r="AF1444" s="3" t="s">
        <v>1574</v>
      </c>
      <c r="AG1444" s="3" t="s">
        <v>16</v>
      </c>
      <c r="AH1444" s="3" t="s">
        <v>1575</v>
      </c>
      <c r="AI1444" s="3" t="s">
        <v>17</v>
      </c>
      <c r="AJ1444" s="3" t="s">
        <v>1576</v>
      </c>
      <c r="AK1444" s="3" t="s">
        <v>18</v>
      </c>
      <c r="AL1444" s="3">
        <v>0</v>
      </c>
      <c r="AM1444" s="3">
        <v>1</v>
      </c>
      <c r="AN1444" s="3" t="s">
        <v>1589</v>
      </c>
    </row>
    <row r="1445" spans="1:40">
      <c r="A1445" s="2">
        <v>5200001815244</v>
      </c>
      <c r="B1445" s="3">
        <v>2015</v>
      </c>
      <c r="C1445" s="3" t="s">
        <v>1319</v>
      </c>
      <c r="D1445" s="3">
        <v>0</v>
      </c>
      <c r="E1445" s="4">
        <v>36165</v>
      </c>
      <c r="F1445" s="4">
        <v>41321</v>
      </c>
      <c r="G1445" s="3">
        <v>3259596692</v>
      </c>
      <c r="H1445" s="3">
        <v>494665293.69999999</v>
      </c>
      <c r="I1445" s="3">
        <v>317345773.89999998</v>
      </c>
      <c r="J1445" s="3">
        <v>117895072.3</v>
      </c>
      <c r="K1445" s="3">
        <v>2317875381</v>
      </c>
      <c r="L1445" s="3">
        <v>2240473392</v>
      </c>
      <c r="M1445" s="3">
        <v>2057166463</v>
      </c>
      <c r="N1445" s="3">
        <v>601326436.5</v>
      </c>
      <c r="O1445" s="3">
        <v>183306929.19999999</v>
      </c>
      <c r="P1445" s="3">
        <v>2962052533</v>
      </c>
      <c r="Q1445" s="3">
        <v>1707024363</v>
      </c>
      <c r="R1445" s="3">
        <v>1619489556</v>
      </c>
      <c r="S1445" s="3">
        <v>2251454852</v>
      </c>
      <c r="T1445" s="3">
        <v>4962136253</v>
      </c>
      <c r="U1445" s="3">
        <v>4678601477</v>
      </c>
      <c r="V1445" s="3">
        <v>102.52</v>
      </c>
      <c r="W1445" s="3">
        <v>150.28</v>
      </c>
      <c r="X1445" s="3">
        <v>340570599.80000001</v>
      </c>
      <c r="Y1445" s="3">
        <v>115125743.40000001</v>
      </c>
      <c r="Z1445" s="3">
        <v>42222230.670000002</v>
      </c>
      <c r="AA1445" s="3" t="s">
        <v>21</v>
      </c>
      <c r="AB1445" s="3" t="s">
        <v>1570</v>
      </c>
      <c r="AC1445" s="3" t="s">
        <v>1571</v>
      </c>
      <c r="AD1445" s="3" t="s">
        <v>1580</v>
      </c>
      <c r="AE1445" s="3" t="s">
        <v>1573</v>
      </c>
      <c r="AF1445" s="3" t="s">
        <v>1574</v>
      </c>
      <c r="AG1445" s="3" t="s">
        <v>1578</v>
      </c>
      <c r="AH1445" s="3" t="s">
        <v>1575</v>
      </c>
      <c r="AI1445" s="3" t="s">
        <v>17</v>
      </c>
      <c r="AJ1445" s="3" t="s">
        <v>25</v>
      </c>
      <c r="AK1445" s="3" t="s">
        <v>18</v>
      </c>
      <c r="AL1445" s="3">
        <v>0</v>
      </c>
      <c r="AM1445" s="3">
        <v>1</v>
      </c>
      <c r="AN1445" s="3" t="s">
        <v>1587</v>
      </c>
    </row>
    <row r="1446" spans="1:40">
      <c r="A1446" s="2">
        <v>5200000255889</v>
      </c>
      <c r="B1446" s="3">
        <v>2015</v>
      </c>
      <c r="C1446" s="3" t="s">
        <v>136</v>
      </c>
      <c r="D1446" s="3">
        <v>0</v>
      </c>
      <c r="E1446" s="4">
        <v>37453</v>
      </c>
      <c r="F1446" s="4">
        <v>31363</v>
      </c>
      <c r="G1446" s="3">
        <v>3273087953</v>
      </c>
      <c r="H1446" s="3">
        <v>240380560.30000001</v>
      </c>
      <c r="I1446" s="3">
        <v>180076513.5</v>
      </c>
      <c r="J1446" s="3">
        <v>0</v>
      </c>
      <c r="K1446" s="3">
        <v>2983353480</v>
      </c>
      <c r="L1446" s="3">
        <v>2828265601</v>
      </c>
      <c r="M1446" s="3">
        <v>2948265601</v>
      </c>
      <c r="N1446" s="3">
        <v>1186586783</v>
      </c>
      <c r="O1446" s="3">
        <v>-120000000</v>
      </c>
      <c r="P1446" s="3">
        <v>3306205617</v>
      </c>
      <c r="Q1446" s="3">
        <v>1796766697</v>
      </c>
      <c r="R1446" s="3">
        <v>1673315902</v>
      </c>
      <c r="S1446" s="3">
        <v>1999618834</v>
      </c>
      <c r="T1446" s="3">
        <v>4507599836</v>
      </c>
      <c r="U1446" s="3">
        <v>5102972314</v>
      </c>
      <c r="V1446" s="3">
        <v>0</v>
      </c>
      <c r="W1446" s="3">
        <v>178.43</v>
      </c>
      <c r="X1446" s="3">
        <v>158860938.09999999</v>
      </c>
      <c r="Y1446" s="3">
        <v>155096976.59999999</v>
      </c>
      <c r="Z1446" s="3">
        <v>451473032.30000001</v>
      </c>
      <c r="AA1446" s="3" t="s">
        <v>21</v>
      </c>
      <c r="AB1446" s="3" t="s">
        <v>1570</v>
      </c>
      <c r="AC1446" s="3" t="s">
        <v>1571</v>
      </c>
      <c r="AD1446" s="3" t="s">
        <v>22</v>
      </c>
      <c r="AE1446" s="3" t="s">
        <v>1581</v>
      </c>
      <c r="AF1446" s="3" t="s">
        <v>1574</v>
      </c>
      <c r="AG1446" s="3" t="s">
        <v>1578</v>
      </c>
      <c r="AH1446" s="3" t="s">
        <v>1575</v>
      </c>
      <c r="AI1446" s="3" t="s">
        <v>17</v>
      </c>
      <c r="AJ1446" s="3" t="s">
        <v>1576</v>
      </c>
      <c r="AK1446" s="3" t="s">
        <v>18</v>
      </c>
      <c r="AL1446" s="3">
        <v>0</v>
      </c>
      <c r="AM1446" s="3">
        <v>1</v>
      </c>
      <c r="AN1446" s="3" t="s">
        <v>1582</v>
      </c>
    </row>
    <row r="1447" spans="1:40">
      <c r="A1447" s="2">
        <v>5200001392410</v>
      </c>
      <c r="B1447" s="3">
        <v>2015</v>
      </c>
      <c r="C1447" s="3" t="s">
        <v>692</v>
      </c>
      <c r="D1447" s="3">
        <v>0</v>
      </c>
      <c r="E1447" s="4">
        <v>33730</v>
      </c>
      <c r="F1447" s="4">
        <v>33765</v>
      </c>
      <c r="G1447" s="3">
        <v>3281458287</v>
      </c>
      <c r="H1447" s="3">
        <v>101747382.2</v>
      </c>
      <c r="I1447" s="3">
        <v>71118431.969999999</v>
      </c>
      <c r="J1447" s="3">
        <v>18046958.98</v>
      </c>
      <c r="K1447" s="3">
        <v>797371995.20000005</v>
      </c>
      <c r="L1447" s="3">
        <v>789208655.10000002</v>
      </c>
      <c r="M1447" s="3">
        <v>1514802817</v>
      </c>
      <c r="N1447" s="3">
        <v>438162731.60000002</v>
      </c>
      <c r="O1447" s="3">
        <v>-725594162</v>
      </c>
      <c r="P1447" s="3">
        <v>1474125592</v>
      </c>
      <c r="Q1447" s="3">
        <v>359209263.60000002</v>
      </c>
      <c r="R1447" s="3">
        <v>971999901.60000002</v>
      </c>
      <c r="S1447" s="3">
        <v>212248481</v>
      </c>
      <c r="T1447" s="3">
        <v>1833334856</v>
      </c>
      <c r="U1447" s="3">
        <v>1833334856</v>
      </c>
      <c r="V1447" s="3">
        <v>38.93</v>
      </c>
      <c r="W1447" s="3">
        <v>23.36</v>
      </c>
      <c r="X1447" s="3">
        <v>-35446054.770000003</v>
      </c>
      <c r="Y1447" s="3">
        <v>68748266.989999995</v>
      </c>
      <c r="Z1447" s="3">
        <v>427534216.69999999</v>
      </c>
      <c r="AA1447" s="3" t="s">
        <v>21</v>
      </c>
      <c r="AB1447" s="3" t="s">
        <v>1579</v>
      </c>
      <c r="AC1447" s="3" t="s">
        <v>1583</v>
      </c>
      <c r="AD1447" s="3" t="s">
        <v>1580</v>
      </c>
      <c r="AE1447" s="3" t="s">
        <v>1581</v>
      </c>
      <c r="AF1447" s="3" t="s">
        <v>1574</v>
      </c>
      <c r="AG1447" s="3" t="s">
        <v>110</v>
      </c>
      <c r="AH1447" s="3" t="s">
        <v>1586</v>
      </c>
      <c r="AI1447" s="3" t="s">
        <v>17</v>
      </c>
      <c r="AJ1447" s="3" t="s">
        <v>29</v>
      </c>
      <c r="AK1447" s="3" t="s">
        <v>18</v>
      </c>
      <c r="AL1447" s="3">
        <v>0</v>
      </c>
      <c r="AM1447" s="3">
        <v>1</v>
      </c>
      <c r="AN1447" s="3" t="s">
        <v>1582</v>
      </c>
    </row>
    <row r="1448" spans="1:40">
      <c r="A1448" s="2">
        <v>5200001195317</v>
      </c>
      <c r="B1448" s="3">
        <v>2018</v>
      </c>
      <c r="C1448" s="3" t="s">
        <v>278</v>
      </c>
      <c r="D1448" s="3">
        <v>0</v>
      </c>
      <c r="E1448" s="4">
        <v>37258</v>
      </c>
      <c r="F1448" s="4">
        <v>37060</v>
      </c>
      <c r="G1448" s="3">
        <v>3295930550</v>
      </c>
      <c r="H1448" s="3">
        <v>363395687.60000002</v>
      </c>
      <c r="I1448" s="3">
        <v>54264423.280000001</v>
      </c>
      <c r="J1448" s="3">
        <v>14328092.5</v>
      </c>
      <c r="K1448" s="3">
        <v>10678236930</v>
      </c>
      <c r="L1448" s="3">
        <v>10728035590</v>
      </c>
      <c r="M1448" s="3">
        <v>10797638110</v>
      </c>
      <c r="N1448" s="3">
        <v>1027464731</v>
      </c>
      <c r="O1448" s="3">
        <v>-69602524.480000004</v>
      </c>
      <c r="P1448" s="3">
        <v>3563130338</v>
      </c>
      <c r="Q1448" s="3">
        <v>2384238884</v>
      </c>
      <c r="R1448" s="3">
        <v>5339883376</v>
      </c>
      <c r="S1448" s="3">
        <v>2191881427</v>
      </c>
      <c r="T1448" s="3">
        <v>13213902530</v>
      </c>
      <c r="U1448" s="3">
        <v>13213902530</v>
      </c>
      <c r="V1448" s="3">
        <v>157.54</v>
      </c>
      <c r="W1448" s="3">
        <v>157.9</v>
      </c>
      <c r="X1448" s="3">
        <v>262722691.90000001</v>
      </c>
      <c r="Y1448" s="3">
        <v>31485328.57</v>
      </c>
      <c r="Z1448" s="3">
        <v>39882664.950000003</v>
      </c>
      <c r="AA1448" s="3" t="s">
        <v>21</v>
      </c>
      <c r="AB1448" s="3" t="s">
        <v>1570</v>
      </c>
      <c r="AC1448" s="3" t="s">
        <v>1583</v>
      </c>
      <c r="AD1448" s="3" t="s">
        <v>1580</v>
      </c>
      <c r="AE1448" s="3" t="s">
        <v>1573</v>
      </c>
      <c r="AF1448" s="3" t="s">
        <v>1574</v>
      </c>
      <c r="AG1448" s="3" t="s">
        <v>16</v>
      </c>
      <c r="AH1448" s="3" t="s">
        <v>1575</v>
      </c>
      <c r="AI1448" s="3" t="s">
        <v>17</v>
      </c>
      <c r="AJ1448" s="3" t="s">
        <v>1576</v>
      </c>
      <c r="AK1448" s="3" t="s">
        <v>18</v>
      </c>
      <c r="AL1448" s="3">
        <v>0</v>
      </c>
      <c r="AM1448" s="3">
        <v>1</v>
      </c>
      <c r="AN1448" s="3" t="s">
        <v>1589</v>
      </c>
    </row>
    <row r="1449" spans="1:40">
      <c r="A1449" s="2">
        <v>5200001344572</v>
      </c>
      <c r="B1449" s="3">
        <v>2015</v>
      </c>
      <c r="C1449" s="3" t="s">
        <v>610</v>
      </c>
      <c r="D1449" s="3">
        <v>0</v>
      </c>
      <c r="E1449" s="4">
        <v>38820</v>
      </c>
      <c r="F1449" s="4">
        <v>26106</v>
      </c>
      <c r="G1449" s="3">
        <v>3296586509</v>
      </c>
      <c r="H1449" s="3">
        <v>207849372.30000001</v>
      </c>
      <c r="I1449" s="3">
        <v>150301545.69999999</v>
      </c>
      <c r="J1449" s="3">
        <v>42203988.700000003</v>
      </c>
      <c r="K1449" s="3">
        <v>951512589.39999998</v>
      </c>
      <c r="L1449" s="3">
        <v>786536754.5</v>
      </c>
      <c r="M1449" s="3">
        <v>1990463271</v>
      </c>
      <c r="N1449" s="3">
        <v>845519789.10000002</v>
      </c>
      <c r="O1449" s="3">
        <v>-1203926516</v>
      </c>
      <c r="P1449" s="3">
        <v>3869429310</v>
      </c>
      <c r="Q1449" s="3">
        <v>105992800.3</v>
      </c>
      <c r="R1449" s="3">
        <v>3747624383</v>
      </c>
      <c r="S1449" s="3">
        <v>1807732782</v>
      </c>
      <c r="T1449" s="3">
        <v>3975422110</v>
      </c>
      <c r="U1449" s="3">
        <v>3975422110</v>
      </c>
      <c r="V1449" s="3">
        <v>326.95999999999998</v>
      </c>
      <c r="W1449" s="3">
        <v>177.52</v>
      </c>
      <c r="X1449" s="3">
        <v>74270214.680000007</v>
      </c>
      <c r="Y1449" s="3">
        <v>76024968.209999993</v>
      </c>
      <c r="Z1449" s="3">
        <v>288345304.39999998</v>
      </c>
      <c r="AA1449" s="3" t="s">
        <v>21</v>
      </c>
      <c r="AB1449" s="3" t="s">
        <v>1585</v>
      </c>
      <c r="AC1449" s="3" t="s">
        <v>1596</v>
      </c>
      <c r="AD1449" s="3" t="s">
        <v>1572</v>
      </c>
      <c r="AE1449" s="3" t="s">
        <v>1581</v>
      </c>
      <c r="AF1449" s="3" t="s">
        <v>1574</v>
      </c>
      <c r="AG1449" s="3" t="s">
        <v>1578</v>
      </c>
      <c r="AH1449" s="3" t="s">
        <v>1595</v>
      </c>
      <c r="AI1449" s="3" t="s">
        <v>111</v>
      </c>
      <c r="AJ1449" s="3" t="s">
        <v>29</v>
      </c>
      <c r="AK1449" s="3" t="s">
        <v>18</v>
      </c>
      <c r="AL1449" s="3">
        <v>0</v>
      </c>
      <c r="AM1449" s="3">
        <v>0</v>
      </c>
      <c r="AN1449" s="3" t="s">
        <v>170</v>
      </c>
    </row>
    <row r="1450" spans="1:40">
      <c r="A1450" s="2">
        <v>5200001815247</v>
      </c>
      <c r="B1450" s="3">
        <v>2016</v>
      </c>
      <c r="C1450" s="3" t="s">
        <v>792</v>
      </c>
      <c r="D1450" s="3">
        <v>0</v>
      </c>
      <c r="E1450" s="4">
        <v>36238</v>
      </c>
      <c r="F1450" s="4">
        <v>33605</v>
      </c>
      <c r="G1450" s="3">
        <v>3326443400</v>
      </c>
      <c r="H1450" s="3">
        <v>328791594.80000001</v>
      </c>
      <c r="I1450" s="3">
        <v>284216116.69999999</v>
      </c>
      <c r="J1450" s="3">
        <v>277731639.80000001</v>
      </c>
      <c r="K1450" s="3">
        <v>850992721.20000005</v>
      </c>
      <c r="L1450" s="3">
        <v>821366907.70000005</v>
      </c>
      <c r="M1450" s="3">
        <v>2234261039</v>
      </c>
      <c r="N1450" s="3">
        <v>446045299.5</v>
      </c>
      <c r="O1450" s="3">
        <v>-1412894131</v>
      </c>
      <c r="P1450" s="3">
        <v>2574670847</v>
      </c>
      <c r="Q1450" s="3">
        <v>373253915.10000002</v>
      </c>
      <c r="R1450" s="3">
        <v>2560506762</v>
      </c>
      <c r="S1450" s="3">
        <v>712474413.79999995</v>
      </c>
      <c r="T1450" s="3">
        <v>2979618268</v>
      </c>
      <c r="U1450" s="3">
        <v>2979618268</v>
      </c>
      <c r="V1450" s="3">
        <v>102.95</v>
      </c>
      <c r="W1450" s="3">
        <v>45.12</v>
      </c>
      <c r="X1450" s="3">
        <v>329781965.10000002</v>
      </c>
      <c r="Y1450" s="3">
        <v>13668114.060000001</v>
      </c>
      <c r="Z1450" s="3">
        <v>337064950.60000002</v>
      </c>
      <c r="AA1450" s="3" t="s">
        <v>21</v>
      </c>
      <c r="AB1450" s="3" t="s">
        <v>1585</v>
      </c>
      <c r="AC1450" s="3" t="s">
        <v>1583</v>
      </c>
      <c r="AD1450" s="3" t="s">
        <v>22</v>
      </c>
      <c r="AE1450" s="3" t="s">
        <v>1581</v>
      </c>
      <c r="AF1450" s="3" t="s">
        <v>1574</v>
      </c>
      <c r="AG1450" s="3" t="s">
        <v>110</v>
      </c>
      <c r="AH1450" s="3" t="s">
        <v>1586</v>
      </c>
      <c r="AI1450" s="3" t="s">
        <v>17</v>
      </c>
      <c r="AJ1450" s="3" t="s">
        <v>1576</v>
      </c>
      <c r="AK1450" s="3" t="s">
        <v>18</v>
      </c>
      <c r="AL1450" s="3">
        <v>0</v>
      </c>
      <c r="AM1450" s="3">
        <v>1</v>
      </c>
      <c r="AN1450" s="3" t="s">
        <v>1587</v>
      </c>
    </row>
    <row r="1451" spans="1:40">
      <c r="A1451" s="2">
        <v>5200000038410</v>
      </c>
      <c r="B1451" s="3">
        <v>2019</v>
      </c>
      <c r="C1451" s="3" t="s">
        <v>1031</v>
      </c>
      <c r="D1451" s="3">
        <v>0</v>
      </c>
      <c r="E1451" s="4">
        <v>27468</v>
      </c>
      <c r="F1451" s="4">
        <v>10959</v>
      </c>
      <c r="G1451" s="3">
        <v>3344505854</v>
      </c>
      <c r="H1451" s="3">
        <v>202000470.19999999</v>
      </c>
      <c r="I1451" s="3">
        <v>161745038.09999999</v>
      </c>
      <c r="J1451" s="3">
        <v>170154181.09999999</v>
      </c>
      <c r="K1451" s="3">
        <v>1480480056</v>
      </c>
      <c r="L1451" s="3">
        <v>1046810650</v>
      </c>
      <c r="M1451" s="3">
        <v>1077977891</v>
      </c>
      <c r="N1451" s="3">
        <v>1480480056</v>
      </c>
      <c r="O1451" s="3">
        <v>-31167240.370000001</v>
      </c>
      <c r="P1451" s="3">
        <v>2426953980</v>
      </c>
      <c r="Q1451" s="3">
        <v>0</v>
      </c>
      <c r="R1451" s="3">
        <v>1304926000</v>
      </c>
      <c r="S1451" s="3">
        <v>803845683.5</v>
      </c>
      <c r="T1451" s="3">
        <v>2426953980</v>
      </c>
      <c r="U1451" s="3">
        <v>2426953980</v>
      </c>
      <c r="V1451" s="3">
        <v>80.849999999999994</v>
      </c>
      <c r="W1451" s="3">
        <v>76.31</v>
      </c>
      <c r="X1451" s="3">
        <v>34902570.450000003</v>
      </c>
      <c r="Y1451" s="3">
        <v>6538538.4500000002</v>
      </c>
      <c r="Z1451" s="3">
        <v>21023948.23</v>
      </c>
      <c r="AA1451" s="3" t="s">
        <v>21</v>
      </c>
      <c r="AB1451" s="3" t="s">
        <v>1570</v>
      </c>
      <c r="AC1451" s="3" t="s">
        <v>1583</v>
      </c>
      <c r="AD1451" s="3" t="s">
        <v>1580</v>
      </c>
      <c r="AE1451" s="3" t="s">
        <v>1573</v>
      </c>
      <c r="AF1451" s="3" t="s">
        <v>1574</v>
      </c>
      <c r="AG1451" s="3" t="s">
        <v>1578</v>
      </c>
      <c r="AH1451" s="3" t="s">
        <v>1575</v>
      </c>
      <c r="AI1451" s="3" t="s">
        <v>17</v>
      </c>
      <c r="AJ1451" s="3" t="s">
        <v>25</v>
      </c>
      <c r="AK1451" s="3" t="s">
        <v>18</v>
      </c>
      <c r="AL1451" s="3">
        <v>1</v>
      </c>
      <c r="AM1451" s="3">
        <v>1</v>
      </c>
      <c r="AN1451" s="3" t="s">
        <v>1582</v>
      </c>
    </row>
    <row r="1452" spans="1:40">
      <c r="A1452" s="2">
        <v>5200001815244</v>
      </c>
      <c r="B1452" s="3">
        <v>2016</v>
      </c>
      <c r="C1452" s="3" t="s">
        <v>791</v>
      </c>
      <c r="D1452" s="3">
        <v>0</v>
      </c>
      <c r="E1452" s="4">
        <v>36165</v>
      </c>
      <c r="F1452" s="4">
        <v>41321</v>
      </c>
      <c r="G1452" s="3">
        <v>3368475128</v>
      </c>
      <c r="H1452" s="3">
        <v>442992555.80000001</v>
      </c>
      <c r="I1452" s="3">
        <v>223803871.90000001</v>
      </c>
      <c r="J1452" s="3">
        <v>75613262.730000004</v>
      </c>
      <c r="K1452" s="3">
        <v>2109500370</v>
      </c>
      <c r="L1452" s="3">
        <v>2039256550</v>
      </c>
      <c r="M1452" s="3">
        <v>1843803060</v>
      </c>
      <c r="N1452" s="3">
        <v>676939699.20000005</v>
      </c>
      <c r="O1452" s="3">
        <v>195453490.19999999</v>
      </c>
      <c r="P1452" s="3">
        <v>2985984878</v>
      </c>
      <c r="Q1452" s="3">
        <v>1423768749</v>
      </c>
      <c r="R1452" s="3">
        <v>1654377100</v>
      </c>
      <c r="S1452" s="3">
        <v>2308571837</v>
      </c>
      <c r="T1452" s="3">
        <v>4808384038</v>
      </c>
      <c r="U1452" s="3">
        <v>4418545548</v>
      </c>
      <c r="V1452" s="3">
        <v>106.3</v>
      </c>
      <c r="W1452" s="3">
        <v>141.58000000000001</v>
      </c>
      <c r="X1452" s="3">
        <v>302478241.19999999</v>
      </c>
      <c r="Y1452" s="3">
        <v>98302553.579999998</v>
      </c>
      <c r="Z1452" s="3">
        <v>33574539.82</v>
      </c>
      <c r="AA1452" s="3" t="s">
        <v>15</v>
      </c>
      <c r="AB1452" s="3" t="s">
        <v>1570</v>
      </c>
      <c r="AC1452" s="3" t="s">
        <v>1571</v>
      </c>
      <c r="AD1452" s="3" t="s">
        <v>1580</v>
      </c>
      <c r="AE1452" s="3" t="s">
        <v>1573</v>
      </c>
      <c r="AF1452" s="3" t="s">
        <v>1574</v>
      </c>
      <c r="AG1452" s="3" t="s">
        <v>1578</v>
      </c>
      <c r="AH1452" s="3" t="s">
        <v>1575</v>
      </c>
      <c r="AI1452" s="3" t="s">
        <v>17</v>
      </c>
      <c r="AJ1452" s="3" t="s">
        <v>25</v>
      </c>
      <c r="AK1452" s="3" t="s">
        <v>18</v>
      </c>
      <c r="AL1452" s="3">
        <v>0</v>
      </c>
      <c r="AM1452" s="3">
        <v>1</v>
      </c>
      <c r="AN1452" s="3" t="s">
        <v>1587</v>
      </c>
    </row>
    <row r="1453" spans="1:40">
      <c r="A1453" s="2">
        <v>5200001299153</v>
      </c>
      <c r="B1453" s="3">
        <v>2015</v>
      </c>
      <c r="C1453" s="3" t="s">
        <v>378</v>
      </c>
      <c r="D1453" s="3">
        <v>0</v>
      </c>
      <c r="E1453" s="4">
        <v>34831</v>
      </c>
      <c r="F1453" s="4">
        <v>27375</v>
      </c>
      <c r="G1453" s="3">
        <v>3425890587</v>
      </c>
      <c r="H1453" s="3">
        <v>109761002.3</v>
      </c>
      <c r="I1453" s="3">
        <v>-47790303.479999997</v>
      </c>
      <c r="J1453" s="3">
        <v>-37157979.020000003</v>
      </c>
      <c r="K1453" s="3">
        <v>1415435182</v>
      </c>
      <c r="L1453" s="3">
        <v>1424400808</v>
      </c>
      <c r="M1453" s="3">
        <v>1789549125</v>
      </c>
      <c r="N1453" s="3">
        <v>1242091774</v>
      </c>
      <c r="O1453" s="3">
        <v>-365148317.60000002</v>
      </c>
      <c r="P1453" s="3">
        <v>2686345597</v>
      </c>
      <c r="Q1453" s="3">
        <v>0</v>
      </c>
      <c r="R1453" s="3">
        <v>1926494193</v>
      </c>
      <c r="S1453" s="3">
        <v>971775904.10000002</v>
      </c>
      <c r="T1453" s="3">
        <v>2859689005</v>
      </c>
      <c r="U1453" s="3">
        <v>2859689005</v>
      </c>
      <c r="V1453" s="3">
        <v>27.36</v>
      </c>
      <c r="W1453" s="3">
        <v>110.49</v>
      </c>
      <c r="X1453" s="3">
        <v>-76517559.780000001</v>
      </c>
      <c r="Y1453" s="3">
        <v>32178643.73</v>
      </c>
      <c r="Z1453" s="3">
        <v>815157709</v>
      </c>
      <c r="AA1453" s="3" t="s">
        <v>15</v>
      </c>
      <c r="AB1453" s="3" t="s">
        <v>1570</v>
      </c>
      <c r="AC1453" s="3" t="s">
        <v>1571</v>
      </c>
      <c r="AD1453" s="3" t="s">
        <v>1580</v>
      </c>
      <c r="AE1453" s="3" t="s">
        <v>1581</v>
      </c>
      <c r="AF1453" s="3" t="s">
        <v>1574</v>
      </c>
      <c r="AG1453" s="3" t="s">
        <v>1578</v>
      </c>
      <c r="AH1453" s="3" t="s">
        <v>1575</v>
      </c>
      <c r="AI1453" s="3" t="s">
        <v>1584</v>
      </c>
      <c r="AJ1453" s="3" t="s">
        <v>1576</v>
      </c>
      <c r="AK1453" s="3" t="s">
        <v>18</v>
      </c>
      <c r="AL1453" s="3">
        <v>0</v>
      </c>
      <c r="AM1453" s="3">
        <v>1</v>
      </c>
      <c r="AN1453" s="3" t="s">
        <v>1594</v>
      </c>
    </row>
    <row r="1454" spans="1:40">
      <c r="A1454" s="2">
        <v>5200001299105</v>
      </c>
      <c r="B1454" s="3">
        <v>2016</v>
      </c>
      <c r="C1454" s="3" t="s">
        <v>343</v>
      </c>
      <c r="D1454" s="3">
        <v>0</v>
      </c>
      <c r="E1454" s="4">
        <v>34095</v>
      </c>
      <c r="F1454" s="4">
        <v>18816</v>
      </c>
      <c r="G1454" s="3">
        <v>3443315042</v>
      </c>
      <c r="H1454" s="3">
        <v>1564292457</v>
      </c>
      <c r="I1454" s="3">
        <v>1080784116</v>
      </c>
      <c r="J1454" s="3">
        <v>-209215769.59999999</v>
      </c>
      <c r="K1454" s="3">
        <v>5362596177</v>
      </c>
      <c r="L1454" s="3">
        <v>4831802411</v>
      </c>
      <c r="M1454" s="3">
        <v>4999030089</v>
      </c>
      <c r="N1454" s="3">
        <v>5131250146</v>
      </c>
      <c r="O1454" s="3">
        <v>-167227678.69999999</v>
      </c>
      <c r="P1454" s="3">
        <v>6187879703</v>
      </c>
      <c r="Q1454" s="3">
        <v>0</v>
      </c>
      <c r="R1454" s="3">
        <v>2768195649</v>
      </c>
      <c r="S1454" s="3">
        <v>801693473</v>
      </c>
      <c r="T1454" s="3">
        <v>6419225734</v>
      </c>
      <c r="U1454" s="3">
        <v>6419225734</v>
      </c>
      <c r="V1454" s="3">
        <v>67.31</v>
      </c>
      <c r="W1454" s="3">
        <v>168.85</v>
      </c>
      <c r="X1454" s="3">
        <v>802292827.70000005</v>
      </c>
      <c r="Y1454" s="3">
        <v>1322736928</v>
      </c>
      <c r="Z1454" s="3">
        <v>545069062.70000005</v>
      </c>
      <c r="AA1454" s="3" t="s">
        <v>21</v>
      </c>
      <c r="AB1454" s="3" t="s">
        <v>1570</v>
      </c>
      <c r="AC1454" s="3" t="s">
        <v>1583</v>
      </c>
      <c r="AD1454" s="3" t="s">
        <v>22</v>
      </c>
      <c r="AE1454" s="3" t="s">
        <v>1573</v>
      </c>
      <c r="AF1454" s="3" t="s">
        <v>1574</v>
      </c>
      <c r="AG1454" s="3" t="s">
        <v>16</v>
      </c>
      <c r="AH1454" s="3" t="s">
        <v>1575</v>
      </c>
      <c r="AI1454" s="3" t="s">
        <v>17</v>
      </c>
      <c r="AJ1454" s="3" t="s">
        <v>1576</v>
      </c>
      <c r="AK1454" s="3" t="s">
        <v>18</v>
      </c>
      <c r="AL1454" s="3">
        <v>1</v>
      </c>
      <c r="AM1454" s="3">
        <v>1</v>
      </c>
      <c r="AN1454" s="3" t="s">
        <v>344</v>
      </c>
    </row>
    <row r="1455" spans="1:40">
      <c r="A1455" s="2">
        <v>5200000255889</v>
      </c>
      <c r="B1455" s="3">
        <v>2016</v>
      </c>
      <c r="C1455" s="3" t="s">
        <v>137</v>
      </c>
      <c r="D1455" s="3">
        <v>0</v>
      </c>
      <c r="E1455" s="4">
        <v>37453</v>
      </c>
      <c r="F1455" s="4">
        <v>31363</v>
      </c>
      <c r="G1455" s="3">
        <v>3462416992</v>
      </c>
      <c r="H1455" s="3">
        <v>193924905.30000001</v>
      </c>
      <c r="I1455" s="3">
        <v>188305155.5</v>
      </c>
      <c r="J1455" s="3">
        <v>65024451.880000003</v>
      </c>
      <c r="K1455" s="3">
        <v>2954452799</v>
      </c>
      <c r="L1455" s="3">
        <v>2782648413</v>
      </c>
      <c r="M1455" s="3">
        <v>2522962749</v>
      </c>
      <c r="N1455" s="3">
        <v>1171611235</v>
      </c>
      <c r="O1455" s="3">
        <v>259685664</v>
      </c>
      <c r="P1455" s="3">
        <v>3686968651</v>
      </c>
      <c r="Q1455" s="3">
        <v>1782841564</v>
      </c>
      <c r="R1455" s="3">
        <v>1958854562</v>
      </c>
      <c r="S1455" s="3">
        <v>2325357416</v>
      </c>
      <c r="T1455" s="3">
        <v>5469810215</v>
      </c>
      <c r="U1455" s="3">
        <v>5469810215</v>
      </c>
      <c r="V1455" s="3">
        <v>115.5</v>
      </c>
      <c r="W1455" s="3">
        <v>193.42</v>
      </c>
      <c r="X1455" s="3">
        <v>106292734.59999999</v>
      </c>
      <c r="Y1455" s="3">
        <v>155403180.5</v>
      </c>
      <c r="Z1455" s="3">
        <v>532459374.89999998</v>
      </c>
      <c r="AA1455" s="3" t="s">
        <v>15</v>
      </c>
      <c r="AB1455" s="3" t="s">
        <v>1570</v>
      </c>
      <c r="AC1455" s="3" t="s">
        <v>1571</v>
      </c>
      <c r="AD1455" s="3" t="s">
        <v>1580</v>
      </c>
      <c r="AE1455" s="3" t="s">
        <v>1573</v>
      </c>
      <c r="AF1455" s="3" t="s">
        <v>1574</v>
      </c>
      <c r="AG1455" s="3" t="s">
        <v>1578</v>
      </c>
      <c r="AH1455" s="3" t="s">
        <v>1575</v>
      </c>
      <c r="AI1455" s="3" t="s">
        <v>17</v>
      </c>
      <c r="AJ1455" s="3" t="s">
        <v>1576</v>
      </c>
      <c r="AK1455" s="3" t="s">
        <v>18</v>
      </c>
      <c r="AL1455" s="3">
        <v>0</v>
      </c>
      <c r="AM1455" s="3">
        <v>1</v>
      </c>
      <c r="AN1455" s="3" t="s">
        <v>1582</v>
      </c>
    </row>
    <row r="1456" spans="1:40">
      <c r="A1456" s="2">
        <v>5200001343370</v>
      </c>
      <c r="B1456" s="3">
        <v>2016</v>
      </c>
      <c r="C1456" s="3" t="s">
        <v>1515</v>
      </c>
      <c r="D1456" s="3">
        <v>0</v>
      </c>
      <c r="E1456" s="5">
        <v>23048</v>
      </c>
      <c r="F1456" s="5">
        <v>21832</v>
      </c>
      <c r="G1456" s="3">
        <v>3489713490</v>
      </c>
      <c r="H1456" s="3">
        <v>459614344</v>
      </c>
      <c r="I1456" s="3">
        <v>399165593.5</v>
      </c>
      <c r="J1456" s="3">
        <v>300054078.60000002</v>
      </c>
      <c r="K1456" s="3">
        <v>924957118.89999998</v>
      </c>
      <c r="L1456" s="3">
        <v>836292824.10000002</v>
      </c>
      <c r="M1456" s="3">
        <v>148365081.40000001</v>
      </c>
      <c r="N1456" s="3">
        <v>571032828</v>
      </c>
      <c r="O1456" s="3">
        <v>687927742.60000002</v>
      </c>
      <c r="P1456" s="3">
        <v>1451395315</v>
      </c>
      <c r="Q1456" s="3">
        <v>340888291</v>
      </c>
      <c r="R1456" s="3">
        <v>813297853.60000002</v>
      </c>
      <c r="S1456" s="3">
        <v>880362486.60000002</v>
      </c>
      <c r="T1456" s="3">
        <v>1805319606</v>
      </c>
      <c r="U1456" s="3">
        <v>1805319606</v>
      </c>
      <c r="V1456" s="3">
        <v>30.03</v>
      </c>
      <c r="W1456" s="3">
        <v>83.97</v>
      </c>
      <c r="X1456" s="3">
        <v>287499276.39999998</v>
      </c>
      <c r="Y1456" s="3">
        <v>4522151.42</v>
      </c>
      <c r="Z1456" s="3">
        <v>222367620.09999999</v>
      </c>
      <c r="AA1456" s="3" t="s">
        <v>21</v>
      </c>
      <c r="AB1456" s="3" t="s">
        <v>1570</v>
      </c>
      <c r="AC1456" s="3" t="s">
        <v>1583</v>
      </c>
      <c r="AD1456" s="3" t="s">
        <v>22</v>
      </c>
      <c r="AE1456" s="3" t="s">
        <v>1573</v>
      </c>
      <c r="AF1456" s="3" t="s">
        <v>1574</v>
      </c>
      <c r="AG1456" s="3" t="s">
        <v>16</v>
      </c>
      <c r="AH1456" s="3" t="s">
        <v>1575</v>
      </c>
      <c r="AI1456" s="3" t="s">
        <v>17</v>
      </c>
      <c r="AJ1456" s="3" t="s">
        <v>1576</v>
      </c>
      <c r="AK1456" s="3" t="s">
        <v>18</v>
      </c>
      <c r="AL1456" s="3">
        <v>0</v>
      </c>
      <c r="AM1456" s="3">
        <v>1</v>
      </c>
      <c r="AN1456" s="3" t="s">
        <v>1582</v>
      </c>
    </row>
    <row r="1457" spans="1:40">
      <c r="A1457" s="2">
        <v>5200000038410</v>
      </c>
      <c r="B1457" s="3">
        <v>2018</v>
      </c>
      <c r="C1457" s="3" t="s">
        <v>107</v>
      </c>
      <c r="D1457" s="3">
        <v>0</v>
      </c>
      <c r="E1457" s="4">
        <v>27468</v>
      </c>
      <c r="F1457" s="4">
        <v>10959</v>
      </c>
      <c r="G1457" s="3">
        <v>3519383843</v>
      </c>
      <c r="H1457" s="3">
        <v>187864763.19999999</v>
      </c>
      <c r="I1457" s="3">
        <v>149789736.90000001</v>
      </c>
      <c r="J1457" s="3">
        <v>167492012.80000001</v>
      </c>
      <c r="K1457" s="3">
        <v>1486356723</v>
      </c>
      <c r="L1457" s="3">
        <v>1132535151</v>
      </c>
      <c r="M1457" s="3">
        <v>1060110242</v>
      </c>
      <c r="N1457" s="3">
        <v>1486356723</v>
      </c>
      <c r="O1457" s="3">
        <v>72424909.129999995</v>
      </c>
      <c r="P1457" s="3">
        <v>2125476709</v>
      </c>
      <c r="Q1457" s="3">
        <v>0</v>
      </c>
      <c r="R1457" s="3">
        <v>1104168866</v>
      </c>
      <c r="S1457" s="3">
        <v>639119986.29999995</v>
      </c>
      <c r="T1457" s="3">
        <v>2125476709</v>
      </c>
      <c r="U1457" s="3">
        <v>2125476709</v>
      </c>
      <c r="V1457" s="3">
        <v>63.7</v>
      </c>
      <c r="W1457" s="3">
        <v>61.07</v>
      </c>
      <c r="X1457" s="3">
        <v>34425552.689999998</v>
      </c>
      <c r="Y1457" s="3">
        <v>4332793.8</v>
      </c>
      <c r="Z1457" s="3">
        <v>31077250.68</v>
      </c>
      <c r="AA1457" s="3" t="s">
        <v>21</v>
      </c>
      <c r="AB1457" s="3" t="s">
        <v>1579</v>
      </c>
      <c r="AC1457" s="3" t="s">
        <v>1591</v>
      </c>
      <c r="AD1457" s="3" t="s">
        <v>108</v>
      </c>
      <c r="AE1457" s="3" t="s">
        <v>1577</v>
      </c>
      <c r="AF1457" s="3" t="s">
        <v>109</v>
      </c>
      <c r="AG1457" s="3" t="s">
        <v>110</v>
      </c>
      <c r="AH1457" s="3" t="s">
        <v>1592</v>
      </c>
      <c r="AI1457" s="3" t="s">
        <v>111</v>
      </c>
      <c r="AJ1457" s="3" t="s">
        <v>29</v>
      </c>
      <c r="AK1457" s="3" t="s">
        <v>18</v>
      </c>
      <c r="AL1457" s="3">
        <v>1</v>
      </c>
      <c r="AM1457" s="3">
        <v>1</v>
      </c>
      <c r="AN1457" s="3" t="s">
        <v>1582</v>
      </c>
    </row>
    <row r="1458" spans="1:40">
      <c r="A1458" s="2">
        <v>5200001299105</v>
      </c>
      <c r="B1458" s="3">
        <v>2017</v>
      </c>
      <c r="C1458" s="3" t="s">
        <v>345</v>
      </c>
      <c r="D1458" s="3">
        <v>0</v>
      </c>
      <c r="E1458" s="4">
        <v>34095</v>
      </c>
      <c r="F1458" s="4">
        <v>18816</v>
      </c>
      <c r="G1458" s="3">
        <v>3526505919</v>
      </c>
      <c r="H1458" s="3">
        <v>0</v>
      </c>
      <c r="I1458" s="3">
        <v>884912602</v>
      </c>
      <c r="J1458" s="3">
        <v>774248306.79999995</v>
      </c>
      <c r="K1458" s="3">
        <v>5255020082</v>
      </c>
      <c r="L1458" s="3">
        <v>4937481874</v>
      </c>
      <c r="M1458" s="3">
        <v>4944212449</v>
      </c>
      <c r="N1458" s="3">
        <v>4967158193</v>
      </c>
      <c r="O1458" s="3">
        <v>-6730575.4500000002</v>
      </c>
      <c r="P1458" s="3">
        <v>6177669587</v>
      </c>
      <c r="Q1458" s="3">
        <v>0</v>
      </c>
      <c r="R1458" s="3">
        <v>3258138299</v>
      </c>
      <c r="S1458" s="3">
        <v>1165848350</v>
      </c>
      <c r="T1458" s="3">
        <v>6465531476</v>
      </c>
      <c r="U1458" s="3">
        <v>6465531476</v>
      </c>
      <c r="V1458" s="3">
        <v>77.959999999999994</v>
      </c>
      <c r="W1458" s="3">
        <v>179.09</v>
      </c>
      <c r="X1458" s="3">
        <v>0</v>
      </c>
      <c r="Y1458" s="3">
        <v>16775633.15</v>
      </c>
      <c r="Z1458" s="3">
        <v>418233087.60000002</v>
      </c>
      <c r="AA1458" s="3" t="s">
        <v>21</v>
      </c>
      <c r="AB1458" s="3" t="s">
        <v>1570</v>
      </c>
      <c r="AC1458" s="3" t="s">
        <v>1583</v>
      </c>
      <c r="AD1458" s="3" t="s">
        <v>22</v>
      </c>
      <c r="AE1458" s="3" t="s">
        <v>1573</v>
      </c>
      <c r="AF1458" s="3" t="s">
        <v>1574</v>
      </c>
      <c r="AG1458" s="3" t="s">
        <v>1578</v>
      </c>
      <c r="AH1458" s="3" t="s">
        <v>1575</v>
      </c>
      <c r="AI1458" s="3" t="s">
        <v>17</v>
      </c>
      <c r="AJ1458" s="3" t="s">
        <v>1576</v>
      </c>
      <c r="AK1458" s="3" t="s">
        <v>18</v>
      </c>
      <c r="AL1458" s="3">
        <v>1</v>
      </c>
      <c r="AM1458" s="3">
        <v>1</v>
      </c>
      <c r="AN1458" s="3" t="s">
        <v>344</v>
      </c>
    </row>
    <row r="1459" spans="1:40">
      <c r="A1459" s="2">
        <v>5200001392410</v>
      </c>
      <c r="B1459" s="3">
        <v>2017</v>
      </c>
      <c r="C1459" s="3" t="s">
        <v>1267</v>
      </c>
      <c r="D1459" s="3">
        <v>0</v>
      </c>
      <c r="E1459" s="4">
        <v>33730</v>
      </c>
      <c r="F1459" s="4">
        <v>33765</v>
      </c>
      <c r="G1459" s="3">
        <v>3555444944</v>
      </c>
      <c r="H1459" s="3">
        <v>0</v>
      </c>
      <c r="I1459" s="3">
        <v>330875073.89999998</v>
      </c>
      <c r="J1459" s="3">
        <v>215183295.30000001</v>
      </c>
      <c r="K1459" s="3">
        <v>941887233.89999998</v>
      </c>
      <c r="L1459" s="3">
        <v>930849689.10000002</v>
      </c>
      <c r="M1459" s="3">
        <v>1477417861</v>
      </c>
      <c r="N1459" s="3">
        <v>715183295.29999995</v>
      </c>
      <c r="O1459" s="3">
        <v>-546568172.39999998</v>
      </c>
      <c r="P1459" s="3">
        <v>1716568665</v>
      </c>
      <c r="Q1459" s="3">
        <v>226703938.59999999</v>
      </c>
      <c r="R1459" s="3">
        <v>1103567453</v>
      </c>
      <c r="S1459" s="3">
        <v>383853613.39999998</v>
      </c>
      <c r="T1459" s="3">
        <v>1943277303</v>
      </c>
      <c r="U1459" s="3">
        <v>1943272603</v>
      </c>
      <c r="V1459" s="3">
        <v>48.55</v>
      </c>
      <c r="W1459" s="3">
        <v>40.39</v>
      </c>
      <c r="X1459" s="3">
        <v>0</v>
      </c>
      <c r="Y1459" s="3">
        <v>45560429.530000001</v>
      </c>
      <c r="Z1459" s="3">
        <v>522470576.39999998</v>
      </c>
      <c r="AA1459" s="3" t="s">
        <v>21</v>
      </c>
      <c r="AB1459" s="3" t="s">
        <v>1585</v>
      </c>
      <c r="AC1459" s="3" t="s">
        <v>1583</v>
      </c>
      <c r="AD1459" s="3" t="s">
        <v>22</v>
      </c>
      <c r="AE1459" s="3" t="s">
        <v>1573</v>
      </c>
      <c r="AF1459" s="3" t="s">
        <v>1574</v>
      </c>
      <c r="AG1459" s="3" t="s">
        <v>1578</v>
      </c>
      <c r="AH1459" s="3" t="s">
        <v>1575</v>
      </c>
      <c r="AI1459" s="3" t="s">
        <v>17</v>
      </c>
      <c r="AJ1459" s="3" t="s">
        <v>1576</v>
      </c>
      <c r="AK1459" s="3" t="s">
        <v>18</v>
      </c>
      <c r="AL1459" s="3">
        <v>0</v>
      </c>
      <c r="AM1459" s="3">
        <v>1</v>
      </c>
      <c r="AN1459" s="3" t="s">
        <v>1582</v>
      </c>
    </row>
    <row r="1460" spans="1:40">
      <c r="A1460" s="2">
        <v>5200001299105</v>
      </c>
      <c r="B1460" s="3">
        <v>2019</v>
      </c>
      <c r="C1460" s="3" t="s">
        <v>1114</v>
      </c>
      <c r="D1460" s="3">
        <v>0</v>
      </c>
      <c r="E1460" s="4">
        <v>34095</v>
      </c>
      <c r="F1460" s="4">
        <v>18816</v>
      </c>
      <c r="G1460" s="3">
        <v>3624858777</v>
      </c>
      <c r="H1460" s="3">
        <v>1742353869</v>
      </c>
      <c r="I1460" s="3">
        <v>1307323911</v>
      </c>
      <c r="J1460" s="3">
        <v>1138851454</v>
      </c>
      <c r="K1460" s="3">
        <v>4735053169</v>
      </c>
      <c r="L1460" s="3">
        <v>4417640828</v>
      </c>
      <c r="M1460" s="3">
        <v>4396518132</v>
      </c>
      <c r="N1460" s="3">
        <v>4515706094</v>
      </c>
      <c r="O1460" s="3">
        <v>21122696.050000001</v>
      </c>
      <c r="P1460" s="3">
        <v>5555146781</v>
      </c>
      <c r="Q1460" s="3">
        <v>0</v>
      </c>
      <c r="R1460" s="3">
        <v>3390518098</v>
      </c>
      <c r="S1460" s="3">
        <v>1021185586</v>
      </c>
      <c r="T1460" s="3">
        <v>5774493856</v>
      </c>
      <c r="U1460" s="3">
        <v>5774493856</v>
      </c>
      <c r="V1460" s="3">
        <v>70.98</v>
      </c>
      <c r="W1460" s="3">
        <v>197.24</v>
      </c>
      <c r="X1460" s="3">
        <v>325649391.69999999</v>
      </c>
      <c r="Y1460" s="3">
        <v>5554504.4900000002</v>
      </c>
      <c r="Z1460" s="3">
        <v>451678569.10000002</v>
      </c>
      <c r="AA1460" s="3" t="s">
        <v>21</v>
      </c>
      <c r="AB1460" s="3" t="s">
        <v>1570</v>
      </c>
      <c r="AC1460" s="3" t="s">
        <v>1583</v>
      </c>
      <c r="AD1460" s="3" t="s">
        <v>1580</v>
      </c>
      <c r="AE1460" s="3" t="s">
        <v>1573</v>
      </c>
      <c r="AF1460" s="3" t="s">
        <v>1574</v>
      </c>
      <c r="AG1460" s="3" t="s">
        <v>1578</v>
      </c>
      <c r="AH1460" s="3" t="s">
        <v>1575</v>
      </c>
      <c r="AI1460" s="3" t="s">
        <v>17</v>
      </c>
      <c r="AJ1460" s="3" t="s">
        <v>1576</v>
      </c>
      <c r="AK1460" s="3" t="s">
        <v>18</v>
      </c>
      <c r="AL1460" s="3">
        <v>1</v>
      </c>
      <c r="AM1460" s="3">
        <v>1</v>
      </c>
      <c r="AN1460" s="3" t="s">
        <v>344</v>
      </c>
    </row>
    <row r="1461" spans="1:40">
      <c r="A1461" s="2">
        <v>5200007217097</v>
      </c>
      <c r="B1461" s="3">
        <v>2019</v>
      </c>
      <c r="C1461" s="3" t="s">
        <v>1341</v>
      </c>
      <c r="D1461" s="3">
        <v>0</v>
      </c>
      <c r="E1461" s="4">
        <v>40893</v>
      </c>
      <c r="F1461" s="4">
        <v>40875</v>
      </c>
      <c r="G1461" s="3">
        <v>3642953141</v>
      </c>
      <c r="H1461" s="3">
        <v>102916413</v>
      </c>
      <c r="I1461" s="3">
        <v>72988817.140000001</v>
      </c>
      <c r="J1461" s="3">
        <v>64020204.340000004</v>
      </c>
      <c r="K1461" s="3">
        <v>278948775.5</v>
      </c>
      <c r="L1461" s="3">
        <v>86347398.480000004</v>
      </c>
      <c r="M1461" s="3">
        <v>120064068.7</v>
      </c>
      <c r="N1461" s="3">
        <v>267216383.19999999</v>
      </c>
      <c r="O1461" s="3">
        <v>-33716670.259999998</v>
      </c>
      <c r="P1461" s="3">
        <v>2245994112</v>
      </c>
      <c r="Q1461" s="3">
        <v>9875704.1799999997</v>
      </c>
      <c r="R1461" s="3">
        <v>1869357977</v>
      </c>
      <c r="S1461" s="3">
        <v>1876500056</v>
      </c>
      <c r="T1461" s="3">
        <v>2257726503</v>
      </c>
      <c r="U1461" s="3">
        <v>2257726504</v>
      </c>
      <c r="V1461" s="3">
        <v>27.07</v>
      </c>
      <c r="W1461" s="3">
        <v>160.93</v>
      </c>
      <c r="X1461" s="3">
        <v>102327092.09999999</v>
      </c>
      <c r="Y1461" s="3">
        <v>16981984.260000002</v>
      </c>
      <c r="Z1461" s="3">
        <v>509596888.80000001</v>
      </c>
      <c r="AA1461" s="3" t="s">
        <v>21</v>
      </c>
      <c r="AB1461" s="3" t="s">
        <v>1570</v>
      </c>
      <c r="AC1461" s="3" t="s">
        <v>1571</v>
      </c>
      <c r="AD1461" s="3" t="s">
        <v>1580</v>
      </c>
      <c r="AE1461" s="3" t="s">
        <v>1573</v>
      </c>
      <c r="AF1461" s="3" t="s">
        <v>1574</v>
      </c>
      <c r="AG1461" s="3" t="s">
        <v>1578</v>
      </c>
      <c r="AH1461" s="3" t="s">
        <v>1575</v>
      </c>
      <c r="AI1461" s="3" t="s">
        <v>17</v>
      </c>
      <c r="AJ1461" s="3" t="s">
        <v>25</v>
      </c>
      <c r="AK1461" s="3" t="s">
        <v>18</v>
      </c>
      <c r="AL1461" s="3">
        <v>0</v>
      </c>
      <c r="AM1461" s="3">
        <v>1</v>
      </c>
      <c r="AN1461" s="3" t="s">
        <v>1582</v>
      </c>
    </row>
    <row r="1462" spans="1:40">
      <c r="A1462" s="2">
        <v>5200001345545</v>
      </c>
      <c r="B1462" s="3">
        <v>2017</v>
      </c>
      <c r="C1462" s="3" t="s">
        <v>1440</v>
      </c>
      <c r="D1462" s="3">
        <v>0</v>
      </c>
      <c r="E1462" s="5">
        <v>33715</v>
      </c>
      <c r="F1462" s="5">
        <v>27778</v>
      </c>
      <c r="G1462" s="3">
        <v>3668485586</v>
      </c>
      <c r="H1462" s="3">
        <v>204219400.40000001</v>
      </c>
      <c r="I1462" s="3">
        <v>4663685.8</v>
      </c>
      <c r="J1462" s="3">
        <v>-131504538.2</v>
      </c>
      <c r="K1462" s="3">
        <v>4440492795</v>
      </c>
      <c r="L1462" s="3">
        <v>4308729225</v>
      </c>
      <c r="M1462" s="3">
        <v>5952352062</v>
      </c>
      <c r="N1462" s="3">
        <v>-52855230.039999999</v>
      </c>
      <c r="O1462" s="3">
        <v>-1643622837</v>
      </c>
      <c r="P1462" s="3">
        <v>2583277065</v>
      </c>
      <c r="Q1462" s="3">
        <v>4418451745</v>
      </c>
      <c r="R1462" s="3">
        <v>2956362931</v>
      </c>
      <c r="S1462" s="3">
        <v>990851322.10000002</v>
      </c>
      <c r="T1462" s="3">
        <v>7076625090</v>
      </c>
      <c r="U1462" s="3">
        <v>7076625090</v>
      </c>
      <c r="V1462" s="3">
        <v>143.34</v>
      </c>
      <c r="W1462" s="3">
        <v>85.99</v>
      </c>
      <c r="X1462" s="3">
        <v>55720917.880000003</v>
      </c>
      <c r="Y1462" s="3">
        <v>137578798.90000001</v>
      </c>
      <c r="Z1462" s="3">
        <v>1177348239</v>
      </c>
      <c r="AA1462" s="3" t="s">
        <v>1597</v>
      </c>
      <c r="AB1462" s="3" t="s">
        <v>1570</v>
      </c>
      <c r="AC1462" s="3" t="s">
        <v>1571</v>
      </c>
      <c r="AD1462" s="3" t="s">
        <v>1580</v>
      </c>
      <c r="AE1462" s="3" t="s">
        <v>1573</v>
      </c>
      <c r="AF1462" s="3" t="s">
        <v>1574</v>
      </c>
      <c r="AG1462" s="3" t="s">
        <v>1578</v>
      </c>
      <c r="AH1462" s="3" t="s">
        <v>1575</v>
      </c>
      <c r="AI1462" s="3" t="s">
        <v>17</v>
      </c>
      <c r="AJ1462" s="3" t="s">
        <v>29</v>
      </c>
      <c r="AK1462" s="3" t="s">
        <v>18</v>
      </c>
      <c r="AL1462" s="3">
        <v>0</v>
      </c>
      <c r="AM1462" s="3">
        <v>1</v>
      </c>
      <c r="AN1462" s="3" t="s">
        <v>1594</v>
      </c>
    </row>
    <row r="1463" spans="1:40">
      <c r="A1463" s="2">
        <v>5200001345731</v>
      </c>
      <c r="B1463" s="3">
        <v>2016</v>
      </c>
      <c r="C1463" s="3" t="s">
        <v>650</v>
      </c>
      <c r="D1463" s="3">
        <v>0</v>
      </c>
      <c r="E1463" s="4">
        <v>35891</v>
      </c>
      <c r="F1463" s="4">
        <v>10654</v>
      </c>
      <c r="G1463" s="3">
        <v>3729845631</v>
      </c>
      <c r="H1463" s="3">
        <v>608916246.39999998</v>
      </c>
      <c r="I1463" s="3">
        <v>568363409.20000005</v>
      </c>
      <c r="J1463" s="3">
        <v>389401051.30000001</v>
      </c>
      <c r="K1463" s="3">
        <v>1154076590</v>
      </c>
      <c r="L1463" s="3">
        <v>1154048389</v>
      </c>
      <c r="M1463" s="3">
        <v>1224520209</v>
      </c>
      <c r="N1463" s="3">
        <v>1154076590</v>
      </c>
      <c r="O1463" s="3">
        <v>-70471819.629999995</v>
      </c>
      <c r="P1463" s="3">
        <v>1980317951</v>
      </c>
      <c r="Q1463" s="3">
        <v>0</v>
      </c>
      <c r="R1463" s="3">
        <v>1730976173</v>
      </c>
      <c r="S1463" s="3">
        <v>691528243.10000002</v>
      </c>
      <c r="T1463" s="3">
        <v>2094131235</v>
      </c>
      <c r="U1463" s="3">
        <v>1980317951</v>
      </c>
      <c r="V1463" s="3">
        <v>60.63</v>
      </c>
      <c r="W1463" s="3">
        <v>63.26</v>
      </c>
      <c r="X1463" s="3">
        <v>234772424.90000001</v>
      </c>
      <c r="Y1463" s="3">
        <v>5697029.4800000004</v>
      </c>
      <c r="Z1463" s="3">
        <v>957210046.89999998</v>
      </c>
      <c r="AA1463" s="3" t="s">
        <v>21</v>
      </c>
      <c r="AB1463" s="3" t="s">
        <v>1570</v>
      </c>
      <c r="AC1463" s="3" t="s">
        <v>1583</v>
      </c>
      <c r="AD1463" s="3" t="s">
        <v>1580</v>
      </c>
      <c r="AE1463" s="3" t="s">
        <v>1573</v>
      </c>
      <c r="AF1463" s="3" t="s">
        <v>1574</v>
      </c>
      <c r="AG1463" s="3" t="s">
        <v>1578</v>
      </c>
      <c r="AH1463" s="3" t="s">
        <v>1575</v>
      </c>
      <c r="AI1463" s="3" t="s">
        <v>17</v>
      </c>
      <c r="AJ1463" s="3" t="s">
        <v>25</v>
      </c>
      <c r="AK1463" s="3" t="s">
        <v>18</v>
      </c>
      <c r="AL1463" s="3">
        <v>0</v>
      </c>
      <c r="AM1463" s="3">
        <v>1</v>
      </c>
      <c r="AN1463" s="3" t="s">
        <v>1582</v>
      </c>
    </row>
    <row r="1464" spans="1:40">
      <c r="A1464" s="2">
        <v>5200000023562</v>
      </c>
      <c r="B1464" s="3">
        <v>2015</v>
      </c>
      <c r="C1464" s="3" t="s">
        <v>45</v>
      </c>
      <c r="D1464" s="3">
        <v>0</v>
      </c>
      <c r="E1464" s="4">
        <v>37337</v>
      </c>
      <c r="F1464" s="4">
        <v>32259</v>
      </c>
      <c r="G1464" s="3">
        <v>3731736212</v>
      </c>
      <c r="H1464" s="3">
        <v>512760986.39999998</v>
      </c>
      <c r="I1464" s="3">
        <v>561375597.79999995</v>
      </c>
      <c r="J1464" s="3">
        <v>913810985.5</v>
      </c>
      <c r="K1464" s="3">
        <v>14562154780</v>
      </c>
      <c r="L1464" s="3">
        <v>14558892940</v>
      </c>
      <c r="M1464" s="3">
        <v>17267891670</v>
      </c>
      <c r="N1464" s="3">
        <v>11094326610</v>
      </c>
      <c r="O1464" s="3">
        <v>-2708998725</v>
      </c>
      <c r="P1464" s="3">
        <v>19497624510</v>
      </c>
      <c r="Q1464" s="3">
        <v>3467828166</v>
      </c>
      <c r="R1464" s="3">
        <v>21584946860</v>
      </c>
      <c r="S1464" s="3">
        <v>5585445730</v>
      </c>
      <c r="T1464" s="3">
        <v>22965452680</v>
      </c>
      <c r="U1464" s="3">
        <v>22965452680</v>
      </c>
      <c r="V1464" s="3">
        <v>405.39</v>
      </c>
      <c r="W1464" s="3">
        <v>357.71</v>
      </c>
      <c r="X1464" s="3">
        <v>565402715</v>
      </c>
      <c r="Y1464" s="3">
        <v>714718286.60000002</v>
      </c>
      <c r="Z1464" s="3">
        <v>10117579500</v>
      </c>
      <c r="AA1464" s="3" t="s">
        <v>21</v>
      </c>
      <c r="AB1464" s="3" t="s">
        <v>1570</v>
      </c>
      <c r="AC1464" s="3" t="s">
        <v>1583</v>
      </c>
      <c r="AD1464" s="3" t="s">
        <v>1580</v>
      </c>
      <c r="AE1464" s="3" t="s">
        <v>1573</v>
      </c>
      <c r="AF1464" s="3" t="s">
        <v>1574</v>
      </c>
      <c r="AG1464" s="3" t="s">
        <v>1578</v>
      </c>
      <c r="AH1464" s="3" t="s">
        <v>1575</v>
      </c>
      <c r="AI1464" s="3" t="s">
        <v>17</v>
      </c>
      <c r="AJ1464" s="3" t="s">
        <v>25</v>
      </c>
      <c r="AK1464" s="3" t="s">
        <v>18</v>
      </c>
      <c r="AL1464" s="3">
        <v>1</v>
      </c>
      <c r="AM1464" s="3">
        <v>1</v>
      </c>
      <c r="AN1464" s="3" t="s">
        <v>46</v>
      </c>
    </row>
    <row r="1465" spans="1:40">
      <c r="A1465" s="2">
        <v>5200000038410</v>
      </c>
      <c r="B1465" s="3">
        <v>2017</v>
      </c>
      <c r="C1465" s="3" t="s">
        <v>106</v>
      </c>
      <c r="D1465" s="3">
        <v>0</v>
      </c>
      <c r="E1465" s="4">
        <v>27468</v>
      </c>
      <c r="F1465" s="4">
        <v>10959</v>
      </c>
      <c r="G1465" s="3">
        <v>3809600080</v>
      </c>
      <c r="H1465" s="3">
        <v>194259914.09999999</v>
      </c>
      <c r="I1465" s="3">
        <v>163753118.09999999</v>
      </c>
      <c r="J1465" s="3">
        <v>183796095.5</v>
      </c>
      <c r="K1465" s="3">
        <v>1390563838</v>
      </c>
      <c r="L1465" s="3">
        <v>881303205.20000005</v>
      </c>
      <c r="M1465" s="3">
        <v>942556314.89999998</v>
      </c>
      <c r="N1465" s="3">
        <v>1390563838</v>
      </c>
      <c r="O1465" s="3">
        <v>-61253109.719999999</v>
      </c>
      <c r="P1465" s="3">
        <v>2374601912</v>
      </c>
      <c r="Q1465" s="3">
        <v>0</v>
      </c>
      <c r="R1465" s="3">
        <v>1302831278</v>
      </c>
      <c r="S1465" s="3">
        <v>824038074.39999998</v>
      </c>
      <c r="T1465" s="3">
        <v>2374601912</v>
      </c>
      <c r="U1465" s="3">
        <v>2374601912</v>
      </c>
      <c r="V1465" s="3">
        <v>62.41</v>
      </c>
      <c r="W1465" s="3">
        <v>59.06</v>
      </c>
      <c r="X1465" s="3">
        <v>-77827548.329999998</v>
      </c>
      <c r="Y1465" s="3">
        <v>2894025.87</v>
      </c>
      <c r="Z1465" s="3">
        <v>13193485.800000001</v>
      </c>
      <c r="AA1465" s="3" t="s">
        <v>21</v>
      </c>
      <c r="AB1465" s="3" t="s">
        <v>1570</v>
      </c>
      <c r="AC1465" s="3" t="s">
        <v>1583</v>
      </c>
      <c r="AD1465" s="3" t="s">
        <v>1580</v>
      </c>
      <c r="AE1465" s="3" t="s">
        <v>1581</v>
      </c>
      <c r="AF1465" s="3" t="s">
        <v>1574</v>
      </c>
      <c r="AG1465" s="3" t="s">
        <v>1578</v>
      </c>
      <c r="AH1465" s="3" t="s">
        <v>1575</v>
      </c>
      <c r="AI1465" s="3" t="s">
        <v>17</v>
      </c>
      <c r="AJ1465" s="3" t="s">
        <v>1576</v>
      </c>
      <c r="AK1465" s="3" t="s">
        <v>18</v>
      </c>
      <c r="AL1465" s="3">
        <v>1</v>
      </c>
      <c r="AM1465" s="3">
        <v>1</v>
      </c>
      <c r="AN1465" s="3" t="s">
        <v>1582</v>
      </c>
    </row>
    <row r="1466" spans="1:40">
      <c r="A1466" s="2">
        <v>5200001299132</v>
      </c>
      <c r="B1466" s="3">
        <v>2015</v>
      </c>
      <c r="C1466" s="3" t="s">
        <v>366</v>
      </c>
      <c r="D1466" s="3">
        <v>0</v>
      </c>
      <c r="E1466" s="4">
        <v>36182</v>
      </c>
      <c r="F1466" s="4">
        <v>34106</v>
      </c>
      <c r="G1466" s="3">
        <v>3848303487</v>
      </c>
      <c r="H1466" s="3">
        <v>707237097.20000005</v>
      </c>
      <c r="I1466" s="3">
        <v>524801492.39999998</v>
      </c>
      <c r="J1466" s="3">
        <v>400067314</v>
      </c>
      <c r="K1466" s="3">
        <v>3246731871</v>
      </c>
      <c r="L1466" s="3">
        <v>2533731871</v>
      </c>
      <c r="M1466" s="3">
        <v>1871512042</v>
      </c>
      <c r="N1466" s="3">
        <v>2106975812</v>
      </c>
      <c r="O1466" s="3">
        <v>662219828.89999998</v>
      </c>
      <c r="P1466" s="3">
        <v>4564003183</v>
      </c>
      <c r="Q1466" s="3">
        <v>1137821460</v>
      </c>
      <c r="R1466" s="3">
        <v>2004660222</v>
      </c>
      <c r="S1466" s="3">
        <v>2423921826</v>
      </c>
      <c r="T1466" s="3">
        <v>5703759243</v>
      </c>
      <c r="U1466" s="3">
        <v>5703759243</v>
      </c>
      <c r="V1466" s="3">
        <v>39.18</v>
      </c>
      <c r="W1466" s="3">
        <v>302.85000000000002</v>
      </c>
      <c r="X1466" s="3">
        <v>230215245.19999999</v>
      </c>
      <c r="Y1466" s="3">
        <v>43066489.32</v>
      </c>
      <c r="Z1466" s="3">
        <v>216401062.19999999</v>
      </c>
      <c r="AA1466" s="3" t="s">
        <v>15</v>
      </c>
      <c r="AB1466" s="3" t="s">
        <v>1570</v>
      </c>
      <c r="AC1466" s="3" t="s">
        <v>1571</v>
      </c>
      <c r="AD1466" s="3" t="s">
        <v>1580</v>
      </c>
      <c r="AE1466" s="3" t="s">
        <v>1573</v>
      </c>
      <c r="AF1466" s="3" t="s">
        <v>1574</v>
      </c>
      <c r="AG1466" s="3" t="s">
        <v>1578</v>
      </c>
      <c r="AH1466" s="3" t="s">
        <v>1575</v>
      </c>
      <c r="AI1466" s="3" t="s">
        <v>17</v>
      </c>
      <c r="AJ1466" s="3" t="s">
        <v>1576</v>
      </c>
      <c r="AK1466" s="3" t="s">
        <v>18</v>
      </c>
      <c r="AL1466" s="3">
        <v>1</v>
      </c>
      <c r="AM1466" s="3">
        <v>1</v>
      </c>
      <c r="AN1466" s="3" t="s">
        <v>1582</v>
      </c>
    </row>
    <row r="1467" spans="1:40">
      <c r="A1467" s="2">
        <v>5200001344572</v>
      </c>
      <c r="B1467" s="3">
        <v>2016</v>
      </c>
      <c r="C1467" s="3" t="s">
        <v>1233</v>
      </c>
      <c r="D1467" s="3">
        <v>0</v>
      </c>
      <c r="E1467" s="4">
        <v>38820</v>
      </c>
      <c r="F1467" s="4">
        <v>26106</v>
      </c>
      <c r="G1467" s="3">
        <v>3879804167</v>
      </c>
      <c r="H1467" s="3">
        <v>244155128.80000001</v>
      </c>
      <c r="I1467" s="3">
        <v>205770241.69999999</v>
      </c>
      <c r="J1467" s="3">
        <v>84707398.469999999</v>
      </c>
      <c r="K1467" s="3">
        <v>985060538.89999998</v>
      </c>
      <c r="L1467" s="3">
        <v>808439371.79999995</v>
      </c>
      <c r="M1467" s="3">
        <v>2220987368</v>
      </c>
      <c r="N1467" s="3">
        <v>930502170.70000005</v>
      </c>
      <c r="O1467" s="3">
        <v>-1412547996</v>
      </c>
      <c r="P1467" s="3">
        <v>4210223890</v>
      </c>
      <c r="Q1467" s="3">
        <v>54558368.210000001</v>
      </c>
      <c r="R1467" s="3">
        <v>3997327943</v>
      </c>
      <c r="S1467" s="3">
        <v>1840413780</v>
      </c>
      <c r="T1467" s="3">
        <v>4264782258</v>
      </c>
      <c r="U1467" s="3">
        <v>4264782258</v>
      </c>
      <c r="V1467" s="3">
        <v>299.33</v>
      </c>
      <c r="W1467" s="3">
        <v>157.82</v>
      </c>
      <c r="X1467" s="3">
        <v>113181260</v>
      </c>
      <c r="Y1467" s="3">
        <v>81207577.769999996</v>
      </c>
      <c r="Z1467" s="3">
        <v>295081395.19999999</v>
      </c>
      <c r="AA1467" s="3" t="s">
        <v>21</v>
      </c>
      <c r="AB1467" s="3" t="s">
        <v>1585</v>
      </c>
      <c r="AC1467" s="3" t="s">
        <v>1583</v>
      </c>
      <c r="AD1467" s="3" t="s">
        <v>1572</v>
      </c>
      <c r="AE1467" s="3" t="s">
        <v>1573</v>
      </c>
      <c r="AF1467" s="3" t="s">
        <v>1574</v>
      </c>
      <c r="AG1467" s="3" t="s">
        <v>1578</v>
      </c>
      <c r="AH1467" s="3" t="s">
        <v>1595</v>
      </c>
      <c r="AI1467" s="3" t="s">
        <v>111</v>
      </c>
      <c r="AJ1467" s="3" t="s">
        <v>25</v>
      </c>
      <c r="AK1467" s="3" t="s">
        <v>18</v>
      </c>
      <c r="AL1467" s="3">
        <v>0</v>
      </c>
      <c r="AM1467" s="3">
        <v>0</v>
      </c>
      <c r="AN1467" s="3" t="s">
        <v>170</v>
      </c>
    </row>
    <row r="1468" spans="1:40">
      <c r="A1468" s="2">
        <v>5200001815247</v>
      </c>
      <c r="B1468" s="3">
        <v>2019</v>
      </c>
      <c r="C1468" s="3" t="s">
        <v>793</v>
      </c>
      <c r="D1468" s="3">
        <v>0</v>
      </c>
      <c r="E1468" s="4">
        <v>36238</v>
      </c>
      <c r="F1468" s="4">
        <v>33605</v>
      </c>
      <c r="G1468" s="3">
        <v>3880047640</v>
      </c>
      <c r="H1468" s="3">
        <v>342426158.39999998</v>
      </c>
      <c r="I1468" s="3">
        <v>302608051.80000001</v>
      </c>
      <c r="J1468" s="3">
        <v>222282713.90000001</v>
      </c>
      <c r="K1468" s="3">
        <v>892759535.70000005</v>
      </c>
      <c r="L1468" s="3">
        <v>863395601.20000005</v>
      </c>
      <c r="M1468" s="3">
        <v>1861948388</v>
      </c>
      <c r="N1468" s="3">
        <v>497463139.39999998</v>
      </c>
      <c r="O1468" s="3">
        <v>-998552786.70000005</v>
      </c>
      <c r="P1468" s="3">
        <v>2148765098</v>
      </c>
      <c r="Q1468" s="3">
        <v>373253915.10000002</v>
      </c>
      <c r="R1468" s="3">
        <v>2194799600</v>
      </c>
      <c r="S1468" s="3">
        <v>652109521.89999998</v>
      </c>
      <c r="T1468" s="3">
        <v>2544061495</v>
      </c>
      <c r="U1468" s="3">
        <v>2544061495</v>
      </c>
      <c r="V1468" s="3">
        <v>89.23</v>
      </c>
      <c r="W1468" s="3">
        <v>39.729999999999997</v>
      </c>
      <c r="X1468" s="3">
        <v>-11535081.85</v>
      </c>
      <c r="Y1468" s="3">
        <v>4189270.14</v>
      </c>
      <c r="Z1468" s="3">
        <v>179522547.5</v>
      </c>
      <c r="AA1468" s="3" t="s">
        <v>15</v>
      </c>
      <c r="AB1468" s="3" t="s">
        <v>1570</v>
      </c>
      <c r="AC1468" s="3" t="s">
        <v>1583</v>
      </c>
      <c r="AD1468" s="3" t="s">
        <v>22</v>
      </c>
      <c r="AE1468" s="3" t="s">
        <v>1573</v>
      </c>
      <c r="AF1468" s="3" t="s">
        <v>1574</v>
      </c>
      <c r="AG1468" s="3" t="s">
        <v>1578</v>
      </c>
      <c r="AH1468" s="3" t="s">
        <v>1575</v>
      </c>
      <c r="AI1468" s="3" t="s">
        <v>17</v>
      </c>
      <c r="AJ1468" s="3" t="s">
        <v>1576</v>
      </c>
      <c r="AK1468" s="3" t="s">
        <v>18</v>
      </c>
      <c r="AL1468" s="3">
        <v>0</v>
      </c>
      <c r="AM1468" s="3">
        <v>1</v>
      </c>
      <c r="AN1468" s="3" t="s">
        <v>1587</v>
      </c>
    </row>
    <row r="1469" spans="1:40">
      <c r="A1469" s="2">
        <v>5200001299132</v>
      </c>
      <c r="B1469" s="3">
        <v>2016</v>
      </c>
      <c r="C1469" s="3" t="s">
        <v>367</v>
      </c>
      <c r="D1469" s="3">
        <v>0</v>
      </c>
      <c r="E1469" s="4">
        <v>36182</v>
      </c>
      <c r="F1469" s="4">
        <v>34106</v>
      </c>
      <c r="G1469" s="3">
        <v>3943290239</v>
      </c>
      <c r="H1469" s="3">
        <v>808591326.10000002</v>
      </c>
      <c r="I1469" s="3">
        <v>630854411.79999995</v>
      </c>
      <c r="J1469" s="3">
        <v>454840822.19999999</v>
      </c>
      <c r="K1469" s="3">
        <v>3335849463</v>
      </c>
      <c r="L1469" s="3">
        <v>2622849463</v>
      </c>
      <c r="M1469" s="3">
        <v>2320921583</v>
      </c>
      <c r="N1469" s="3">
        <v>2200879134</v>
      </c>
      <c r="O1469" s="3">
        <v>301927880.19999999</v>
      </c>
      <c r="P1469" s="3">
        <v>4468775314</v>
      </c>
      <c r="Q1469" s="3">
        <v>1133035729</v>
      </c>
      <c r="R1469" s="3">
        <v>2146462143</v>
      </c>
      <c r="S1469" s="3">
        <v>2261348088</v>
      </c>
      <c r="T1469" s="3">
        <v>5603745644</v>
      </c>
      <c r="U1469" s="3">
        <v>5603745644</v>
      </c>
      <c r="V1469" s="3">
        <v>49.89</v>
      </c>
      <c r="W1469" s="3">
        <v>274.14</v>
      </c>
      <c r="X1469" s="3">
        <v>298771021.80000001</v>
      </c>
      <c r="Y1469" s="3">
        <v>34906191.479999997</v>
      </c>
      <c r="Z1469" s="3">
        <v>221471091.69999999</v>
      </c>
      <c r="AA1469" s="3" t="s">
        <v>21</v>
      </c>
      <c r="AB1469" s="3" t="s">
        <v>1570</v>
      </c>
      <c r="AC1469" s="3" t="s">
        <v>1583</v>
      </c>
      <c r="AD1469" s="3" t="s">
        <v>1580</v>
      </c>
      <c r="AE1469" s="3" t="s">
        <v>24</v>
      </c>
      <c r="AF1469" s="3" t="s">
        <v>1574</v>
      </c>
      <c r="AG1469" s="3" t="s">
        <v>1578</v>
      </c>
      <c r="AH1469" s="3" t="s">
        <v>1575</v>
      </c>
      <c r="AI1469" s="3" t="s">
        <v>57</v>
      </c>
      <c r="AJ1469" s="3" t="s">
        <v>25</v>
      </c>
      <c r="AK1469" s="3" t="s">
        <v>18</v>
      </c>
      <c r="AL1469" s="3">
        <v>1</v>
      </c>
      <c r="AM1469" s="3">
        <v>1</v>
      </c>
      <c r="AN1469" s="3" t="s">
        <v>1582</v>
      </c>
    </row>
    <row r="1470" spans="1:40">
      <c r="A1470" s="2">
        <v>5200000038410</v>
      </c>
      <c r="B1470" s="3">
        <v>2016</v>
      </c>
      <c r="C1470" s="3" t="s">
        <v>1030</v>
      </c>
      <c r="D1470" s="3">
        <v>0</v>
      </c>
      <c r="E1470" s="4">
        <v>27468</v>
      </c>
      <c r="F1470" s="4">
        <v>10959</v>
      </c>
      <c r="G1470" s="3">
        <v>3944401351</v>
      </c>
      <c r="H1470" s="3">
        <v>240480033</v>
      </c>
      <c r="I1470" s="3">
        <v>202618729.59999999</v>
      </c>
      <c r="J1470" s="3">
        <v>207571721</v>
      </c>
      <c r="K1470" s="3">
        <v>1502243550</v>
      </c>
      <c r="L1470" s="3">
        <v>1147999332</v>
      </c>
      <c r="M1470" s="3">
        <v>955042397</v>
      </c>
      <c r="N1470" s="3">
        <v>1502243550</v>
      </c>
      <c r="O1470" s="3">
        <v>192956934.90000001</v>
      </c>
      <c r="P1470" s="3">
        <v>2251964375</v>
      </c>
      <c r="Q1470" s="3">
        <v>0</v>
      </c>
      <c r="R1470" s="3">
        <v>1121312579</v>
      </c>
      <c r="S1470" s="3">
        <v>668361540.39999998</v>
      </c>
      <c r="T1470" s="3">
        <v>2251964375</v>
      </c>
      <c r="U1470" s="3">
        <v>2251964375</v>
      </c>
      <c r="V1470" s="3">
        <v>54.85</v>
      </c>
      <c r="W1470" s="3">
        <v>45.94</v>
      </c>
      <c r="X1470" s="3">
        <v>73396339.790000007</v>
      </c>
      <c r="Y1470" s="3">
        <v>5063973.3499999996</v>
      </c>
      <c r="Z1470" s="3">
        <v>29104397.23</v>
      </c>
      <c r="AA1470" s="3" t="s">
        <v>21</v>
      </c>
      <c r="AB1470" s="3" t="s">
        <v>1585</v>
      </c>
      <c r="AC1470" s="3" t="s">
        <v>1571</v>
      </c>
      <c r="AD1470" s="3" t="s">
        <v>1580</v>
      </c>
      <c r="AE1470" s="3" t="s">
        <v>1581</v>
      </c>
      <c r="AF1470" s="3" t="s">
        <v>1574</v>
      </c>
      <c r="AG1470" s="3" t="s">
        <v>1578</v>
      </c>
      <c r="AH1470" s="3" t="s">
        <v>1575</v>
      </c>
      <c r="AI1470" s="3" t="s">
        <v>17</v>
      </c>
      <c r="AJ1470" s="3" t="s">
        <v>25</v>
      </c>
      <c r="AK1470" s="3" t="s">
        <v>18</v>
      </c>
      <c r="AL1470" s="3">
        <v>1</v>
      </c>
      <c r="AM1470" s="3">
        <v>1</v>
      </c>
      <c r="AN1470" s="3" t="s">
        <v>1582</v>
      </c>
    </row>
    <row r="1471" spans="1:40">
      <c r="A1471" s="2">
        <v>5200000024466</v>
      </c>
      <c r="B1471" s="3">
        <v>2016</v>
      </c>
      <c r="C1471" s="3" t="s">
        <v>83</v>
      </c>
      <c r="D1471" s="3">
        <v>0</v>
      </c>
      <c r="E1471" s="4">
        <v>21916</v>
      </c>
      <c r="F1471" s="4">
        <v>15014</v>
      </c>
      <c r="G1471" s="3">
        <v>4022096665</v>
      </c>
      <c r="H1471" s="3">
        <v>342002070.30000001</v>
      </c>
      <c r="I1471" s="3">
        <v>281499540.10000002</v>
      </c>
      <c r="J1471" s="3">
        <v>171545781.80000001</v>
      </c>
      <c r="K1471" s="3">
        <v>1603944819</v>
      </c>
      <c r="L1471" s="3">
        <v>1536234240</v>
      </c>
      <c r="M1471" s="3">
        <v>1376375846</v>
      </c>
      <c r="N1471" s="3">
        <v>1464470264</v>
      </c>
      <c r="O1471" s="3">
        <v>159858394.19999999</v>
      </c>
      <c r="P1471" s="3">
        <v>2943970309</v>
      </c>
      <c r="Q1471" s="3">
        <v>0</v>
      </c>
      <c r="R1471" s="3">
        <v>2204677924</v>
      </c>
      <c r="S1471" s="3">
        <v>1459614560</v>
      </c>
      <c r="T1471" s="3">
        <v>3083444863</v>
      </c>
      <c r="U1471" s="3">
        <v>3083444863</v>
      </c>
      <c r="V1471" s="3">
        <v>55.82</v>
      </c>
      <c r="W1471" s="3">
        <v>141.81</v>
      </c>
      <c r="X1471" s="3">
        <v>80491560.390000001</v>
      </c>
      <c r="Y1471" s="3">
        <v>15587359.630000001</v>
      </c>
      <c r="Z1471" s="3">
        <v>736302953.20000005</v>
      </c>
      <c r="AA1471" s="3" t="s">
        <v>21</v>
      </c>
      <c r="AB1471" s="3" t="s">
        <v>1585</v>
      </c>
      <c r="AC1471" s="3" t="s">
        <v>1571</v>
      </c>
      <c r="AD1471" s="3" t="s">
        <v>1580</v>
      </c>
      <c r="AE1471" s="3" t="s">
        <v>1573</v>
      </c>
      <c r="AF1471" s="3" t="s">
        <v>1574</v>
      </c>
      <c r="AG1471" s="3" t="s">
        <v>1578</v>
      </c>
      <c r="AH1471" s="3" t="s">
        <v>1575</v>
      </c>
      <c r="AI1471" s="3" t="s">
        <v>17</v>
      </c>
      <c r="AJ1471" s="3" t="s">
        <v>25</v>
      </c>
      <c r="AK1471" s="3" t="s">
        <v>18</v>
      </c>
      <c r="AL1471" s="3">
        <v>1</v>
      </c>
      <c r="AM1471" s="3">
        <v>0</v>
      </c>
      <c r="AN1471" s="3" t="s">
        <v>26</v>
      </c>
    </row>
    <row r="1472" spans="1:40">
      <c r="A1472" s="2">
        <v>5200008636549</v>
      </c>
      <c r="B1472" s="3">
        <v>2016</v>
      </c>
      <c r="C1472" s="3" t="s">
        <v>976</v>
      </c>
      <c r="D1472" s="3">
        <v>0</v>
      </c>
      <c r="E1472" s="4">
        <v>42090</v>
      </c>
      <c r="F1472" s="4">
        <v>41513</v>
      </c>
      <c r="G1472" s="3">
        <v>4058446250</v>
      </c>
      <c r="H1472" s="3">
        <v>111126710.3</v>
      </c>
      <c r="I1472" s="3">
        <v>94713546.269999996</v>
      </c>
      <c r="J1472" s="3">
        <v>62262936.270000003</v>
      </c>
      <c r="K1472" s="3">
        <v>93676909.579999998</v>
      </c>
      <c r="L1472" s="3">
        <v>60016831.469999999</v>
      </c>
      <c r="M1472" s="3">
        <v>-219237881.80000001</v>
      </c>
      <c r="N1472" s="3">
        <v>51576909.579999998</v>
      </c>
      <c r="O1472" s="3">
        <v>279254713.30000001</v>
      </c>
      <c r="P1472" s="3">
        <v>1050169967</v>
      </c>
      <c r="Q1472" s="3">
        <v>42100000</v>
      </c>
      <c r="R1472" s="3">
        <v>612348023</v>
      </c>
      <c r="S1472" s="3">
        <v>863976319.29999995</v>
      </c>
      <c r="T1472" s="3">
        <v>1092269967</v>
      </c>
      <c r="U1472" s="3">
        <v>1092269967</v>
      </c>
      <c r="V1472" s="3">
        <v>14.39</v>
      </c>
      <c r="W1472" s="3">
        <v>66.19</v>
      </c>
      <c r="X1472" s="3">
        <v>70232513.680000007</v>
      </c>
      <c r="Y1472" s="3">
        <v>14199541.49</v>
      </c>
      <c r="Z1472" s="3">
        <v>324795926.10000002</v>
      </c>
      <c r="AA1472" s="3" t="s">
        <v>21</v>
      </c>
      <c r="AB1472" s="3" t="s">
        <v>1570</v>
      </c>
      <c r="AC1472" s="3" t="s">
        <v>1571</v>
      </c>
      <c r="AD1472" s="3" t="s">
        <v>1580</v>
      </c>
      <c r="AE1472" s="3" t="s">
        <v>1581</v>
      </c>
      <c r="AF1472" s="3" t="s">
        <v>1574</v>
      </c>
      <c r="AG1472" s="3" t="s">
        <v>1578</v>
      </c>
      <c r="AH1472" s="3" t="s">
        <v>1575</v>
      </c>
      <c r="AI1472" s="3" t="s">
        <v>17</v>
      </c>
      <c r="AJ1472" s="3" t="s">
        <v>1576</v>
      </c>
      <c r="AK1472" s="3" t="s">
        <v>18</v>
      </c>
      <c r="AL1472" s="3">
        <v>0</v>
      </c>
      <c r="AM1472" s="3">
        <v>0</v>
      </c>
      <c r="AN1472" s="3" t="s">
        <v>1582</v>
      </c>
    </row>
    <row r="1473" spans="1:40">
      <c r="A1473" s="2">
        <v>5200001345731</v>
      </c>
      <c r="B1473" s="3">
        <v>2017</v>
      </c>
      <c r="C1473" s="3" t="s">
        <v>1251</v>
      </c>
      <c r="D1473" s="3">
        <v>0</v>
      </c>
      <c r="E1473" s="4">
        <v>35891</v>
      </c>
      <c r="F1473" s="4">
        <v>10654</v>
      </c>
      <c r="G1473" s="3">
        <v>4299673347</v>
      </c>
      <c r="H1473" s="3">
        <v>738954563.5</v>
      </c>
      <c r="I1473" s="3">
        <v>700594791</v>
      </c>
      <c r="J1473" s="3">
        <v>473346879.89999998</v>
      </c>
      <c r="K1473" s="3">
        <v>1357423470</v>
      </c>
      <c r="L1473" s="3">
        <v>1357409151</v>
      </c>
      <c r="M1473" s="3">
        <v>1479744362</v>
      </c>
      <c r="N1473" s="3">
        <v>1357423470</v>
      </c>
      <c r="O1473" s="3">
        <v>-122335210.90000001</v>
      </c>
      <c r="P1473" s="3">
        <v>2221835943</v>
      </c>
      <c r="Q1473" s="3">
        <v>0</v>
      </c>
      <c r="R1473" s="3">
        <v>1898493985</v>
      </c>
      <c r="S1473" s="3">
        <v>708587468.10000002</v>
      </c>
      <c r="T1473" s="3">
        <v>2221835943</v>
      </c>
      <c r="U1473" s="3">
        <v>2221835943</v>
      </c>
      <c r="V1473" s="3">
        <v>59.86</v>
      </c>
      <c r="W1473" s="3">
        <v>55.15</v>
      </c>
      <c r="X1473" s="3">
        <v>226557099.19999999</v>
      </c>
      <c r="Y1473" s="3">
        <v>12205345.859999999</v>
      </c>
      <c r="Z1473" s="3">
        <v>1146480401</v>
      </c>
      <c r="AA1473" s="3" t="s">
        <v>21</v>
      </c>
      <c r="AB1473" s="3" t="s">
        <v>1570</v>
      </c>
      <c r="AC1473" s="3" t="s">
        <v>1571</v>
      </c>
      <c r="AD1473" s="3" t="s">
        <v>1580</v>
      </c>
      <c r="AE1473" s="3" t="s">
        <v>1581</v>
      </c>
      <c r="AF1473" s="3" t="s">
        <v>1574</v>
      </c>
      <c r="AG1473" s="3" t="s">
        <v>16</v>
      </c>
      <c r="AH1473" s="3" t="s">
        <v>1575</v>
      </c>
      <c r="AI1473" s="3" t="s">
        <v>17</v>
      </c>
      <c r="AJ1473" s="3" t="s">
        <v>1576</v>
      </c>
      <c r="AK1473" s="3" t="s">
        <v>18</v>
      </c>
      <c r="AL1473" s="3">
        <v>0</v>
      </c>
      <c r="AM1473" s="3">
        <v>1</v>
      </c>
      <c r="AN1473" s="3" t="s">
        <v>1582</v>
      </c>
    </row>
    <row r="1474" spans="1:40">
      <c r="A1474" s="2">
        <v>5200001609047</v>
      </c>
      <c r="B1474" s="3">
        <v>2017</v>
      </c>
      <c r="C1474" s="3" t="s">
        <v>722</v>
      </c>
      <c r="D1474" s="3">
        <v>0</v>
      </c>
      <c r="E1474" s="4">
        <v>34103</v>
      </c>
      <c r="F1474" s="4">
        <v>27177</v>
      </c>
      <c r="G1474" s="3">
        <v>4322906935</v>
      </c>
      <c r="H1474" s="3">
        <v>328001407.60000002</v>
      </c>
      <c r="I1474" s="3">
        <v>212280802.19999999</v>
      </c>
      <c r="J1474" s="3">
        <v>214626433.40000001</v>
      </c>
      <c r="K1474" s="3">
        <v>1159589121</v>
      </c>
      <c r="L1474" s="3">
        <v>1159013608</v>
      </c>
      <c r="M1474" s="3">
        <v>1157459067</v>
      </c>
      <c r="N1474" s="3">
        <v>806195175</v>
      </c>
      <c r="O1474" s="3">
        <v>1554541.48</v>
      </c>
      <c r="P1474" s="3">
        <v>1631577055</v>
      </c>
      <c r="Q1474" s="3">
        <v>353393946.39999998</v>
      </c>
      <c r="R1474" s="3">
        <v>1089073147</v>
      </c>
      <c r="S1474" s="3">
        <v>767863541.10000002</v>
      </c>
      <c r="T1474" s="3">
        <v>1984971001</v>
      </c>
      <c r="U1474" s="3">
        <v>1984971001</v>
      </c>
      <c r="V1474" s="3">
        <v>11.33</v>
      </c>
      <c r="W1474" s="3">
        <v>72.180000000000007</v>
      </c>
      <c r="X1474" s="3">
        <v>240382488.5</v>
      </c>
      <c r="Y1474" s="3">
        <v>752970.7</v>
      </c>
      <c r="Z1474" s="3">
        <v>151095598.40000001</v>
      </c>
      <c r="AA1474" s="3" t="s">
        <v>15</v>
      </c>
      <c r="AB1474" s="3" t="s">
        <v>1570</v>
      </c>
      <c r="AC1474" s="3" t="s">
        <v>1571</v>
      </c>
      <c r="AD1474" s="3" t="s">
        <v>1580</v>
      </c>
      <c r="AE1474" s="3" t="s">
        <v>1573</v>
      </c>
      <c r="AF1474" s="3" t="s">
        <v>1574</v>
      </c>
      <c r="AG1474" s="3" t="s">
        <v>1578</v>
      </c>
      <c r="AH1474" s="3" t="s">
        <v>1575</v>
      </c>
      <c r="AI1474" s="3" t="s">
        <v>17</v>
      </c>
      <c r="AJ1474" s="3" t="s">
        <v>1576</v>
      </c>
      <c r="AK1474" s="3" t="s">
        <v>18</v>
      </c>
      <c r="AL1474" s="3">
        <v>0</v>
      </c>
      <c r="AM1474" s="3">
        <v>0</v>
      </c>
      <c r="AN1474" s="3" t="s">
        <v>1582</v>
      </c>
    </row>
    <row r="1475" spans="1:40">
      <c r="A1475" s="2">
        <v>5200001298950</v>
      </c>
      <c r="B1475" s="3">
        <v>2017</v>
      </c>
      <c r="C1475" s="3" t="s">
        <v>315</v>
      </c>
      <c r="D1475" s="3">
        <v>0</v>
      </c>
      <c r="E1475" s="4">
        <v>40239</v>
      </c>
      <c r="F1475" s="4">
        <v>35433</v>
      </c>
      <c r="G1475" s="3">
        <v>4398631060</v>
      </c>
      <c r="H1475" s="3">
        <v>1330979082</v>
      </c>
      <c r="I1475" s="3">
        <v>770710754.89999998</v>
      </c>
      <c r="J1475" s="3">
        <v>972399304.5</v>
      </c>
      <c r="K1475" s="3">
        <v>8655936363</v>
      </c>
      <c r="L1475" s="3">
        <v>4497780713</v>
      </c>
      <c r="M1475" s="3">
        <v>4481762820</v>
      </c>
      <c r="N1475" s="3">
        <v>4948800477</v>
      </c>
      <c r="O1475" s="3">
        <v>16017893.310000001</v>
      </c>
      <c r="P1475" s="3">
        <v>6212392869</v>
      </c>
      <c r="Q1475" s="3">
        <v>3687908497</v>
      </c>
      <c r="R1475" s="3">
        <v>4022164014</v>
      </c>
      <c r="S1475" s="3">
        <v>1263592392</v>
      </c>
      <c r="T1475" s="3">
        <v>9919528755</v>
      </c>
      <c r="U1475" s="3">
        <v>9919528755</v>
      </c>
      <c r="V1475" s="3">
        <v>73.900000000000006</v>
      </c>
      <c r="W1475" s="3">
        <v>83.7</v>
      </c>
      <c r="X1475" s="3">
        <v>1540043412</v>
      </c>
      <c r="Y1475" s="3">
        <v>200395794.19999999</v>
      </c>
      <c r="Z1475" s="3">
        <v>955519494.60000002</v>
      </c>
      <c r="AA1475" s="3" t="s">
        <v>21</v>
      </c>
      <c r="AB1475" s="3" t="s">
        <v>1570</v>
      </c>
      <c r="AC1475" s="3" t="s">
        <v>1583</v>
      </c>
      <c r="AD1475" s="3" t="s">
        <v>1580</v>
      </c>
      <c r="AE1475" s="3" t="s">
        <v>1573</v>
      </c>
      <c r="AF1475" s="3" t="s">
        <v>1588</v>
      </c>
      <c r="AG1475" s="3" t="s">
        <v>16</v>
      </c>
      <c r="AH1475" s="3" t="s">
        <v>1575</v>
      </c>
      <c r="AI1475" s="3" t="s">
        <v>17</v>
      </c>
      <c r="AJ1475" s="3" t="s">
        <v>1576</v>
      </c>
      <c r="AK1475" s="3" t="s">
        <v>18</v>
      </c>
      <c r="AL1475" s="3">
        <v>1</v>
      </c>
      <c r="AM1475" s="3">
        <v>0</v>
      </c>
      <c r="AN1475" s="3" t="s">
        <v>1587</v>
      </c>
    </row>
    <row r="1476" spans="1:40">
      <c r="A1476" s="2">
        <v>5200001298950</v>
      </c>
      <c r="B1476" s="3">
        <v>2016</v>
      </c>
      <c r="C1476" s="3" t="s">
        <v>314</v>
      </c>
      <c r="D1476" s="3">
        <v>0</v>
      </c>
      <c r="E1476" s="4">
        <v>40239</v>
      </c>
      <c r="F1476" s="4">
        <v>35433</v>
      </c>
      <c r="G1476" s="3">
        <v>4505769457</v>
      </c>
      <c r="H1476" s="3">
        <v>1310043650</v>
      </c>
      <c r="I1476" s="3">
        <v>763414461.89999998</v>
      </c>
      <c r="J1476" s="3">
        <v>938705619.89999998</v>
      </c>
      <c r="K1476" s="3">
        <v>8953116702</v>
      </c>
      <c r="L1476" s="3">
        <v>4362735876</v>
      </c>
      <c r="M1476" s="3">
        <v>4350237254</v>
      </c>
      <c r="N1476" s="3">
        <v>4849177227</v>
      </c>
      <c r="O1476" s="3">
        <v>12498621.699999999</v>
      </c>
      <c r="P1476" s="3">
        <v>6105571115</v>
      </c>
      <c r="Q1476" s="3">
        <v>4086601307</v>
      </c>
      <c r="R1476" s="3">
        <v>3902141868</v>
      </c>
      <c r="S1476" s="3">
        <v>1256393888</v>
      </c>
      <c r="T1476" s="3">
        <v>10209510590</v>
      </c>
      <c r="U1476" s="3">
        <v>10209510590</v>
      </c>
      <c r="V1476" s="3">
        <v>69.599999999999994</v>
      </c>
      <c r="W1476" s="3">
        <v>84.52</v>
      </c>
      <c r="X1476" s="3">
        <v>781567642</v>
      </c>
      <c r="Y1476" s="3">
        <v>238905565.59999999</v>
      </c>
      <c r="Z1476" s="3">
        <v>1044398508</v>
      </c>
      <c r="AA1476" s="3" t="s">
        <v>21</v>
      </c>
      <c r="AB1476" s="3" t="s">
        <v>1570</v>
      </c>
      <c r="AC1476" s="3" t="s">
        <v>1583</v>
      </c>
      <c r="AD1476" s="3" t="s">
        <v>1580</v>
      </c>
      <c r="AE1476" s="3" t="s">
        <v>1581</v>
      </c>
      <c r="AF1476" s="3" t="s">
        <v>1574</v>
      </c>
      <c r="AG1476" s="3" t="s">
        <v>1578</v>
      </c>
      <c r="AH1476" s="3" t="s">
        <v>1575</v>
      </c>
      <c r="AI1476" s="3" t="s">
        <v>17</v>
      </c>
      <c r="AJ1476" s="3" t="s">
        <v>1576</v>
      </c>
      <c r="AK1476" s="3" t="s">
        <v>18</v>
      </c>
      <c r="AL1476" s="3">
        <v>1</v>
      </c>
      <c r="AM1476" s="3">
        <v>0</v>
      </c>
      <c r="AN1476" s="3" t="s">
        <v>1587</v>
      </c>
    </row>
    <row r="1477" spans="1:40">
      <c r="A1477" s="2">
        <v>5200008636549</v>
      </c>
      <c r="B1477" s="3">
        <v>2017</v>
      </c>
      <c r="C1477" s="3" t="s">
        <v>1397</v>
      </c>
      <c r="D1477" s="3">
        <v>0</v>
      </c>
      <c r="E1477" s="4">
        <v>42090</v>
      </c>
      <c r="F1477" s="4">
        <v>41513</v>
      </c>
      <c r="G1477" s="3">
        <v>4554713458</v>
      </c>
      <c r="H1477" s="3">
        <v>133659440.2</v>
      </c>
      <c r="I1477" s="3">
        <v>114921078.2</v>
      </c>
      <c r="J1477" s="3">
        <v>67131237.989999995</v>
      </c>
      <c r="K1477" s="3">
        <v>76921237.989999995</v>
      </c>
      <c r="L1477" s="3">
        <v>49862174.82</v>
      </c>
      <c r="M1477" s="3">
        <v>70879288.659999996</v>
      </c>
      <c r="N1477" s="3">
        <v>76921237.989999995</v>
      </c>
      <c r="O1477" s="3">
        <v>-21017113.84</v>
      </c>
      <c r="P1477" s="3">
        <v>1059348862</v>
      </c>
      <c r="Q1477" s="3">
        <v>0</v>
      </c>
      <c r="R1477" s="3">
        <v>864517854</v>
      </c>
      <c r="S1477" s="3">
        <v>822034883.79999995</v>
      </c>
      <c r="T1477" s="3">
        <v>1059348862</v>
      </c>
      <c r="U1477" s="3">
        <v>1059348862</v>
      </c>
      <c r="V1477" s="3">
        <v>10.25</v>
      </c>
      <c r="W1477" s="3">
        <v>57.13</v>
      </c>
      <c r="X1477" s="3">
        <v>40810771.469999999</v>
      </c>
      <c r="Y1477" s="3">
        <v>17392041.120000001</v>
      </c>
      <c r="Z1477" s="3">
        <v>610457027.79999995</v>
      </c>
      <c r="AA1477" s="3" t="s">
        <v>21</v>
      </c>
      <c r="AB1477" s="3" t="s">
        <v>1585</v>
      </c>
      <c r="AC1477" s="3" t="s">
        <v>1583</v>
      </c>
      <c r="AD1477" s="3" t="s">
        <v>22</v>
      </c>
      <c r="AE1477" s="3" t="s">
        <v>1573</v>
      </c>
      <c r="AF1477" s="3" t="s">
        <v>1574</v>
      </c>
      <c r="AG1477" s="3" t="s">
        <v>1578</v>
      </c>
      <c r="AH1477" s="3" t="s">
        <v>1575</v>
      </c>
      <c r="AI1477" s="3" t="s">
        <v>1584</v>
      </c>
      <c r="AJ1477" s="3" t="s">
        <v>1576</v>
      </c>
      <c r="AK1477" s="3" t="s">
        <v>18</v>
      </c>
      <c r="AL1477" s="3">
        <v>0</v>
      </c>
      <c r="AM1477" s="3">
        <v>0</v>
      </c>
      <c r="AN1477" s="3" t="s">
        <v>1582</v>
      </c>
    </row>
    <row r="1478" spans="1:40">
      <c r="A1478" s="2">
        <v>5200000023562</v>
      </c>
      <c r="B1478" s="3">
        <v>2016</v>
      </c>
      <c r="C1478" s="3" t="s">
        <v>1014</v>
      </c>
      <c r="D1478" s="3">
        <v>0</v>
      </c>
      <c r="E1478" s="4">
        <v>37337</v>
      </c>
      <c r="F1478" s="4">
        <v>32259</v>
      </c>
      <c r="G1478" s="3">
        <v>4576575906</v>
      </c>
      <c r="H1478" s="3">
        <v>762787259.79999995</v>
      </c>
      <c r="I1478" s="3">
        <v>834499000.29999995</v>
      </c>
      <c r="J1478" s="3">
        <v>899327895.79999995</v>
      </c>
      <c r="K1478" s="3">
        <v>14825602670</v>
      </c>
      <c r="L1478" s="3">
        <v>14823188660</v>
      </c>
      <c r="M1478" s="3">
        <v>16550819880</v>
      </c>
      <c r="N1478" s="3">
        <v>11274027800</v>
      </c>
      <c r="O1478" s="3">
        <v>-1727631220</v>
      </c>
      <c r="P1478" s="3">
        <v>18348568240</v>
      </c>
      <c r="Q1478" s="3">
        <v>3551574872</v>
      </c>
      <c r="R1478" s="3">
        <v>19877115490</v>
      </c>
      <c r="S1478" s="3">
        <v>5102011079</v>
      </c>
      <c r="T1478" s="3">
        <v>21900143110</v>
      </c>
      <c r="U1478" s="3">
        <v>21900143110</v>
      </c>
      <c r="V1478" s="3">
        <v>378.59</v>
      </c>
      <c r="W1478" s="3">
        <v>324.27</v>
      </c>
      <c r="X1478" s="3">
        <v>266076073.69999999</v>
      </c>
      <c r="Y1478" s="3">
        <v>400537389.60000002</v>
      </c>
      <c r="Z1478" s="3">
        <v>8652480789</v>
      </c>
      <c r="AA1478" s="3" t="s">
        <v>21</v>
      </c>
      <c r="AB1478" s="3" t="s">
        <v>1570</v>
      </c>
      <c r="AC1478" s="3" t="s">
        <v>1583</v>
      </c>
      <c r="AD1478" s="3" t="s">
        <v>1580</v>
      </c>
      <c r="AE1478" s="3" t="s">
        <v>1573</v>
      </c>
      <c r="AF1478" s="3" t="s">
        <v>1574</v>
      </c>
      <c r="AG1478" s="3" t="s">
        <v>16</v>
      </c>
      <c r="AH1478" s="3" t="s">
        <v>1575</v>
      </c>
      <c r="AI1478" s="3" t="s">
        <v>17</v>
      </c>
      <c r="AJ1478" s="3" t="s">
        <v>1576</v>
      </c>
      <c r="AK1478" s="3" t="s">
        <v>18</v>
      </c>
      <c r="AL1478" s="3">
        <v>1</v>
      </c>
      <c r="AM1478" s="3">
        <v>1</v>
      </c>
      <c r="AN1478" s="3" t="s">
        <v>46</v>
      </c>
    </row>
    <row r="1479" spans="1:40">
      <c r="A1479" s="2">
        <v>5200000805222</v>
      </c>
      <c r="B1479" s="3">
        <v>2018</v>
      </c>
      <c r="C1479" s="3" t="s">
        <v>236</v>
      </c>
      <c r="D1479" s="3">
        <v>0</v>
      </c>
      <c r="E1479" s="4">
        <v>23783</v>
      </c>
      <c r="F1479" s="4">
        <v>28303</v>
      </c>
      <c r="G1479" s="3">
        <v>4630411202</v>
      </c>
      <c r="H1479" s="3">
        <v>-25028199.550000001</v>
      </c>
      <c r="I1479" s="3">
        <v>-298251545.5</v>
      </c>
      <c r="J1479" s="3">
        <v>-482966597.30000001</v>
      </c>
      <c r="K1479" s="3">
        <v>1112853573</v>
      </c>
      <c r="L1479" s="3">
        <v>696882353.89999998</v>
      </c>
      <c r="M1479" s="3">
        <v>1454429206</v>
      </c>
      <c r="N1479" s="3">
        <v>669943884.39999998</v>
      </c>
      <c r="O1479" s="3">
        <v>-757546851.60000002</v>
      </c>
      <c r="P1479" s="3">
        <v>2724984476</v>
      </c>
      <c r="Q1479" s="3">
        <v>0</v>
      </c>
      <c r="R1479" s="3">
        <v>821914234</v>
      </c>
      <c r="S1479" s="3">
        <v>1242655773</v>
      </c>
      <c r="T1479" s="3">
        <v>3167894165</v>
      </c>
      <c r="U1479" s="3">
        <v>3167894165</v>
      </c>
      <c r="V1479" s="3">
        <v>8.2100000000000009</v>
      </c>
      <c r="W1479" s="3">
        <v>101.84</v>
      </c>
      <c r="X1479" s="3">
        <v>-211997520.09999999</v>
      </c>
      <c r="Y1479" s="3">
        <v>34917226.700000003</v>
      </c>
      <c r="Z1479" s="3">
        <v>485869810.5</v>
      </c>
      <c r="AA1479" s="3" t="s">
        <v>21</v>
      </c>
      <c r="AB1479" s="3" t="s">
        <v>1570</v>
      </c>
      <c r="AC1479" s="3" t="s">
        <v>1571</v>
      </c>
      <c r="AD1479" s="3" t="s">
        <v>1580</v>
      </c>
      <c r="AE1479" s="3" t="s">
        <v>1573</v>
      </c>
      <c r="AF1479" s="3" t="s">
        <v>1574</v>
      </c>
      <c r="AG1479" s="3" t="s">
        <v>16</v>
      </c>
      <c r="AH1479" s="3" t="s">
        <v>1575</v>
      </c>
      <c r="AI1479" s="3" t="s">
        <v>17</v>
      </c>
      <c r="AJ1479" s="3" t="s">
        <v>1576</v>
      </c>
      <c r="AK1479" s="3" t="s">
        <v>18</v>
      </c>
      <c r="AL1479" s="3">
        <v>1</v>
      </c>
      <c r="AM1479" s="3">
        <v>0</v>
      </c>
      <c r="AN1479" s="3" t="s">
        <v>26</v>
      </c>
    </row>
    <row r="1480" spans="1:40">
      <c r="A1480" s="2">
        <v>5200001299082</v>
      </c>
      <c r="B1480" s="3">
        <v>2015</v>
      </c>
      <c r="C1480" s="3" t="s">
        <v>332</v>
      </c>
      <c r="D1480" s="3">
        <v>0</v>
      </c>
      <c r="E1480" s="4">
        <v>30097</v>
      </c>
      <c r="F1480" s="4">
        <v>29221</v>
      </c>
      <c r="G1480" s="3">
        <v>4871410197</v>
      </c>
      <c r="H1480" s="3">
        <v>238637948.19999999</v>
      </c>
      <c r="I1480" s="3">
        <v>194118326.40000001</v>
      </c>
      <c r="J1480" s="3">
        <v>93625993.629999995</v>
      </c>
      <c r="K1480" s="3">
        <v>2784690393</v>
      </c>
      <c r="L1480" s="3">
        <v>2186717475</v>
      </c>
      <c r="M1480" s="3">
        <v>2802968635</v>
      </c>
      <c r="N1480" s="3">
        <v>2766525839</v>
      </c>
      <c r="O1480" s="3">
        <v>-616251159.89999998</v>
      </c>
      <c r="P1480" s="3">
        <v>4573369515</v>
      </c>
      <c r="Q1480" s="3">
        <v>18164554.190000001</v>
      </c>
      <c r="R1480" s="3">
        <v>1497543326</v>
      </c>
      <c r="S1480" s="3">
        <v>851359728.5</v>
      </c>
      <c r="T1480" s="3">
        <v>4591534069</v>
      </c>
      <c r="U1480" s="3">
        <v>4591534069</v>
      </c>
      <c r="V1480" s="3">
        <v>73.88</v>
      </c>
      <c r="W1480" s="3">
        <v>61.25</v>
      </c>
      <c r="X1480" s="3">
        <v>98249422.450000003</v>
      </c>
      <c r="Y1480" s="3">
        <v>115165202.90000001</v>
      </c>
      <c r="Z1480" s="3">
        <v>287254950</v>
      </c>
      <c r="AA1480" s="3" t="s">
        <v>21</v>
      </c>
      <c r="AB1480" s="3" t="s">
        <v>1585</v>
      </c>
      <c r="AC1480" s="3" t="s">
        <v>1583</v>
      </c>
      <c r="AD1480" s="3" t="s">
        <v>1572</v>
      </c>
      <c r="AE1480" s="3" t="s">
        <v>1581</v>
      </c>
      <c r="AF1480" s="3" t="s">
        <v>1574</v>
      </c>
      <c r="AG1480" s="3" t="s">
        <v>110</v>
      </c>
      <c r="AH1480" s="3" t="s">
        <v>1575</v>
      </c>
      <c r="AI1480" s="3" t="s">
        <v>17</v>
      </c>
      <c r="AJ1480" s="3" t="s">
        <v>1576</v>
      </c>
      <c r="AK1480" s="3" t="s">
        <v>18</v>
      </c>
      <c r="AL1480" s="3">
        <v>0</v>
      </c>
      <c r="AM1480" s="3">
        <v>1</v>
      </c>
      <c r="AN1480" s="3" t="s">
        <v>1582</v>
      </c>
    </row>
    <row r="1481" spans="1:40">
      <c r="A1481" s="2">
        <v>5200001298878</v>
      </c>
      <c r="B1481" s="3">
        <v>2016</v>
      </c>
      <c r="C1481" s="3" t="s">
        <v>301</v>
      </c>
      <c r="D1481" s="3">
        <v>0</v>
      </c>
      <c r="E1481" s="4">
        <v>39643</v>
      </c>
      <c r="F1481" s="4">
        <v>39626</v>
      </c>
      <c r="G1481" s="3">
        <v>4971657698</v>
      </c>
      <c r="H1481" s="3">
        <v>456856196.60000002</v>
      </c>
      <c r="I1481" s="3">
        <v>375034846.10000002</v>
      </c>
      <c r="J1481" s="3">
        <v>247170322.5</v>
      </c>
      <c r="K1481" s="3">
        <v>964440765.70000005</v>
      </c>
      <c r="L1481" s="3">
        <v>962600029.79999995</v>
      </c>
      <c r="M1481" s="3">
        <v>720672886.29999995</v>
      </c>
      <c r="N1481" s="3">
        <v>413872283.19999999</v>
      </c>
      <c r="O1481" s="3">
        <v>241927143.5</v>
      </c>
      <c r="P1481" s="3">
        <v>1172955734</v>
      </c>
      <c r="Q1481" s="3">
        <v>508525056.60000002</v>
      </c>
      <c r="R1481" s="3">
        <v>1109733629</v>
      </c>
      <c r="S1481" s="3">
        <v>759083450.89999998</v>
      </c>
      <c r="T1481" s="3">
        <v>1723524216</v>
      </c>
      <c r="U1481" s="3">
        <v>1723524217</v>
      </c>
      <c r="V1481" s="3">
        <v>26.88</v>
      </c>
      <c r="W1481" s="3">
        <v>49.41</v>
      </c>
      <c r="X1481" s="3">
        <v>289377741.5</v>
      </c>
      <c r="Y1481" s="3">
        <v>22957983.530000001</v>
      </c>
      <c r="Z1481" s="3">
        <v>497436168.39999998</v>
      </c>
      <c r="AA1481" s="3" t="s">
        <v>21</v>
      </c>
      <c r="AB1481" s="3" t="s">
        <v>1570</v>
      </c>
      <c r="AC1481" s="3" t="s">
        <v>1571</v>
      </c>
      <c r="AD1481" s="3" t="s">
        <v>1580</v>
      </c>
      <c r="AE1481" s="3" t="s">
        <v>24</v>
      </c>
      <c r="AF1481" s="3" t="s">
        <v>1574</v>
      </c>
      <c r="AG1481" s="3" t="s">
        <v>1578</v>
      </c>
      <c r="AH1481" s="3" t="s">
        <v>1575</v>
      </c>
      <c r="AI1481" s="3" t="s">
        <v>17</v>
      </c>
      <c r="AJ1481" s="3" t="s">
        <v>25</v>
      </c>
      <c r="AK1481" s="3" t="s">
        <v>18</v>
      </c>
      <c r="AL1481" s="3">
        <v>0</v>
      </c>
      <c r="AM1481" s="3">
        <v>0</v>
      </c>
      <c r="AN1481" s="3" t="s">
        <v>1582</v>
      </c>
    </row>
    <row r="1482" spans="1:40">
      <c r="A1482" s="2">
        <v>5200001299158</v>
      </c>
      <c r="B1482" s="3">
        <v>2015</v>
      </c>
      <c r="C1482" s="3" t="s">
        <v>380</v>
      </c>
      <c r="D1482" s="3">
        <v>0</v>
      </c>
      <c r="E1482" s="4">
        <v>21754</v>
      </c>
      <c r="F1482" s="4">
        <v>29567</v>
      </c>
      <c r="G1482" s="3">
        <v>4988004461</v>
      </c>
      <c r="H1482" s="3">
        <v>284442098.89999998</v>
      </c>
      <c r="I1482" s="3">
        <v>188116254.19999999</v>
      </c>
      <c r="J1482" s="3">
        <v>147799782.59999999</v>
      </c>
      <c r="K1482" s="3">
        <v>938066463.79999995</v>
      </c>
      <c r="L1482" s="3">
        <v>938455606.70000005</v>
      </c>
      <c r="M1482" s="3">
        <v>922856621.10000002</v>
      </c>
      <c r="N1482" s="3">
        <v>906302759.5</v>
      </c>
      <c r="O1482" s="3">
        <v>15598985.57</v>
      </c>
      <c r="P1482" s="3">
        <v>2382411675</v>
      </c>
      <c r="Q1482" s="3">
        <v>0</v>
      </c>
      <c r="R1482" s="3">
        <v>1753767265</v>
      </c>
      <c r="S1482" s="3">
        <v>1453065702</v>
      </c>
      <c r="T1482" s="3">
        <v>2414175380</v>
      </c>
      <c r="U1482" s="3">
        <v>2414175380</v>
      </c>
      <c r="V1482" s="3">
        <v>46.56</v>
      </c>
      <c r="W1482" s="3">
        <v>112.7</v>
      </c>
      <c r="X1482" s="3">
        <v>254193187.5</v>
      </c>
      <c r="Y1482" s="3">
        <v>49112356.380000003</v>
      </c>
      <c r="Z1482" s="3">
        <v>233338949.80000001</v>
      </c>
      <c r="AA1482" s="3" t="s">
        <v>21</v>
      </c>
      <c r="AB1482" s="3" t="s">
        <v>1570</v>
      </c>
      <c r="AC1482" s="3" t="s">
        <v>1583</v>
      </c>
      <c r="AD1482" s="3" t="s">
        <v>22</v>
      </c>
      <c r="AE1482" s="3" t="s">
        <v>1573</v>
      </c>
      <c r="AF1482" s="3" t="s">
        <v>1574</v>
      </c>
      <c r="AG1482" s="3" t="s">
        <v>16</v>
      </c>
      <c r="AH1482" s="3" t="s">
        <v>1575</v>
      </c>
      <c r="AI1482" s="3" t="s">
        <v>17</v>
      </c>
      <c r="AJ1482" s="3" t="s">
        <v>1576</v>
      </c>
      <c r="AK1482" s="3" t="s">
        <v>18</v>
      </c>
      <c r="AL1482" s="3">
        <v>0</v>
      </c>
      <c r="AM1482" s="3">
        <v>1</v>
      </c>
      <c r="AN1482" s="3" t="s">
        <v>1594</v>
      </c>
    </row>
    <row r="1483" spans="1:40">
      <c r="A1483" s="2">
        <v>5200001343370</v>
      </c>
      <c r="B1483" s="3">
        <v>2019</v>
      </c>
      <c r="C1483" s="3" t="s">
        <v>1514</v>
      </c>
      <c r="D1483" s="3">
        <v>0</v>
      </c>
      <c r="E1483" s="5">
        <v>23048</v>
      </c>
      <c r="F1483" s="5">
        <v>21832</v>
      </c>
      <c r="G1483" s="3">
        <v>5026661763</v>
      </c>
      <c r="H1483" s="3">
        <v>354870809.19999999</v>
      </c>
      <c r="I1483" s="3">
        <v>290195841.60000002</v>
      </c>
      <c r="J1483" s="3">
        <v>347155535.39999998</v>
      </c>
      <c r="K1483" s="3">
        <v>811322290.10000002</v>
      </c>
      <c r="L1483" s="3">
        <v>741121595.39999998</v>
      </c>
      <c r="M1483" s="3">
        <v>534493830.80000001</v>
      </c>
      <c r="N1483" s="3">
        <v>441238272.69999999</v>
      </c>
      <c r="O1483" s="3">
        <v>206627764.69999999</v>
      </c>
      <c r="P1483" s="3">
        <v>1539225846</v>
      </c>
      <c r="Q1483" s="3">
        <v>344310782</v>
      </c>
      <c r="R1483" s="3">
        <v>1217949654</v>
      </c>
      <c r="S1483" s="3">
        <v>1076783696</v>
      </c>
      <c r="T1483" s="3">
        <v>1909309864</v>
      </c>
      <c r="U1483" s="3">
        <v>1909309864</v>
      </c>
      <c r="V1483" s="3">
        <v>37.4</v>
      </c>
      <c r="W1483" s="3">
        <v>66.22</v>
      </c>
      <c r="X1483" s="3">
        <v>187734413.90000001</v>
      </c>
      <c r="Y1483" s="3">
        <v>1296430.3</v>
      </c>
      <c r="Z1483" s="3">
        <v>360322394.19999999</v>
      </c>
      <c r="AA1483" s="3" t="s">
        <v>21</v>
      </c>
      <c r="AB1483" s="3" t="s">
        <v>1570</v>
      </c>
      <c r="AC1483" s="3" t="s">
        <v>1583</v>
      </c>
      <c r="AD1483" s="3" t="s">
        <v>22</v>
      </c>
      <c r="AE1483" s="3" t="s">
        <v>1581</v>
      </c>
      <c r="AF1483" s="3" t="s">
        <v>1574</v>
      </c>
      <c r="AG1483" s="3" t="s">
        <v>1578</v>
      </c>
      <c r="AH1483" s="3" t="s">
        <v>1575</v>
      </c>
      <c r="AI1483" s="3" t="s">
        <v>17</v>
      </c>
      <c r="AJ1483" s="3" t="s">
        <v>1576</v>
      </c>
      <c r="AK1483" s="3" t="s">
        <v>18</v>
      </c>
      <c r="AL1483" s="3">
        <v>0</v>
      </c>
      <c r="AM1483" s="3">
        <v>1</v>
      </c>
      <c r="AN1483" s="3" t="s">
        <v>1582</v>
      </c>
    </row>
    <row r="1484" spans="1:40">
      <c r="A1484" s="2">
        <v>5200001609047</v>
      </c>
      <c r="B1484" s="3">
        <v>2019</v>
      </c>
      <c r="C1484" s="3" t="s">
        <v>1281</v>
      </c>
      <c r="D1484" s="3">
        <v>0</v>
      </c>
      <c r="E1484" s="4">
        <v>34103</v>
      </c>
      <c r="F1484" s="4">
        <v>27177</v>
      </c>
      <c r="G1484" s="3">
        <v>5146998247</v>
      </c>
      <c r="H1484" s="3">
        <v>328908173.10000002</v>
      </c>
      <c r="I1484" s="3">
        <v>194585427.09999999</v>
      </c>
      <c r="J1484" s="3">
        <v>232581021.40000001</v>
      </c>
      <c r="K1484" s="3">
        <v>1383957518</v>
      </c>
      <c r="L1484" s="3">
        <v>1380732997</v>
      </c>
      <c r="M1484" s="3">
        <v>1436318934</v>
      </c>
      <c r="N1484" s="3">
        <v>1013403667</v>
      </c>
      <c r="O1484" s="3">
        <v>-55585936.530000001</v>
      </c>
      <c r="P1484" s="3">
        <v>1933428512</v>
      </c>
      <c r="Q1484" s="3">
        <v>370553851.39999998</v>
      </c>
      <c r="R1484" s="3">
        <v>1244115777</v>
      </c>
      <c r="S1484" s="3">
        <v>821309917.10000002</v>
      </c>
      <c r="T1484" s="3">
        <v>2303982364</v>
      </c>
      <c r="U1484" s="3">
        <v>2303982363</v>
      </c>
      <c r="V1484" s="3">
        <v>10.54</v>
      </c>
      <c r="W1484" s="3">
        <v>63.14</v>
      </c>
      <c r="X1484" s="3">
        <v>237017688.19999999</v>
      </c>
      <c r="Y1484" s="3">
        <v>5611953.1600000001</v>
      </c>
      <c r="Z1484" s="3">
        <v>227473131.30000001</v>
      </c>
      <c r="AA1484" s="3" t="s">
        <v>21</v>
      </c>
      <c r="AB1484" s="3" t="s">
        <v>1570</v>
      </c>
      <c r="AC1484" s="3" t="s">
        <v>1583</v>
      </c>
      <c r="AD1484" s="3" t="s">
        <v>1580</v>
      </c>
      <c r="AE1484" s="3" t="s">
        <v>1581</v>
      </c>
      <c r="AF1484" s="3" t="s">
        <v>1574</v>
      </c>
      <c r="AG1484" s="3" t="s">
        <v>1578</v>
      </c>
      <c r="AH1484" s="3" t="s">
        <v>1575</v>
      </c>
      <c r="AI1484" s="3" t="s">
        <v>1584</v>
      </c>
      <c r="AJ1484" s="3" t="s">
        <v>1576</v>
      </c>
      <c r="AK1484" s="3" t="s">
        <v>18</v>
      </c>
      <c r="AL1484" s="3">
        <v>0</v>
      </c>
      <c r="AM1484" s="3">
        <v>0</v>
      </c>
      <c r="AN1484" s="3" t="s">
        <v>1582</v>
      </c>
    </row>
    <row r="1485" spans="1:40">
      <c r="A1485" s="2">
        <v>5200001299263</v>
      </c>
      <c r="B1485" s="3">
        <v>2015</v>
      </c>
      <c r="C1485" s="3" t="s">
        <v>417</v>
      </c>
      <c r="D1485" s="3">
        <v>0</v>
      </c>
      <c r="E1485" s="4">
        <v>25560</v>
      </c>
      <c r="F1485" s="4">
        <v>24818</v>
      </c>
      <c r="G1485" s="3">
        <v>5273601226</v>
      </c>
      <c r="H1485" s="3">
        <v>1099137917</v>
      </c>
      <c r="I1485" s="3">
        <v>881034518.5</v>
      </c>
      <c r="J1485" s="3">
        <v>490487401.5</v>
      </c>
      <c r="K1485" s="3">
        <v>3413529432</v>
      </c>
      <c r="L1485" s="3">
        <v>3619421769</v>
      </c>
      <c r="M1485" s="3">
        <v>3241494381</v>
      </c>
      <c r="N1485" s="3">
        <v>2774801365</v>
      </c>
      <c r="O1485" s="3">
        <v>377927387.89999998</v>
      </c>
      <c r="P1485" s="3">
        <v>6017472672</v>
      </c>
      <c r="Q1485" s="3">
        <v>0</v>
      </c>
      <c r="R1485" s="3">
        <v>2632577009</v>
      </c>
      <c r="S1485" s="3">
        <v>2990858526</v>
      </c>
      <c r="T1485" s="3">
        <v>6656200739</v>
      </c>
      <c r="U1485" s="3">
        <v>6656200739</v>
      </c>
      <c r="V1485" s="3">
        <v>15.05</v>
      </c>
      <c r="W1485" s="3">
        <v>161.57</v>
      </c>
      <c r="X1485" s="3">
        <v>447464229.89999998</v>
      </c>
      <c r="Y1485" s="3">
        <v>37148756.240000002</v>
      </c>
      <c r="Z1485" s="3">
        <v>890434542.39999998</v>
      </c>
      <c r="AA1485" s="3" t="s">
        <v>21</v>
      </c>
      <c r="AB1485" s="3" t="s">
        <v>1570</v>
      </c>
      <c r="AC1485" s="3" t="s">
        <v>1571</v>
      </c>
      <c r="AD1485" s="3" t="s">
        <v>22</v>
      </c>
      <c r="AE1485" s="3" t="s">
        <v>1577</v>
      </c>
      <c r="AF1485" s="3" t="s">
        <v>1574</v>
      </c>
      <c r="AG1485" s="3" t="s">
        <v>16</v>
      </c>
      <c r="AH1485" s="3" t="s">
        <v>1586</v>
      </c>
      <c r="AI1485" s="3" t="s">
        <v>17</v>
      </c>
      <c r="AJ1485" s="3" t="s">
        <v>29</v>
      </c>
      <c r="AK1485" s="3" t="s">
        <v>18</v>
      </c>
      <c r="AL1485" s="3">
        <v>1</v>
      </c>
      <c r="AM1485" s="3">
        <v>0</v>
      </c>
      <c r="AN1485" s="3" t="s">
        <v>26</v>
      </c>
    </row>
    <row r="1486" spans="1:40">
      <c r="A1486" s="2">
        <v>5200001299174</v>
      </c>
      <c r="B1486" s="3">
        <v>2015</v>
      </c>
      <c r="C1486" s="3" t="s">
        <v>1140</v>
      </c>
      <c r="D1486" s="3">
        <v>0</v>
      </c>
      <c r="E1486" s="4">
        <v>36832</v>
      </c>
      <c r="F1486" s="4">
        <v>36249</v>
      </c>
      <c r="G1486" s="3">
        <v>5316541805</v>
      </c>
      <c r="H1486" s="3">
        <v>2152813378</v>
      </c>
      <c r="I1486" s="3">
        <v>1037524775</v>
      </c>
      <c r="J1486" s="3">
        <v>334583654.89999998</v>
      </c>
      <c r="K1486" s="3">
        <v>7514492912</v>
      </c>
      <c r="L1486" s="3">
        <v>2478039141</v>
      </c>
      <c r="M1486" s="3">
        <v>2467525280</v>
      </c>
      <c r="N1486" s="3">
        <v>2784695426</v>
      </c>
      <c r="O1486" s="3">
        <v>10513860.859999999</v>
      </c>
      <c r="P1486" s="3">
        <v>5469324276</v>
      </c>
      <c r="Q1486" s="3">
        <v>4724400000</v>
      </c>
      <c r="R1486" s="3">
        <v>1190842029</v>
      </c>
      <c r="S1486" s="3">
        <v>2667014904</v>
      </c>
      <c r="T1486" s="3">
        <v>10199121760</v>
      </c>
      <c r="U1486" s="3">
        <v>10199121760</v>
      </c>
      <c r="V1486" s="3">
        <v>46.33</v>
      </c>
      <c r="W1486" s="3">
        <v>419.12</v>
      </c>
      <c r="X1486" s="3">
        <v>1760398686</v>
      </c>
      <c r="Y1486" s="3">
        <v>275565351.80000001</v>
      </c>
      <c r="Z1486" s="3">
        <v>33931366.450000003</v>
      </c>
      <c r="AA1486" s="3" t="s">
        <v>21</v>
      </c>
      <c r="AB1486" s="3" t="s">
        <v>1585</v>
      </c>
      <c r="AC1486" s="3" t="s">
        <v>1596</v>
      </c>
      <c r="AD1486" s="3" t="s">
        <v>1580</v>
      </c>
      <c r="AE1486" s="3" t="s">
        <v>1573</v>
      </c>
      <c r="AF1486" s="3" t="s">
        <v>1574</v>
      </c>
      <c r="AG1486" s="3" t="s">
        <v>16</v>
      </c>
      <c r="AH1486" s="3" t="s">
        <v>1575</v>
      </c>
      <c r="AI1486" s="3" t="s">
        <v>17</v>
      </c>
      <c r="AJ1486" s="3" t="s">
        <v>1576</v>
      </c>
      <c r="AK1486" s="3" t="s">
        <v>18</v>
      </c>
      <c r="AL1486" s="3">
        <v>0</v>
      </c>
      <c r="AM1486" s="3">
        <v>1</v>
      </c>
      <c r="AN1486" s="3" t="s">
        <v>19</v>
      </c>
    </row>
    <row r="1487" spans="1:40">
      <c r="A1487" s="2">
        <v>5200008636549</v>
      </c>
      <c r="B1487" s="3">
        <v>2018</v>
      </c>
      <c r="C1487" s="3" t="s">
        <v>1398</v>
      </c>
      <c r="D1487" s="3">
        <v>0</v>
      </c>
      <c r="E1487" s="4">
        <v>42090</v>
      </c>
      <c r="F1487" s="4">
        <v>41513</v>
      </c>
      <c r="G1487" s="3">
        <v>5319028684</v>
      </c>
      <c r="H1487" s="3">
        <v>146603907.30000001</v>
      </c>
      <c r="I1487" s="3">
        <v>125341295.8</v>
      </c>
      <c r="J1487" s="3">
        <v>80890666.730000004</v>
      </c>
      <c r="K1487" s="3">
        <v>90680666.730000004</v>
      </c>
      <c r="L1487" s="3">
        <v>68632473.540000007</v>
      </c>
      <c r="M1487" s="3">
        <v>67684265.480000004</v>
      </c>
      <c r="N1487" s="3">
        <v>90680666.730000004</v>
      </c>
      <c r="O1487" s="3">
        <v>948208.06</v>
      </c>
      <c r="P1487" s="3">
        <v>1342751114</v>
      </c>
      <c r="Q1487" s="3">
        <v>0</v>
      </c>
      <c r="R1487" s="3">
        <v>1009043491</v>
      </c>
      <c r="S1487" s="3">
        <v>974912982.60000002</v>
      </c>
      <c r="T1487" s="3">
        <v>1342751114</v>
      </c>
      <c r="U1487" s="3">
        <v>1342751114</v>
      </c>
      <c r="V1487" s="3">
        <v>8.69</v>
      </c>
      <c r="W1487" s="3">
        <v>58.84</v>
      </c>
      <c r="X1487" s="3">
        <v>29681447.699999999</v>
      </c>
      <c r="Y1487" s="3">
        <v>15795583.26</v>
      </c>
      <c r="Z1487" s="3">
        <v>596846446.89999998</v>
      </c>
      <c r="AA1487" s="3" t="s">
        <v>21</v>
      </c>
      <c r="AB1487" s="3" t="s">
        <v>1593</v>
      </c>
      <c r="AC1487" s="3" t="s">
        <v>1583</v>
      </c>
      <c r="AD1487" s="3" t="s">
        <v>22</v>
      </c>
      <c r="AE1487" s="3" t="s">
        <v>1581</v>
      </c>
      <c r="AF1487" s="3" t="s">
        <v>1574</v>
      </c>
      <c r="AG1487" s="3" t="s">
        <v>1578</v>
      </c>
      <c r="AH1487" s="3" t="s">
        <v>1575</v>
      </c>
      <c r="AI1487" s="3" t="s">
        <v>1584</v>
      </c>
      <c r="AJ1487" s="3" t="s">
        <v>25</v>
      </c>
      <c r="AK1487" s="3" t="s">
        <v>18</v>
      </c>
      <c r="AL1487" s="3">
        <v>0</v>
      </c>
      <c r="AM1487" s="3">
        <v>0</v>
      </c>
      <c r="AN1487" s="3" t="s">
        <v>1582</v>
      </c>
    </row>
    <row r="1488" spans="1:40">
      <c r="A1488" s="2">
        <v>5200001299174</v>
      </c>
      <c r="B1488" s="3">
        <v>2016</v>
      </c>
      <c r="C1488" s="3" t="s">
        <v>387</v>
      </c>
      <c r="D1488" s="3">
        <v>0</v>
      </c>
      <c r="E1488" s="4">
        <v>36832</v>
      </c>
      <c r="F1488" s="4">
        <v>36249</v>
      </c>
      <c r="G1488" s="3">
        <v>5333421447</v>
      </c>
      <c r="H1488" s="3">
        <v>1853594108</v>
      </c>
      <c r="I1488" s="3">
        <v>802404221.79999995</v>
      </c>
      <c r="J1488" s="3">
        <v>350731438.30000001</v>
      </c>
      <c r="K1488" s="3">
        <v>7214333579</v>
      </c>
      <c r="L1488" s="3">
        <v>2614245890</v>
      </c>
      <c r="M1488" s="3">
        <v>2647734063</v>
      </c>
      <c r="N1488" s="3">
        <v>2817659576</v>
      </c>
      <c r="O1488" s="3">
        <v>-33488173.23</v>
      </c>
      <c r="P1488" s="3">
        <v>5756776714</v>
      </c>
      <c r="Q1488" s="3">
        <v>4391200000</v>
      </c>
      <c r="R1488" s="3">
        <v>1216698128</v>
      </c>
      <c r="S1488" s="3">
        <v>2863780810</v>
      </c>
      <c r="T1488" s="3">
        <v>10153450720</v>
      </c>
      <c r="U1488" s="3">
        <v>10153450720</v>
      </c>
      <c r="V1488" s="3">
        <v>47.1</v>
      </c>
      <c r="W1488" s="3">
        <v>383.11</v>
      </c>
      <c r="X1488" s="3">
        <v>1269638061</v>
      </c>
      <c r="Y1488" s="3">
        <v>238626709.59999999</v>
      </c>
      <c r="Z1488" s="3">
        <v>59681045.259999998</v>
      </c>
      <c r="AA1488" s="3" t="s">
        <v>1590</v>
      </c>
      <c r="AB1488" s="3" t="s">
        <v>1570</v>
      </c>
      <c r="AC1488" s="3" t="s">
        <v>1583</v>
      </c>
      <c r="AD1488" s="3" t="s">
        <v>22</v>
      </c>
      <c r="AE1488" s="3" t="s">
        <v>1573</v>
      </c>
      <c r="AF1488" s="3" t="s">
        <v>1574</v>
      </c>
      <c r="AG1488" s="3" t="s">
        <v>1578</v>
      </c>
      <c r="AH1488" s="3" t="s">
        <v>1575</v>
      </c>
      <c r="AI1488" s="3" t="s">
        <v>1584</v>
      </c>
      <c r="AJ1488" s="3" t="s">
        <v>1576</v>
      </c>
      <c r="AK1488" s="3" t="s">
        <v>18</v>
      </c>
      <c r="AL1488" s="3">
        <v>0</v>
      </c>
      <c r="AM1488" s="3">
        <v>1</v>
      </c>
      <c r="AN1488" s="3" t="s">
        <v>19</v>
      </c>
    </row>
    <row r="1489" spans="1:40">
      <c r="A1489" s="2">
        <v>5200001299132</v>
      </c>
      <c r="B1489" s="3">
        <v>2017</v>
      </c>
      <c r="C1489" s="3" t="s">
        <v>1125</v>
      </c>
      <c r="D1489" s="3">
        <v>0</v>
      </c>
      <c r="E1489" s="4">
        <v>36182</v>
      </c>
      <c r="F1489" s="4">
        <v>34106</v>
      </c>
      <c r="G1489" s="3">
        <v>5475567536</v>
      </c>
      <c r="H1489" s="3">
        <v>973090690.10000002</v>
      </c>
      <c r="I1489" s="3">
        <v>771189400.79999995</v>
      </c>
      <c r="J1489" s="3">
        <v>543404847.39999998</v>
      </c>
      <c r="K1489" s="3">
        <v>3524561732</v>
      </c>
      <c r="L1489" s="3">
        <v>2811561732</v>
      </c>
      <c r="M1489" s="3">
        <v>2028500329</v>
      </c>
      <c r="N1489" s="3">
        <v>2383346481</v>
      </c>
      <c r="O1489" s="3">
        <v>783061403</v>
      </c>
      <c r="P1489" s="3">
        <v>5473616610</v>
      </c>
      <c r="Q1489" s="3">
        <v>1119280651</v>
      </c>
      <c r="R1489" s="3">
        <v>2611936203</v>
      </c>
      <c r="S1489" s="3">
        <v>3053420385</v>
      </c>
      <c r="T1489" s="3">
        <v>6614831861</v>
      </c>
      <c r="U1489" s="3">
        <v>6614831861</v>
      </c>
      <c r="V1489" s="3">
        <v>56.91</v>
      </c>
      <c r="W1489" s="3">
        <v>251.61</v>
      </c>
      <c r="X1489" s="3">
        <v>430419651.39999998</v>
      </c>
      <c r="Y1489" s="3">
        <v>37404626.039999999</v>
      </c>
      <c r="Z1489" s="3">
        <v>394909604.10000002</v>
      </c>
      <c r="AA1489" s="3" t="s">
        <v>21</v>
      </c>
      <c r="AB1489" s="3" t="s">
        <v>1570</v>
      </c>
      <c r="AC1489" s="3" t="s">
        <v>1583</v>
      </c>
      <c r="AD1489" s="3" t="s">
        <v>1580</v>
      </c>
      <c r="AE1489" s="3" t="s">
        <v>1573</v>
      </c>
      <c r="AF1489" s="3" t="s">
        <v>1574</v>
      </c>
      <c r="AG1489" s="3" t="s">
        <v>1578</v>
      </c>
      <c r="AH1489" s="3" t="s">
        <v>1575</v>
      </c>
      <c r="AI1489" s="3" t="s">
        <v>17</v>
      </c>
      <c r="AJ1489" s="3" t="s">
        <v>1576</v>
      </c>
      <c r="AK1489" s="3" t="s">
        <v>18</v>
      </c>
      <c r="AL1489" s="3">
        <v>1</v>
      </c>
      <c r="AM1489" s="3">
        <v>1</v>
      </c>
      <c r="AN1489" s="3" t="s">
        <v>1582</v>
      </c>
    </row>
    <row r="1490" spans="1:40">
      <c r="A1490" s="2">
        <v>5200001298878</v>
      </c>
      <c r="B1490" s="3">
        <v>2019</v>
      </c>
      <c r="C1490" s="3" t="s">
        <v>303</v>
      </c>
      <c r="D1490" s="3">
        <v>0</v>
      </c>
      <c r="E1490" s="4">
        <v>39643</v>
      </c>
      <c r="F1490" s="4">
        <v>39626</v>
      </c>
      <c r="G1490" s="3">
        <v>5588172059</v>
      </c>
      <c r="H1490" s="3">
        <v>233856752</v>
      </c>
      <c r="I1490" s="3">
        <v>211779224.59999999</v>
      </c>
      <c r="J1490" s="3">
        <v>136763481.69999999</v>
      </c>
      <c r="K1490" s="3">
        <v>1553705280</v>
      </c>
      <c r="L1490" s="3">
        <v>1549152549</v>
      </c>
      <c r="M1490" s="3">
        <v>1208102966</v>
      </c>
      <c r="N1490" s="3">
        <v>749372943.29999995</v>
      </c>
      <c r="O1490" s="3">
        <v>341049583.60000002</v>
      </c>
      <c r="P1490" s="3">
        <v>1617051082</v>
      </c>
      <c r="Q1490" s="3">
        <v>773042750.60000002</v>
      </c>
      <c r="R1490" s="3">
        <v>1360306698</v>
      </c>
      <c r="S1490" s="3">
        <v>867678138.89999998</v>
      </c>
      <c r="T1490" s="3">
        <v>2421383419</v>
      </c>
      <c r="U1490" s="3">
        <v>2421383419</v>
      </c>
      <c r="V1490" s="3">
        <v>22.19</v>
      </c>
      <c r="W1490" s="3">
        <v>55.55</v>
      </c>
      <c r="X1490" s="3">
        <v>179563013.59999999</v>
      </c>
      <c r="Y1490" s="3">
        <v>20758047.809999999</v>
      </c>
      <c r="Z1490" s="3">
        <v>430491649.30000001</v>
      </c>
      <c r="AA1490" s="3" t="s">
        <v>21</v>
      </c>
      <c r="AB1490" s="3" t="s">
        <v>1570</v>
      </c>
      <c r="AC1490" s="3" t="s">
        <v>1571</v>
      </c>
      <c r="AD1490" s="3" t="s">
        <v>1580</v>
      </c>
      <c r="AE1490" s="3" t="s">
        <v>24</v>
      </c>
      <c r="AF1490" s="3" t="s">
        <v>1574</v>
      </c>
      <c r="AG1490" s="3" t="s">
        <v>1578</v>
      </c>
      <c r="AH1490" s="3" t="s">
        <v>1575</v>
      </c>
      <c r="AI1490" s="3" t="s">
        <v>17</v>
      </c>
      <c r="AJ1490" s="3" t="s">
        <v>25</v>
      </c>
      <c r="AK1490" s="3" t="s">
        <v>18</v>
      </c>
      <c r="AL1490" s="3">
        <v>0</v>
      </c>
      <c r="AM1490" s="3">
        <v>0</v>
      </c>
      <c r="AN1490" s="3" t="s">
        <v>1582</v>
      </c>
    </row>
    <row r="1491" spans="1:40">
      <c r="A1491" s="2">
        <v>5200008636549</v>
      </c>
      <c r="B1491" s="3">
        <v>2019</v>
      </c>
      <c r="C1491" s="3" t="s">
        <v>1399</v>
      </c>
      <c r="D1491" s="3">
        <v>0</v>
      </c>
      <c r="E1491" s="4">
        <v>42090</v>
      </c>
      <c r="F1491" s="4">
        <v>41513</v>
      </c>
      <c r="G1491" s="3">
        <v>5594824489</v>
      </c>
      <c r="H1491" s="3">
        <v>141841799.19999999</v>
      </c>
      <c r="I1491" s="3">
        <v>106558426.59999999</v>
      </c>
      <c r="J1491" s="3">
        <v>47115842.859999999</v>
      </c>
      <c r="K1491" s="3">
        <v>56905842.859999999</v>
      </c>
      <c r="L1491" s="3">
        <v>42222321.340000004</v>
      </c>
      <c r="M1491" s="3">
        <v>302432166.19999999</v>
      </c>
      <c r="N1491" s="3">
        <v>56905842.859999999</v>
      </c>
      <c r="O1491" s="3">
        <v>-260209844.90000001</v>
      </c>
      <c r="P1491" s="3">
        <v>1487418588</v>
      </c>
      <c r="Q1491" s="3">
        <v>0</v>
      </c>
      <c r="R1491" s="3">
        <v>1084056302</v>
      </c>
      <c r="S1491" s="3">
        <v>815204766.39999998</v>
      </c>
      <c r="T1491" s="3">
        <v>1487418588</v>
      </c>
      <c r="U1491" s="3">
        <v>1487418588</v>
      </c>
      <c r="V1491" s="3">
        <v>13.19</v>
      </c>
      <c r="W1491" s="3">
        <v>45.12</v>
      </c>
      <c r="X1491" s="3">
        <v>-17882680.710000001</v>
      </c>
      <c r="Y1491" s="3">
        <v>15269520.52</v>
      </c>
      <c r="Z1491" s="3">
        <v>667595758.60000002</v>
      </c>
      <c r="AA1491" s="3" t="s">
        <v>21</v>
      </c>
      <c r="AB1491" s="3" t="s">
        <v>1585</v>
      </c>
      <c r="AC1491" s="3" t="s">
        <v>1583</v>
      </c>
      <c r="AD1491" s="3" t="s">
        <v>1580</v>
      </c>
      <c r="AE1491" s="3" t="s">
        <v>1573</v>
      </c>
      <c r="AF1491" s="3" t="s">
        <v>1574</v>
      </c>
      <c r="AG1491" s="3" t="s">
        <v>1578</v>
      </c>
      <c r="AH1491" s="3" t="s">
        <v>1575</v>
      </c>
      <c r="AI1491" s="3" t="s">
        <v>17</v>
      </c>
      <c r="AJ1491" s="3" t="s">
        <v>1576</v>
      </c>
      <c r="AK1491" s="3" t="s">
        <v>18</v>
      </c>
      <c r="AL1491" s="3">
        <v>0</v>
      </c>
      <c r="AM1491" s="3">
        <v>0</v>
      </c>
      <c r="AN1491" s="3" t="s">
        <v>1582</v>
      </c>
    </row>
    <row r="1492" spans="1:40">
      <c r="A1492" s="2">
        <v>5200001298878</v>
      </c>
      <c r="B1492" s="3">
        <v>2018</v>
      </c>
      <c r="C1492" s="3" t="s">
        <v>302</v>
      </c>
      <c r="D1492" s="3">
        <v>0</v>
      </c>
      <c r="E1492" s="4">
        <v>39643</v>
      </c>
      <c r="F1492" s="4">
        <v>39626</v>
      </c>
      <c r="G1492" s="3">
        <v>5728286366</v>
      </c>
      <c r="H1492" s="3">
        <v>169221000000000</v>
      </c>
      <c r="I1492" s="3">
        <v>0</v>
      </c>
      <c r="J1492" s="3">
        <v>71183533.650000006</v>
      </c>
      <c r="K1492" s="3">
        <v>1278372513</v>
      </c>
      <c r="L1492" s="3">
        <v>1277361222</v>
      </c>
      <c r="M1492" s="3">
        <v>927604922.70000005</v>
      </c>
      <c r="N1492" s="3">
        <v>612609461.60000002</v>
      </c>
      <c r="O1492" s="3">
        <v>349756298.80000001</v>
      </c>
      <c r="P1492" s="3">
        <v>1439566215</v>
      </c>
      <c r="Q1492" s="3">
        <v>636960682.29999995</v>
      </c>
      <c r="R1492" s="3">
        <v>1284128334</v>
      </c>
      <c r="S1492" s="3">
        <v>826956753.79999995</v>
      </c>
      <c r="T1492" s="3">
        <v>2105329267</v>
      </c>
      <c r="U1492" s="3">
        <v>2105329267</v>
      </c>
      <c r="V1492" s="3">
        <v>23.09</v>
      </c>
      <c r="W1492" s="3">
        <v>43.31</v>
      </c>
      <c r="X1492" s="3">
        <v>-3719253.93</v>
      </c>
      <c r="Y1492" s="3">
        <v>26355875.710000001</v>
      </c>
      <c r="Z1492" s="3">
        <v>575676271.20000005</v>
      </c>
      <c r="AA1492" s="3" t="s">
        <v>21</v>
      </c>
      <c r="AB1492" s="3" t="s">
        <v>1570</v>
      </c>
      <c r="AC1492" s="3" t="s">
        <v>1571</v>
      </c>
      <c r="AD1492" s="3" t="s">
        <v>1580</v>
      </c>
      <c r="AE1492" s="3" t="s">
        <v>24</v>
      </c>
      <c r="AF1492" s="3" t="s">
        <v>1574</v>
      </c>
      <c r="AG1492" s="3" t="s">
        <v>1578</v>
      </c>
      <c r="AH1492" s="3" t="s">
        <v>1575</v>
      </c>
      <c r="AI1492" s="3" t="s">
        <v>17</v>
      </c>
      <c r="AJ1492" s="3" t="s">
        <v>25</v>
      </c>
      <c r="AK1492" s="3" t="s">
        <v>18</v>
      </c>
      <c r="AL1492" s="3">
        <v>0</v>
      </c>
      <c r="AM1492" s="3">
        <v>0</v>
      </c>
      <c r="AN1492" s="3" t="s">
        <v>1582</v>
      </c>
    </row>
    <row r="1493" spans="1:40">
      <c r="A1493" s="2">
        <v>5200001298878</v>
      </c>
      <c r="B1493" s="3">
        <v>2015</v>
      </c>
      <c r="C1493" s="3" t="s">
        <v>300</v>
      </c>
      <c r="D1493" s="3">
        <v>0</v>
      </c>
      <c r="E1493" s="4">
        <v>39643</v>
      </c>
      <c r="F1493" s="4">
        <v>39626</v>
      </c>
      <c r="G1493" s="3">
        <v>5738616700</v>
      </c>
      <c r="H1493" s="3">
        <v>132024538.3</v>
      </c>
      <c r="I1493" s="3">
        <v>88694090.909999996</v>
      </c>
      <c r="J1493" s="3">
        <v>24919724.390000001</v>
      </c>
      <c r="K1493" s="3">
        <v>709074453.10000002</v>
      </c>
      <c r="L1493" s="3">
        <v>707123880.29999995</v>
      </c>
      <c r="M1493" s="3">
        <v>697861696.60000002</v>
      </c>
      <c r="N1493" s="3">
        <v>166701960.69999999</v>
      </c>
      <c r="O1493" s="3">
        <v>9262183.7400000002</v>
      </c>
      <c r="P1493" s="3">
        <v>1073656247</v>
      </c>
      <c r="Q1493" s="3">
        <v>510689915.69999999</v>
      </c>
      <c r="R1493" s="3">
        <v>1267527551</v>
      </c>
      <c r="S1493" s="3">
        <v>906954285.79999995</v>
      </c>
      <c r="T1493" s="3">
        <v>1616028739</v>
      </c>
      <c r="U1493" s="3">
        <v>1616028739</v>
      </c>
      <c r="V1493" s="3">
        <v>30.82</v>
      </c>
      <c r="W1493" s="3">
        <v>55.25</v>
      </c>
      <c r="X1493" s="3">
        <v>7193787.2699999996</v>
      </c>
      <c r="Y1493" s="3">
        <v>20413219.079999998</v>
      </c>
      <c r="Z1493" s="3">
        <v>594078878.60000002</v>
      </c>
      <c r="AA1493" s="3" t="s">
        <v>21</v>
      </c>
      <c r="AB1493" s="3" t="s">
        <v>1570</v>
      </c>
      <c r="AC1493" s="3" t="s">
        <v>1571</v>
      </c>
      <c r="AD1493" s="3" t="s">
        <v>1580</v>
      </c>
      <c r="AE1493" s="3" t="s">
        <v>24</v>
      </c>
      <c r="AF1493" s="3" t="s">
        <v>1574</v>
      </c>
      <c r="AG1493" s="3" t="s">
        <v>1578</v>
      </c>
      <c r="AH1493" s="3" t="s">
        <v>1575</v>
      </c>
      <c r="AI1493" s="3" t="s">
        <v>1584</v>
      </c>
      <c r="AJ1493" s="3" t="s">
        <v>25</v>
      </c>
      <c r="AK1493" s="3" t="s">
        <v>18</v>
      </c>
      <c r="AL1493" s="3">
        <v>0</v>
      </c>
      <c r="AM1493" s="3">
        <v>0</v>
      </c>
      <c r="AN1493" s="3" t="s">
        <v>1582</v>
      </c>
    </row>
    <row r="1494" spans="1:40">
      <c r="A1494" s="2">
        <v>5200001299152</v>
      </c>
      <c r="B1494" s="3">
        <v>2015</v>
      </c>
      <c r="C1494" s="3" t="s">
        <v>376</v>
      </c>
      <c r="D1494" s="3">
        <v>0</v>
      </c>
      <c r="E1494" s="4">
        <v>33422</v>
      </c>
      <c r="F1494" s="4">
        <v>33239</v>
      </c>
      <c r="G1494" s="3">
        <v>6072128789</v>
      </c>
      <c r="H1494" s="3">
        <v>247253683.90000001</v>
      </c>
      <c r="I1494" s="3">
        <v>220863181.69999999</v>
      </c>
      <c r="J1494" s="3">
        <v>115416718.59999999</v>
      </c>
      <c r="K1494" s="3">
        <v>388791421.60000002</v>
      </c>
      <c r="L1494" s="3">
        <v>388791421.60000002</v>
      </c>
      <c r="M1494" s="3">
        <v>253738188.09999999</v>
      </c>
      <c r="N1494" s="3">
        <v>360810103.10000002</v>
      </c>
      <c r="O1494" s="3">
        <v>135053233.5</v>
      </c>
      <c r="P1494" s="3">
        <v>1805422739</v>
      </c>
      <c r="Q1494" s="3">
        <v>0</v>
      </c>
      <c r="R1494" s="3">
        <v>1426502389</v>
      </c>
      <c r="S1494" s="3">
        <v>1346315241</v>
      </c>
      <c r="T1494" s="3">
        <v>1833404058</v>
      </c>
      <c r="U1494" s="3">
        <v>1833404058</v>
      </c>
      <c r="V1494" s="3">
        <v>25.23</v>
      </c>
      <c r="W1494" s="3">
        <v>46.15</v>
      </c>
      <c r="X1494" s="3">
        <v>108810589.2</v>
      </c>
      <c r="Y1494" s="3">
        <v>66684516.340000004</v>
      </c>
      <c r="Z1494" s="3">
        <v>568566289.60000002</v>
      </c>
      <c r="AA1494" s="3" t="s">
        <v>21</v>
      </c>
      <c r="AB1494" s="3" t="s">
        <v>1570</v>
      </c>
      <c r="AC1494" s="3" t="s">
        <v>1583</v>
      </c>
      <c r="AD1494" s="3" t="s">
        <v>22</v>
      </c>
      <c r="AE1494" s="3" t="s">
        <v>1573</v>
      </c>
      <c r="AF1494" s="3" t="s">
        <v>1574</v>
      </c>
      <c r="AG1494" s="3" t="s">
        <v>1578</v>
      </c>
      <c r="AH1494" s="3" t="s">
        <v>1575</v>
      </c>
      <c r="AI1494" s="3" t="s">
        <v>17</v>
      </c>
      <c r="AJ1494" s="3" t="s">
        <v>1576</v>
      </c>
      <c r="AK1494" s="3" t="s">
        <v>18</v>
      </c>
      <c r="AL1494" s="3">
        <v>0</v>
      </c>
      <c r="AM1494" s="3">
        <v>1</v>
      </c>
      <c r="AN1494" s="3" t="s">
        <v>1594</v>
      </c>
    </row>
    <row r="1495" spans="1:40">
      <c r="A1495" s="2">
        <v>5200001299132</v>
      </c>
      <c r="B1495" s="3">
        <v>2019</v>
      </c>
      <c r="C1495" s="3" t="s">
        <v>1126</v>
      </c>
      <c r="D1495" s="3">
        <v>0</v>
      </c>
      <c r="E1495" s="4">
        <v>36182</v>
      </c>
      <c r="F1495" s="4">
        <v>34106</v>
      </c>
      <c r="G1495" s="3">
        <v>6097333951</v>
      </c>
      <c r="H1495" s="3">
        <v>1049440807</v>
      </c>
      <c r="I1495" s="3">
        <v>847141909.10000002</v>
      </c>
      <c r="J1495" s="3">
        <v>669226889.29999995</v>
      </c>
      <c r="K1495" s="3">
        <v>3942895470</v>
      </c>
      <c r="L1495" s="3">
        <v>3224651478</v>
      </c>
      <c r="M1495" s="3">
        <v>2204749485</v>
      </c>
      <c r="N1495" s="3">
        <v>2812206942</v>
      </c>
      <c r="O1495" s="3">
        <v>1019901993</v>
      </c>
      <c r="P1495" s="3">
        <v>6157041422</v>
      </c>
      <c r="Q1495" s="3">
        <v>1108753928</v>
      </c>
      <c r="R1495" s="3">
        <v>2783802744</v>
      </c>
      <c r="S1495" s="3">
        <v>3344612340</v>
      </c>
      <c r="T1495" s="3">
        <v>7287729951</v>
      </c>
      <c r="U1495" s="3">
        <v>7287729950</v>
      </c>
      <c r="V1495" s="3">
        <v>40.94</v>
      </c>
      <c r="W1495" s="3">
        <v>251.77</v>
      </c>
      <c r="X1495" s="3">
        <v>473096467.39999998</v>
      </c>
      <c r="Y1495" s="3">
        <v>38447932.390000001</v>
      </c>
      <c r="Z1495" s="3">
        <v>501215295.80000001</v>
      </c>
      <c r="AA1495" s="3" t="s">
        <v>21</v>
      </c>
      <c r="AB1495" s="3" t="s">
        <v>1570</v>
      </c>
      <c r="AC1495" s="3" t="s">
        <v>1583</v>
      </c>
      <c r="AD1495" s="3" t="s">
        <v>1580</v>
      </c>
      <c r="AE1495" s="3" t="s">
        <v>1573</v>
      </c>
      <c r="AF1495" s="3" t="s">
        <v>1574</v>
      </c>
      <c r="AG1495" s="3" t="s">
        <v>1578</v>
      </c>
      <c r="AH1495" s="3" t="s">
        <v>1575</v>
      </c>
      <c r="AI1495" s="3" t="s">
        <v>17</v>
      </c>
      <c r="AJ1495" s="3" t="s">
        <v>1576</v>
      </c>
      <c r="AK1495" s="3" t="s">
        <v>18</v>
      </c>
      <c r="AL1495" s="3">
        <v>1</v>
      </c>
      <c r="AM1495" s="3">
        <v>1</v>
      </c>
      <c r="AN1495" s="3" t="s">
        <v>1582</v>
      </c>
    </row>
    <row r="1496" spans="1:40">
      <c r="A1496" s="2">
        <v>5200001299158</v>
      </c>
      <c r="B1496" s="3">
        <v>2016</v>
      </c>
      <c r="C1496" s="3" t="s">
        <v>381</v>
      </c>
      <c r="D1496" s="3">
        <v>0</v>
      </c>
      <c r="E1496" s="4">
        <v>21754</v>
      </c>
      <c r="F1496" s="4">
        <v>29567</v>
      </c>
      <c r="G1496" s="3">
        <v>6168528272</v>
      </c>
      <c r="H1496" s="3">
        <v>292774393.89999998</v>
      </c>
      <c r="I1496" s="3">
        <v>184936225.09999999</v>
      </c>
      <c r="J1496" s="3">
        <v>159336667</v>
      </c>
      <c r="K1496" s="3">
        <v>790064199.29999995</v>
      </c>
      <c r="L1496" s="3">
        <v>790491260.70000005</v>
      </c>
      <c r="M1496" s="3">
        <v>683584666.5</v>
      </c>
      <c r="N1496" s="3">
        <v>765639426.5</v>
      </c>
      <c r="O1496" s="3">
        <v>106906594.2</v>
      </c>
      <c r="P1496" s="3">
        <v>2830600255</v>
      </c>
      <c r="Q1496" s="3">
        <v>0</v>
      </c>
      <c r="R1496" s="3">
        <v>2080320191</v>
      </c>
      <c r="S1496" s="3">
        <v>2021892681</v>
      </c>
      <c r="T1496" s="3">
        <v>2855025028</v>
      </c>
      <c r="U1496" s="3">
        <v>2855025028</v>
      </c>
      <c r="V1496" s="3">
        <v>52.02</v>
      </c>
      <c r="W1496" s="3">
        <v>129.33000000000001</v>
      </c>
      <c r="X1496" s="3">
        <v>250796488.5</v>
      </c>
      <c r="Y1496" s="3">
        <v>41484250</v>
      </c>
      <c r="Z1496" s="3">
        <v>278222863.30000001</v>
      </c>
      <c r="AA1496" s="3" t="s">
        <v>21</v>
      </c>
      <c r="AB1496" s="3" t="s">
        <v>1570</v>
      </c>
      <c r="AC1496" s="3" t="s">
        <v>1583</v>
      </c>
      <c r="AD1496" s="3" t="s">
        <v>22</v>
      </c>
      <c r="AE1496" s="3" t="s">
        <v>1573</v>
      </c>
      <c r="AF1496" s="3" t="s">
        <v>1574</v>
      </c>
      <c r="AG1496" s="3" t="s">
        <v>16</v>
      </c>
      <c r="AH1496" s="3" t="s">
        <v>1575</v>
      </c>
      <c r="AI1496" s="3" t="s">
        <v>17</v>
      </c>
      <c r="AJ1496" s="3" t="s">
        <v>1576</v>
      </c>
      <c r="AK1496" s="3" t="s">
        <v>18</v>
      </c>
      <c r="AL1496" s="3">
        <v>0</v>
      </c>
      <c r="AM1496" s="3">
        <v>1</v>
      </c>
      <c r="AN1496" s="3" t="s">
        <v>1594</v>
      </c>
    </row>
    <row r="1497" spans="1:40">
      <c r="A1497" s="2">
        <v>5200001299174</v>
      </c>
      <c r="B1497" s="3">
        <v>2019</v>
      </c>
      <c r="C1497" s="3" t="s">
        <v>388</v>
      </c>
      <c r="D1497" s="3">
        <v>0</v>
      </c>
      <c r="E1497" s="4">
        <v>36832</v>
      </c>
      <c r="F1497" s="4">
        <v>36249</v>
      </c>
      <c r="G1497" s="3">
        <v>6251303287</v>
      </c>
      <c r="H1497" s="3">
        <v>2254245489</v>
      </c>
      <c r="I1497" s="3">
        <v>1041900556</v>
      </c>
      <c r="J1497" s="3">
        <v>543997602.29999995</v>
      </c>
      <c r="K1497" s="3">
        <v>9467809604</v>
      </c>
      <c r="L1497" s="3">
        <v>5364097952</v>
      </c>
      <c r="M1497" s="3">
        <v>5240112820</v>
      </c>
      <c r="N1497" s="3">
        <v>3075861763</v>
      </c>
      <c r="O1497" s="3">
        <v>123985131.59999999</v>
      </c>
      <c r="P1497" s="3">
        <v>6356198381</v>
      </c>
      <c r="Q1497" s="3">
        <v>6379087395</v>
      </c>
      <c r="R1497" s="3">
        <v>3254316662</v>
      </c>
      <c r="S1497" s="3">
        <v>3280336618</v>
      </c>
      <c r="T1497" s="3">
        <v>12748146220</v>
      </c>
      <c r="U1497" s="3">
        <v>12748146220</v>
      </c>
      <c r="V1497" s="3">
        <v>55.35</v>
      </c>
      <c r="W1497" s="3">
        <v>440.45</v>
      </c>
      <c r="X1497" s="3">
        <v>1298290479</v>
      </c>
      <c r="Y1497" s="3">
        <v>252528347.5</v>
      </c>
      <c r="Z1497" s="3">
        <v>64869835.270000003</v>
      </c>
      <c r="AA1497" s="3" t="s">
        <v>21</v>
      </c>
      <c r="AB1497" s="3" t="s">
        <v>1570</v>
      </c>
      <c r="AC1497" s="3" t="s">
        <v>1571</v>
      </c>
      <c r="AD1497" s="3" t="s">
        <v>22</v>
      </c>
      <c r="AE1497" s="3" t="s">
        <v>1581</v>
      </c>
      <c r="AF1497" s="3" t="s">
        <v>1574</v>
      </c>
      <c r="AG1497" s="3" t="s">
        <v>1578</v>
      </c>
      <c r="AH1497" s="3" t="s">
        <v>1575</v>
      </c>
      <c r="AI1497" s="3" t="s">
        <v>17</v>
      </c>
      <c r="AJ1497" s="3" t="s">
        <v>25</v>
      </c>
      <c r="AK1497" s="3" t="s">
        <v>18</v>
      </c>
      <c r="AL1497" s="3">
        <v>0</v>
      </c>
      <c r="AM1497" s="3">
        <v>1</v>
      </c>
      <c r="AN1497" s="3" t="s">
        <v>19</v>
      </c>
    </row>
    <row r="1498" spans="1:40">
      <c r="A1498" s="2">
        <v>5200001299263</v>
      </c>
      <c r="B1498" s="3">
        <v>2016</v>
      </c>
      <c r="C1498" s="3" t="s">
        <v>418</v>
      </c>
      <c r="D1498" s="3">
        <v>0</v>
      </c>
      <c r="E1498" s="4">
        <v>25560</v>
      </c>
      <c r="F1498" s="4">
        <v>24818</v>
      </c>
      <c r="G1498" s="3">
        <v>6387473513</v>
      </c>
      <c r="H1498" s="3">
        <v>1349514034</v>
      </c>
      <c r="I1498" s="3">
        <v>1108012582</v>
      </c>
      <c r="J1498" s="3">
        <v>802505014.60000002</v>
      </c>
      <c r="K1498" s="3">
        <v>3860701440</v>
      </c>
      <c r="L1498" s="3">
        <v>4013012550</v>
      </c>
      <c r="M1498" s="3">
        <v>3992171127</v>
      </c>
      <c r="N1498" s="3">
        <v>3266926936</v>
      </c>
      <c r="O1498" s="3">
        <v>20841422.359999999</v>
      </c>
      <c r="P1498" s="3">
        <v>7912018020</v>
      </c>
      <c r="Q1498" s="3">
        <v>0</v>
      </c>
      <c r="R1498" s="3">
        <v>4363726418</v>
      </c>
      <c r="S1498" s="3">
        <v>4264507081</v>
      </c>
      <c r="T1498" s="3">
        <v>8505792525</v>
      </c>
      <c r="U1498" s="3">
        <v>8505792525</v>
      </c>
      <c r="V1498" s="3">
        <v>34.270000000000003</v>
      </c>
      <c r="W1498" s="3">
        <v>0</v>
      </c>
      <c r="X1498" s="3">
        <v>562127578.70000005</v>
      </c>
      <c r="Y1498" s="3">
        <v>32398246.77</v>
      </c>
      <c r="Z1498" s="3">
        <v>1340770072</v>
      </c>
      <c r="AA1498" s="3" t="s">
        <v>21</v>
      </c>
      <c r="AB1498" s="3" t="s">
        <v>1585</v>
      </c>
      <c r="AC1498" s="3" t="s">
        <v>1596</v>
      </c>
      <c r="AD1498" s="3" t="s">
        <v>1580</v>
      </c>
      <c r="AE1498" s="3" t="s">
        <v>1573</v>
      </c>
      <c r="AF1498" s="3" t="s">
        <v>1574</v>
      </c>
      <c r="AG1498" s="3" t="s">
        <v>16</v>
      </c>
      <c r="AH1498" s="3" t="s">
        <v>1575</v>
      </c>
      <c r="AI1498" s="3" t="s">
        <v>17</v>
      </c>
      <c r="AJ1498" s="3" t="s">
        <v>1576</v>
      </c>
      <c r="AK1498" s="3" t="s">
        <v>18</v>
      </c>
      <c r="AL1498" s="3">
        <v>1</v>
      </c>
      <c r="AM1498" s="3">
        <v>0</v>
      </c>
      <c r="AN1498" s="3" t="s">
        <v>26</v>
      </c>
    </row>
    <row r="1499" spans="1:40">
      <c r="A1499" s="2">
        <v>5200001299132</v>
      </c>
      <c r="B1499" s="3">
        <v>2018</v>
      </c>
      <c r="C1499" s="3" t="s">
        <v>368</v>
      </c>
      <c r="D1499" s="3">
        <v>0</v>
      </c>
      <c r="E1499" s="4">
        <v>36182</v>
      </c>
      <c r="F1499" s="4">
        <v>34106</v>
      </c>
      <c r="G1499" s="3">
        <v>6393017421</v>
      </c>
      <c r="H1499" s="3">
        <v>973936252</v>
      </c>
      <c r="I1499" s="3">
        <v>773694983.79999995</v>
      </c>
      <c r="J1499" s="3">
        <v>619008572</v>
      </c>
      <c r="K1499" s="3">
        <v>3712674295</v>
      </c>
      <c r="L1499" s="3">
        <v>2995425545</v>
      </c>
      <c r="M1499" s="3">
        <v>2336289234</v>
      </c>
      <c r="N1499" s="3">
        <v>2572667553</v>
      </c>
      <c r="O1499" s="3">
        <v>659136311.20000005</v>
      </c>
      <c r="P1499" s="3">
        <v>6557586497</v>
      </c>
      <c r="Q1499" s="3">
        <v>1118072142</v>
      </c>
      <c r="R1499" s="3">
        <v>3652507398</v>
      </c>
      <c r="S1499" s="3">
        <v>3931101822</v>
      </c>
      <c r="T1499" s="3">
        <v>7697593239</v>
      </c>
      <c r="U1499" s="3">
        <v>7697593239</v>
      </c>
      <c r="V1499" s="3">
        <v>51.47</v>
      </c>
      <c r="W1499" s="3">
        <v>267.67</v>
      </c>
      <c r="X1499" s="3">
        <v>415705103.60000002</v>
      </c>
      <c r="Y1499" s="3">
        <v>33134436.91</v>
      </c>
      <c r="Z1499" s="3">
        <v>425376051.69999999</v>
      </c>
      <c r="AA1499" s="3" t="s">
        <v>15</v>
      </c>
      <c r="AB1499" s="3" t="s">
        <v>1570</v>
      </c>
      <c r="AC1499" s="3" t="s">
        <v>1583</v>
      </c>
      <c r="AD1499" s="3" t="s">
        <v>1580</v>
      </c>
      <c r="AE1499" s="3" t="s">
        <v>1573</v>
      </c>
      <c r="AF1499" s="3" t="s">
        <v>1574</v>
      </c>
      <c r="AG1499" s="3" t="s">
        <v>1578</v>
      </c>
      <c r="AH1499" s="3" t="s">
        <v>1575</v>
      </c>
      <c r="AI1499" s="3" t="s">
        <v>17</v>
      </c>
      <c r="AJ1499" s="3" t="s">
        <v>1576</v>
      </c>
      <c r="AK1499" s="3" t="s">
        <v>18</v>
      </c>
      <c r="AL1499" s="3">
        <v>1</v>
      </c>
      <c r="AM1499" s="3">
        <v>1</v>
      </c>
      <c r="AN1499" s="3" t="s">
        <v>1582</v>
      </c>
    </row>
    <row r="1500" spans="1:40">
      <c r="A1500" s="2">
        <v>5200001299158</v>
      </c>
      <c r="B1500" s="3">
        <v>2017</v>
      </c>
      <c r="C1500" s="3" t="s">
        <v>382</v>
      </c>
      <c r="D1500" s="3">
        <v>0</v>
      </c>
      <c r="E1500" s="4">
        <v>21754</v>
      </c>
      <c r="F1500" s="4">
        <v>29567</v>
      </c>
      <c r="G1500" s="3">
        <v>6607704611</v>
      </c>
      <c r="H1500" s="3">
        <v>367096910.10000002</v>
      </c>
      <c r="I1500" s="3">
        <v>250534574.59999999</v>
      </c>
      <c r="J1500" s="3">
        <v>179661116.19999999</v>
      </c>
      <c r="K1500" s="3">
        <v>815548097.10000002</v>
      </c>
      <c r="L1500" s="3">
        <v>815565530</v>
      </c>
      <c r="M1500" s="3">
        <v>812437445.89999998</v>
      </c>
      <c r="N1500" s="3">
        <v>785964542.70000005</v>
      </c>
      <c r="O1500" s="3">
        <v>3128084.11</v>
      </c>
      <c r="P1500" s="3">
        <v>2846216522</v>
      </c>
      <c r="Q1500" s="3">
        <v>145779.94</v>
      </c>
      <c r="R1500" s="3">
        <v>2238960989</v>
      </c>
      <c r="S1500" s="3">
        <v>2016383086</v>
      </c>
      <c r="T1500" s="3">
        <v>2875800077</v>
      </c>
      <c r="U1500" s="3">
        <v>2875800077</v>
      </c>
      <c r="V1500" s="3">
        <v>62.66</v>
      </c>
      <c r="W1500" s="3">
        <v>119.29</v>
      </c>
      <c r="X1500" s="3">
        <v>285910200.80000001</v>
      </c>
      <c r="Y1500" s="3">
        <v>103564537.40000001</v>
      </c>
      <c r="Z1500" s="3">
        <v>301074076.60000002</v>
      </c>
      <c r="AA1500" s="3" t="s">
        <v>21</v>
      </c>
      <c r="AB1500" s="3" t="s">
        <v>1570</v>
      </c>
      <c r="AC1500" s="3" t="s">
        <v>1583</v>
      </c>
      <c r="AD1500" s="3" t="s">
        <v>1580</v>
      </c>
      <c r="AE1500" s="3" t="s">
        <v>1573</v>
      </c>
      <c r="AF1500" s="3" t="s">
        <v>1574</v>
      </c>
      <c r="AG1500" s="3" t="s">
        <v>16</v>
      </c>
      <c r="AH1500" s="3" t="s">
        <v>1575</v>
      </c>
      <c r="AI1500" s="3" t="s">
        <v>17</v>
      </c>
      <c r="AJ1500" s="3" t="s">
        <v>1576</v>
      </c>
      <c r="AK1500" s="3" t="s">
        <v>18</v>
      </c>
      <c r="AL1500" s="3">
        <v>0</v>
      </c>
      <c r="AM1500" s="3">
        <v>1</v>
      </c>
      <c r="AN1500" s="3" t="s">
        <v>1594</v>
      </c>
    </row>
    <row r="1501" spans="1:40">
      <c r="A1501" s="2">
        <v>5200001299263</v>
      </c>
      <c r="B1501" s="3">
        <v>2017</v>
      </c>
      <c r="C1501" s="3" t="s">
        <v>419</v>
      </c>
      <c r="D1501" s="3">
        <v>0</v>
      </c>
      <c r="E1501" s="4">
        <v>25560</v>
      </c>
      <c r="F1501" s="4">
        <v>24818</v>
      </c>
      <c r="G1501" s="3">
        <v>6783144651</v>
      </c>
      <c r="H1501" s="3">
        <v>1355948124</v>
      </c>
      <c r="I1501" s="3">
        <v>1099682437</v>
      </c>
      <c r="J1501" s="3">
        <v>897740377</v>
      </c>
      <c r="K1501" s="3">
        <v>4190029924</v>
      </c>
      <c r="L1501" s="3">
        <v>4444330610</v>
      </c>
      <c r="M1501" s="3">
        <v>4404892791</v>
      </c>
      <c r="N1501" s="3">
        <v>3618741595</v>
      </c>
      <c r="O1501" s="3">
        <v>39437818.420000002</v>
      </c>
      <c r="P1501" s="3">
        <v>7805447735</v>
      </c>
      <c r="Q1501" s="3">
        <v>0</v>
      </c>
      <c r="R1501" s="3">
        <v>4197820734</v>
      </c>
      <c r="S1501" s="3">
        <v>4120682382</v>
      </c>
      <c r="T1501" s="3">
        <v>8376736065</v>
      </c>
      <c r="U1501" s="3">
        <v>8376736065</v>
      </c>
      <c r="V1501" s="3">
        <v>13.45</v>
      </c>
      <c r="W1501" s="3">
        <v>191.96</v>
      </c>
      <c r="X1501" s="3">
        <v>592186954.60000002</v>
      </c>
      <c r="Y1501" s="3">
        <v>6827353.6699999999</v>
      </c>
      <c r="Z1501" s="3">
        <v>1600659199</v>
      </c>
      <c r="AA1501" s="3" t="s">
        <v>21</v>
      </c>
      <c r="AB1501" s="3" t="s">
        <v>1570</v>
      </c>
      <c r="AC1501" s="3" t="s">
        <v>1583</v>
      </c>
      <c r="AD1501" s="3" t="s">
        <v>1580</v>
      </c>
      <c r="AE1501" s="3" t="s">
        <v>1581</v>
      </c>
      <c r="AF1501" s="3" t="s">
        <v>1574</v>
      </c>
      <c r="AG1501" s="3" t="s">
        <v>1578</v>
      </c>
      <c r="AH1501" s="3" t="s">
        <v>1575</v>
      </c>
      <c r="AI1501" s="3" t="s">
        <v>17</v>
      </c>
      <c r="AJ1501" s="3" t="s">
        <v>1576</v>
      </c>
      <c r="AK1501" s="3" t="s">
        <v>18</v>
      </c>
      <c r="AL1501" s="3">
        <v>1</v>
      </c>
      <c r="AM1501" s="3">
        <v>0</v>
      </c>
      <c r="AN1501" s="3" t="s">
        <v>26</v>
      </c>
    </row>
    <row r="1502" spans="1:40">
      <c r="A1502" s="2">
        <v>5200000805222</v>
      </c>
      <c r="B1502" s="3">
        <v>2015</v>
      </c>
      <c r="C1502" s="3" t="s">
        <v>1070</v>
      </c>
      <c r="D1502" s="3">
        <v>0</v>
      </c>
      <c r="E1502" s="4">
        <v>23783</v>
      </c>
      <c r="F1502" s="4">
        <v>28303</v>
      </c>
      <c r="G1502" s="3">
        <v>6827203532</v>
      </c>
      <c r="H1502" s="3">
        <v>0</v>
      </c>
      <c r="I1502" s="3">
        <v>62322119.380000003</v>
      </c>
      <c r="J1502" s="3">
        <v>92133240.700000003</v>
      </c>
      <c r="K1502" s="3">
        <v>1329696131</v>
      </c>
      <c r="L1502" s="3">
        <v>1765910840</v>
      </c>
      <c r="M1502" s="3">
        <v>2440844245</v>
      </c>
      <c r="N1502" s="3">
        <v>813286421.60000002</v>
      </c>
      <c r="O1502" s="3">
        <v>-674933404.79999995</v>
      </c>
      <c r="P1502" s="3">
        <v>2698381239</v>
      </c>
      <c r="Q1502" s="3">
        <v>0</v>
      </c>
      <c r="R1502" s="3">
        <v>809058424.5</v>
      </c>
      <c r="S1502" s="3">
        <v>1147748357</v>
      </c>
      <c r="T1502" s="3">
        <v>3214790949</v>
      </c>
      <c r="U1502" s="3">
        <v>3214790949</v>
      </c>
      <c r="V1502" s="3">
        <v>6.87</v>
      </c>
      <c r="W1502" s="3">
        <v>52.31</v>
      </c>
      <c r="X1502" s="3">
        <v>0</v>
      </c>
      <c r="Y1502" s="3">
        <v>50328977.670000002</v>
      </c>
      <c r="Z1502" s="3">
        <v>408836008</v>
      </c>
      <c r="AA1502" s="3" t="s">
        <v>21</v>
      </c>
      <c r="AB1502" s="3" t="s">
        <v>1570</v>
      </c>
      <c r="AC1502" s="3" t="s">
        <v>1571</v>
      </c>
      <c r="AD1502" s="3" t="s">
        <v>1580</v>
      </c>
      <c r="AE1502" s="3" t="s">
        <v>1573</v>
      </c>
      <c r="AF1502" s="3" t="s">
        <v>1574</v>
      </c>
      <c r="AG1502" s="3" t="s">
        <v>16</v>
      </c>
      <c r="AH1502" s="3" t="s">
        <v>1575</v>
      </c>
      <c r="AI1502" s="3" t="s">
        <v>17</v>
      </c>
      <c r="AJ1502" s="3" t="s">
        <v>1576</v>
      </c>
      <c r="AK1502" s="3" t="s">
        <v>18</v>
      </c>
      <c r="AL1502" s="3">
        <v>1</v>
      </c>
      <c r="AM1502" s="3">
        <v>0</v>
      </c>
      <c r="AN1502" s="3" t="s">
        <v>26</v>
      </c>
    </row>
    <row r="1503" spans="1:40">
      <c r="A1503" s="2">
        <v>5200000023516</v>
      </c>
      <c r="B1503" s="3">
        <v>2016</v>
      </c>
      <c r="C1503" s="3" t="s">
        <v>36</v>
      </c>
      <c r="D1503" s="3">
        <v>0</v>
      </c>
      <c r="E1503" s="4">
        <v>31708</v>
      </c>
      <c r="F1503" s="4">
        <v>16528</v>
      </c>
      <c r="G1503" s="3">
        <v>7016043660</v>
      </c>
      <c r="H1503" s="3">
        <v>427157890.80000001</v>
      </c>
      <c r="I1503" s="3">
        <v>390841087.10000002</v>
      </c>
      <c r="J1503" s="3">
        <v>276363469.89999998</v>
      </c>
      <c r="K1503" s="3">
        <v>1484922636</v>
      </c>
      <c r="L1503" s="3">
        <v>1478963331</v>
      </c>
      <c r="M1503" s="3">
        <v>1269462664</v>
      </c>
      <c r="N1503" s="3">
        <v>1115153908</v>
      </c>
      <c r="O1503" s="3">
        <v>209500666.5</v>
      </c>
      <c r="P1503" s="3">
        <v>2145085159</v>
      </c>
      <c r="Q1503" s="3">
        <v>359464880.80000001</v>
      </c>
      <c r="R1503" s="3">
        <v>1887815317</v>
      </c>
      <c r="S1503" s="3">
        <v>1029931251</v>
      </c>
      <c r="T1503" s="3">
        <v>2514853887</v>
      </c>
      <c r="U1503" s="3">
        <v>2514853887</v>
      </c>
      <c r="V1503" s="3">
        <v>44.27</v>
      </c>
      <c r="W1503" s="3">
        <v>47.53</v>
      </c>
      <c r="X1503" s="3">
        <v>321741072.10000002</v>
      </c>
      <c r="Y1503" s="3">
        <v>2649173.77</v>
      </c>
      <c r="Z1503" s="3">
        <v>410920633.5</v>
      </c>
      <c r="AA1503" s="3" t="s">
        <v>21</v>
      </c>
      <c r="AB1503" s="3" t="s">
        <v>1585</v>
      </c>
      <c r="AC1503" s="3" t="s">
        <v>1583</v>
      </c>
      <c r="AD1503" s="3" t="s">
        <v>1580</v>
      </c>
      <c r="AE1503" s="3" t="s">
        <v>1573</v>
      </c>
      <c r="AF1503" s="3" t="s">
        <v>1574</v>
      </c>
      <c r="AG1503" s="3" t="s">
        <v>1578</v>
      </c>
      <c r="AH1503" s="3" t="s">
        <v>1575</v>
      </c>
      <c r="AI1503" s="3" t="s">
        <v>1584</v>
      </c>
      <c r="AJ1503" s="3" t="s">
        <v>25</v>
      </c>
      <c r="AK1503" s="3" t="s">
        <v>18</v>
      </c>
      <c r="AL1503" s="3">
        <v>0</v>
      </c>
      <c r="AM1503" s="3">
        <v>1</v>
      </c>
      <c r="AN1503" s="3" t="s">
        <v>1582</v>
      </c>
    </row>
    <row r="1504" spans="1:40">
      <c r="A1504" s="2">
        <v>5200001345610</v>
      </c>
      <c r="B1504" s="3">
        <v>2016</v>
      </c>
      <c r="C1504" s="3" t="s">
        <v>1242</v>
      </c>
      <c r="D1504" s="3">
        <v>0</v>
      </c>
      <c r="E1504" s="4">
        <v>35633</v>
      </c>
      <c r="F1504" s="4">
        <v>34995</v>
      </c>
      <c r="G1504" s="3">
        <v>7098998193</v>
      </c>
      <c r="H1504" s="3">
        <v>999717178.70000005</v>
      </c>
      <c r="I1504" s="3">
        <v>484555734.30000001</v>
      </c>
      <c r="J1504" s="3">
        <v>159947746.40000001</v>
      </c>
      <c r="K1504" s="3">
        <v>3409133688</v>
      </c>
      <c r="L1504" s="3">
        <v>-802406470.79999995</v>
      </c>
      <c r="M1504" s="3">
        <v>-319792855.80000001</v>
      </c>
      <c r="N1504" s="3">
        <v>1807507733</v>
      </c>
      <c r="O1504" s="3">
        <v>-482613615</v>
      </c>
      <c r="P1504" s="3">
        <v>5567616645</v>
      </c>
      <c r="Q1504" s="3">
        <v>1592058921</v>
      </c>
      <c r="R1504" s="3">
        <v>24868978.379999999</v>
      </c>
      <c r="S1504" s="3">
        <v>3277495297</v>
      </c>
      <c r="T1504" s="3">
        <v>4336133759</v>
      </c>
      <c r="U1504" s="3">
        <v>7169242600</v>
      </c>
      <c r="V1504" s="3">
        <v>8119.44</v>
      </c>
      <c r="W1504" s="3">
        <v>143.27000000000001</v>
      </c>
      <c r="X1504" s="3">
        <v>495351208.60000002</v>
      </c>
      <c r="Y1504" s="3">
        <v>89552089.010000005</v>
      </c>
      <c r="Z1504" s="3">
        <v>24866637.73</v>
      </c>
      <c r="AA1504" s="3" t="s">
        <v>15</v>
      </c>
      <c r="AB1504" s="3" t="s">
        <v>1570</v>
      </c>
      <c r="AC1504" s="3" t="s">
        <v>1583</v>
      </c>
      <c r="AD1504" s="3" t="s">
        <v>1580</v>
      </c>
      <c r="AE1504" s="3" t="s">
        <v>1573</v>
      </c>
      <c r="AF1504" s="3" t="s">
        <v>1574</v>
      </c>
      <c r="AG1504" s="3" t="s">
        <v>16</v>
      </c>
      <c r="AH1504" s="3" t="s">
        <v>1575</v>
      </c>
      <c r="AI1504" s="3" t="s">
        <v>17</v>
      </c>
      <c r="AJ1504" s="3" t="s">
        <v>1576</v>
      </c>
      <c r="AK1504" s="3" t="s">
        <v>18</v>
      </c>
      <c r="AL1504" s="3">
        <v>0</v>
      </c>
      <c r="AM1504" s="3">
        <v>0</v>
      </c>
      <c r="AN1504" s="3" t="s">
        <v>1587</v>
      </c>
    </row>
    <row r="1505" spans="1:40">
      <c r="A1505" s="2">
        <v>5200001299152</v>
      </c>
      <c r="B1505" s="3">
        <v>2016</v>
      </c>
      <c r="C1505" s="3" t="s">
        <v>377</v>
      </c>
      <c r="D1505" s="3">
        <v>0</v>
      </c>
      <c r="E1505" s="4">
        <v>33422</v>
      </c>
      <c r="F1505" s="4">
        <v>33239</v>
      </c>
      <c r="G1505" s="3">
        <v>7492838365</v>
      </c>
      <c r="H1505" s="3">
        <v>463153155.19999999</v>
      </c>
      <c r="I1505" s="3">
        <v>338090259.69999999</v>
      </c>
      <c r="J1505" s="3">
        <v>181237662.09999999</v>
      </c>
      <c r="K1505" s="3">
        <v>468868657.39999998</v>
      </c>
      <c r="L1505" s="3">
        <v>468868657.39999998</v>
      </c>
      <c r="M1505" s="3">
        <v>189089373.90000001</v>
      </c>
      <c r="N1505" s="3">
        <v>426631046.60000002</v>
      </c>
      <c r="O1505" s="3">
        <v>279779283.5</v>
      </c>
      <c r="P1505" s="3">
        <v>1975722916</v>
      </c>
      <c r="Q1505" s="3">
        <v>0</v>
      </c>
      <c r="R1505" s="3">
        <v>1556562077</v>
      </c>
      <c r="S1505" s="3">
        <v>1537232432</v>
      </c>
      <c r="T1505" s="3">
        <v>2017960527</v>
      </c>
      <c r="U1505" s="3">
        <v>2017960527</v>
      </c>
      <c r="V1505" s="3">
        <v>17.54</v>
      </c>
      <c r="W1505" s="3">
        <v>57.53</v>
      </c>
      <c r="X1505" s="3">
        <v>121813374.3</v>
      </c>
      <c r="Y1505" s="3">
        <v>84386044.680000007</v>
      </c>
      <c r="Z1505" s="3">
        <v>793616065.89999998</v>
      </c>
      <c r="AA1505" s="3" t="s">
        <v>21</v>
      </c>
      <c r="AB1505" s="3" t="s">
        <v>1570</v>
      </c>
      <c r="AC1505" s="3" t="s">
        <v>1571</v>
      </c>
      <c r="AD1505" s="3" t="s">
        <v>1580</v>
      </c>
      <c r="AE1505" s="3" t="s">
        <v>1573</v>
      </c>
      <c r="AF1505" s="3" t="s">
        <v>1574</v>
      </c>
      <c r="AG1505" s="3" t="s">
        <v>1578</v>
      </c>
      <c r="AH1505" s="3" t="s">
        <v>1575</v>
      </c>
      <c r="AI1505" s="3" t="s">
        <v>57</v>
      </c>
      <c r="AJ1505" s="3" t="s">
        <v>1576</v>
      </c>
      <c r="AK1505" s="3" t="s">
        <v>18</v>
      </c>
      <c r="AL1505" s="3">
        <v>0</v>
      </c>
      <c r="AM1505" s="3">
        <v>1</v>
      </c>
      <c r="AN1505" s="3" t="s">
        <v>1594</v>
      </c>
    </row>
    <row r="1506" spans="1:40">
      <c r="A1506" s="2">
        <v>5200001299158</v>
      </c>
      <c r="B1506" s="3">
        <v>2019</v>
      </c>
      <c r="C1506" s="3" t="s">
        <v>1136</v>
      </c>
      <c r="D1506" s="3">
        <v>0</v>
      </c>
      <c r="E1506" s="4">
        <v>21754</v>
      </c>
      <c r="F1506" s="4">
        <v>29567</v>
      </c>
      <c r="G1506" s="3">
        <v>8025061490</v>
      </c>
      <c r="H1506" s="3">
        <v>327191064</v>
      </c>
      <c r="I1506" s="3">
        <v>197378238.59999999</v>
      </c>
      <c r="J1506" s="3">
        <v>177908989.69999999</v>
      </c>
      <c r="K1506" s="3">
        <v>893231666</v>
      </c>
      <c r="L1506" s="3">
        <v>893148958.39999998</v>
      </c>
      <c r="M1506" s="3">
        <v>813636520.29999995</v>
      </c>
      <c r="N1506" s="3">
        <v>891036261.20000005</v>
      </c>
      <c r="O1506" s="3">
        <v>79512438.049999997</v>
      </c>
      <c r="P1506" s="3">
        <v>3280482381</v>
      </c>
      <c r="Q1506" s="3">
        <v>243452.45</v>
      </c>
      <c r="R1506" s="3">
        <v>2489072834</v>
      </c>
      <c r="S1506" s="3">
        <v>2389446120</v>
      </c>
      <c r="T1506" s="3">
        <v>3282677786</v>
      </c>
      <c r="U1506" s="3">
        <v>3282677786</v>
      </c>
      <c r="V1506" s="3">
        <v>56.08</v>
      </c>
      <c r="W1506" s="3">
        <v>112.84</v>
      </c>
      <c r="X1506" s="3">
        <v>306935173.10000002</v>
      </c>
      <c r="Y1506" s="3">
        <v>62497649.140000001</v>
      </c>
      <c r="Z1506" s="3">
        <v>273518570.10000002</v>
      </c>
      <c r="AA1506" s="3" t="s">
        <v>21</v>
      </c>
      <c r="AB1506" s="3" t="s">
        <v>1570</v>
      </c>
      <c r="AC1506" s="3" t="s">
        <v>1583</v>
      </c>
      <c r="AD1506" s="3" t="s">
        <v>22</v>
      </c>
      <c r="AE1506" s="3" t="s">
        <v>1581</v>
      </c>
      <c r="AF1506" s="3" t="s">
        <v>1574</v>
      </c>
      <c r="AG1506" s="3" t="s">
        <v>16</v>
      </c>
      <c r="AH1506" s="3" t="s">
        <v>1575</v>
      </c>
      <c r="AI1506" s="3" t="s">
        <v>1584</v>
      </c>
      <c r="AJ1506" s="3" t="s">
        <v>1576</v>
      </c>
      <c r="AK1506" s="3" t="s">
        <v>18</v>
      </c>
      <c r="AL1506" s="3">
        <v>0</v>
      </c>
      <c r="AM1506" s="3">
        <v>1</v>
      </c>
      <c r="AN1506" s="3" t="s">
        <v>1594</v>
      </c>
    </row>
    <row r="1507" spans="1:40">
      <c r="A1507" s="2">
        <v>5200000023516</v>
      </c>
      <c r="B1507" s="3">
        <v>2018</v>
      </c>
      <c r="C1507" s="3" t="s">
        <v>1474</v>
      </c>
      <c r="D1507" s="3">
        <v>0</v>
      </c>
      <c r="E1507" s="5">
        <v>31708</v>
      </c>
      <c r="F1507" s="5">
        <v>16528</v>
      </c>
      <c r="G1507" s="3">
        <v>8369001039</v>
      </c>
      <c r="H1507" s="3">
        <v>239641348.80000001</v>
      </c>
      <c r="I1507" s="3">
        <v>211377874.80000001</v>
      </c>
      <c r="J1507" s="3">
        <v>160543387.59999999</v>
      </c>
      <c r="K1507" s="3">
        <v>1656475219</v>
      </c>
      <c r="L1507" s="3">
        <v>1650567338</v>
      </c>
      <c r="M1507" s="3">
        <v>1537127694</v>
      </c>
      <c r="N1507" s="3">
        <v>1253584399</v>
      </c>
      <c r="O1507" s="3">
        <v>113439643.8</v>
      </c>
      <c r="P1507" s="3">
        <v>1925824023</v>
      </c>
      <c r="Q1507" s="3">
        <v>364024835.80000001</v>
      </c>
      <c r="R1507" s="3">
        <v>1721041755</v>
      </c>
      <c r="S1507" s="3">
        <v>672239624.10000002</v>
      </c>
      <c r="T1507" s="3">
        <v>2328714843</v>
      </c>
      <c r="U1507" s="3">
        <v>2328714843</v>
      </c>
      <c r="V1507" s="3">
        <v>35.130000000000003</v>
      </c>
      <c r="W1507" s="3">
        <v>25.65</v>
      </c>
      <c r="X1507" s="3">
        <v>63913686.25</v>
      </c>
      <c r="Y1507" s="3">
        <v>1982948.57</v>
      </c>
      <c r="Z1507" s="3">
        <v>321865469</v>
      </c>
      <c r="AA1507" s="3" t="s">
        <v>21</v>
      </c>
      <c r="AB1507" s="3" t="s">
        <v>1570</v>
      </c>
      <c r="AC1507" s="3" t="s">
        <v>1571</v>
      </c>
      <c r="AD1507" s="3" t="s">
        <v>1580</v>
      </c>
      <c r="AE1507" s="3" t="s">
        <v>1573</v>
      </c>
      <c r="AF1507" s="3" t="s">
        <v>1574</v>
      </c>
      <c r="AG1507" s="3" t="s">
        <v>1578</v>
      </c>
      <c r="AH1507" s="3" t="s">
        <v>1575</v>
      </c>
      <c r="AI1507" s="3" t="s">
        <v>17</v>
      </c>
      <c r="AJ1507" s="3" t="s">
        <v>1576</v>
      </c>
      <c r="AK1507" s="3" t="s">
        <v>18</v>
      </c>
      <c r="AL1507" s="3">
        <v>0</v>
      </c>
      <c r="AM1507" s="3">
        <v>1</v>
      </c>
      <c r="AN1507" s="3" t="s">
        <v>1582</v>
      </c>
    </row>
    <row r="1508" spans="1:40">
      <c r="A1508" s="2">
        <v>5200000023516</v>
      </c>
      <c r="B1508" s="3">
        <v>2017</v>
      </c>
      <c r="C1508" s="3" t="s">
        <v>1011</v>
      </c>
      <c r="D1508" s="3">
        <v>0</v>
      </c>
      <c r="E1508" s="4">
        <v>31708</v>
      </c>
      <c r="F1508" s="4">
        <v>16528</v>
      </c>
      <c r="G1508" s="3">
        <v>8584583539</v>
      </c>
      <c r="H1508" s="3">
        <v>437410243</v>
      </c>
      <c r="I1508" s="3">
        <v>404882149.10000002</v>
      </c>
      <c r="J1508" s="3">
        <v>227887103.5</v>
      </c>
      <c r="K1508" s="3">
        <v>1643663561</v>
      </c>
      <c r="L1508" s="3">
        <v>1637565655</v>
      </c>
      <c r="M1508" s="3">
        <v>1438628462</v>
      </c>
      <c r="N1508" s="3">
        <v>1243041012</v>
      </c>
      <c r="O1508" s="3">
        <v>198937192.40000001</v>
      </c>
      <c r="P1508" s="3">
        <v>2084846879</v>
      </c>
      <c r="Q1508" s="3">
        <v>361756565.80000001</v>
      </c>
      <c r="R1508" s="3">
        <v>1839747729</v>
      </c>
      <c r="S1508" s="3">
        <v>841805867.70000005</v>
      </c>
      <c r="T1508" s="3">
        <v>2485469429</v>
      </c>
      <c r="U1508" s="3">
        <v>2485469429</v>
      </c>
      <c r="V1508" s="3">
        <v>34.229999999999997</v>
      </c>
      <c r="W1508" s="3">
        <v>32.9</v>
      </c>
      <c r="X1508" s="3">
        <v>205964409.59999999</v>
      </c>
      <c r="Y1508" s="3">
        <v>2742736.98</v>
      </c>
      <c r="Z1508" s="3">
        <v>510256407.30000001</v>
      </c>
      <c r="AA1508" s="3" t="s">
        <v>21</v>
      </c>
      <c r="AB1508" s="3" t="s">
        <v>1570</v>
      </c>
      <c r="AC1508" s="3" t="s">
        <v>1583</v>
      </c>
      <c r="AD1508" s="3" t="s">
        <v>22</v>
      </c>
      <c r="AE1508" s="3" t="s">
        <v>1577</v>
      </c>
      <c r="AF1508" s="3" t="s">
        <v>1574</v>
      </c>
      <c r="AG1508" s="3" t="s">
        <v>1578</v>
      </c>
      <c r="AH1508" s="3" t="s">
        <v>1575</v>
      </c>
      <c r="AI1508" s="3" t="s">
        <v>17</v>
      </c>
      <c r="AJ1508" s="3" t="s">
        <v>1576</v>
      </c>
      <c r="AK1508" s="3" t="s">
        <v>18</v>
      </c>
      <c r="AL1508" s="3">
        <v>0</v>
      </c>
      <c r="AM1508" s="3">
        <v>1</v>
      </c>
      <c r="AN1508" s="3" t="s">
        <v>1582</v>
      </c>
    </row>
    <row r="1509" spans="1:40">
      <c r="A1509" s="2">
        <v>5200001299152</v>
      </c>
      <c r="B1509" s="3">
        <v>2018</v>
      </c>
      <c r="C1509" s="3" t="s">
        <v>1498</v>
      </c>
      <c r="D1509" s="3">
        <v>0</v>
      </c>
      <c r="E1509" s="5">
        <v>33422</v>
      </c>
      <c r="F1509" s="5">
        <v>33239</v>
      </c>
      <c r="G1509" s="3">
        <v>9236983243</v>
      </c>
      <c r="H1509" s="3">
        <v>389039666.39999998</v>
      </c>
      <c r="I1509" s="3">
        <v>381154653</v>
      </c>
      <c r="J1509" s="3">
        <v>219256756</v>
      </c>
      <c r="K1509" s="3">
        <v>410150529.5</v>
      </c>
      <c r="L1509" s="3">
        <v>410150529.5</v>
      </c>
      <c r="M1509" s="3">
        <v>38943295.409999996</v>
      </c>
      <c r="N1509" s="3">
        <v>309061356</v>
      </c>
      <c r="O1509" s="3">
        <v>371207234.10000002</v>
      </c>
      <c r="P1509" s="3">
        <v>2592391478</v>
      </c>
      <c r="Q1509" s="3">
        <v>0</v>
      </c>
      <c r="R1509" s="3">
        <v>2090649905</v>
      </c>
      <c r="S1509" s="3">
        <v>2249653702</v>
      </c>
      <c r="T1509" s="3">
        <v>2693480651</v>
      </c>
      <c r="U1509" s="3">
        <v>2693480651</v>
      </c>
      <c r="V1509" s="3">
        <v>10.69</v>
      </c>
      <c r="W1509" s="3">
        <v>85.01</v>
      </c>
      <c r="X1509" s="3">
        <v>123784909.59999999</v>
      </c>
      <c r="Y1509" s="3">
        <v>78177158.379999995</v>
      </c>
      <c r="Z1509" s="3">
        <v>1277515970</v>
      </c>
      <c r="AA1509" s="3" t="s">
        <v>21</v>
      </c>
      <c r="AB1509" s="3" t="s">
        <v>1570</v>
      </c>
      <c r="AC1509" s="3" t="s">
        <v>1571</v>
      </c>
      <c r="AD1509" s="3" t="s">
        <v>1580</v>
      </c>
      <c r="AE1509" s="3" t="s">
        <v>24</v>
      </c>
      <c r="AF1509" s="3" t="s">
        <v>1574</v>
      </c>
      <c r="AG1509" s="3" t="s">
        <v>1578</v>
      </c>
      <c r="AH1509" s="3" t="s">
        <v>1575</v>
      </c>
      <c r="AI1509" s="3" t="s">
        <v>17</v>
      </c>
      <c r="AJ1509" s="3" t="s">
        <v>25</v>
      </c>
      <c r="AK1509" s="3" t="s">
        <v>18</v>
      </c>
      <c r="AL1509" s="3">
        <v>0</v>
      </c>
      <c r="AM1509" s="3">
        <v>1</v>
      </c>
      <c r="AN1509" s="3" t="s">
        <v>1594</v>
      </c>
    </row>
    <row r="1510" spans="1:40">
      <c r="A1510" s="2">
        <v>5200001299076</v>
      </c>
      <c r="B1510" s="3">
        <v>2016</v>
      </c>
      <c r="C1510" s="3" t="s">
        <v>330</v>
      </c>
      <c r="D1510" s="3">
        <v>0</v>
      </c>
      <c r="E1510" s="4">
        <v>38223</v>
      </c>
      <c r="F1510" s="4">
        <v>33533</v>
      </c>
      <c r="G1510" s="3">
        <v>10050860620</v>
      </c>
      <c r="H1510" s="3">
        <v>596374543.79999995</v>
      </c>
      <c r="I1510" s="3">
        <v>361117799.89999998</v>
      </c>
      <c r="J1510" s="3">
        <v>274550056.30000001</v>
      </c>
      <c r="K1510" s="3">
        <v>3376632728</v>
      </c>
      <c r="L1510" s="3">
        <v>2224524557</v>
      </c>
      <c r="M1510" s="3">
        <v>3020947474</v>
      </c>
      <c r="N1510" s="3">
        <v>2097918656</v>
      </c>
      <c r="O1510" s="3">
        <v>-796422916.5</v>
      </c>
      <c r="P1510" s="3">
        <v>10061646060</v>
      </c>
      <c r="Q1510" s="3">
        <v>1274823447</v>
      </c>
      <c r="R1510" s="3">
        <v>2834896135</v>
      </c>
      <c r="S1510" s="3">
        <v>5029008701</v>
      </c>
      <c r="T1510" s="3">
        <v>11340360130</v>
      </c>
      <c r="U1510" s="3">
        <v>11340360130</v>
      </c>
      <c r="V1510" s="3">
        <v>18.18</v>
      </c>
      <c r="W1510" s="3">
        <v>109.91</v>
      </c>
      <c r="X1510" s="3">
        <v>377448408.30000001</v>
      </c>
      <c r="Y1510" s="3">
        <v>182846944.59999999</v>
      </c>
      <c r="Z1510" s="3">
        <v>1069019333</v>
      </c>
      <c r="AA1510" s="3" t="s">
        <v>21</v>
      </c>
      <c r="AB1510" s="3" t="s">
        <v>1570</v>
      </c>
      <c r="AC1510" s="3" t="s">
        <v>1571</v>
      </c>
      <c r="AD1510" s="3" t="s">
        <v>1580</v>
      </c>
      <c r="AE1510" s="3" t="s">
        <v>1577</v>
      </c>
      <c r="AF1510" s="3" t="s">
        <v>1574</v>
      </c>
      <c r="AG1510" s="3" t="s">
        <v>1578</v>
      </c>
      <c r="AH1510" s="3" t="s">
        <v>1575</v>
      </c>
      <c r="AI1510" s="3" t="s">
        <v>17</v>
      </c>
      <c r="AJ1510" s="3" t="s">
        <v>1576</v>
      </c>
      <c r="AK1510" s="3" t="s">
        <v>18</v>
      </c>
      <c r="AL1510" s="3">
        <v>0</v>
      </c>
      <c r="AM1510" s="3">
        <v>1</v>
      </c>
      <c r="AN1510" s="3" t="s">
        <v>1589</v>
      </c>
    </row>
    <row r="1511" spans="1:40">
      <c r="A1511" s="2">
        <v>5200001299076</v>
      </c>
      <c r="B1511" s="3">
        <v>2017</v>
      </c>
      <c r="C1511" s="3" t="s">
        <v>1106</v>
      </c>
      <c r="D1511" s="3">
        <v>0</v>
      </c>
      <c r="E1511" s="4">
        <v>38223</v>
      </c>
      <c r="F1511" s="4">
        <v>33533</v>
      </c>
      <c r="G1511" s="3">
        <v>10056538910</v>
      </c>
      <c r="H1511" s="3">
        <v>563082238.89999998</v>
      </c>
      <c r="I1511" s="3">
        <v>296544057.60000002</v>
      </c>
      <c r="J1511" s="3">
        <v>229110847.59999999</v>
      </c>
      <c r="K1511" s="3">
        <v>3700628919</v>
      </c>
      <c r="L1511" s="3">
        <v>2460567756</v>
      </c>
      <c r="M1511" s="3">
        <v>2592173513</v>
      </c>
      <c r="N1511" s="3">
        <v>2178429504</v>
      </c>
      <c r="O1511" s="3">
        <v>-131605756.3</v>
      </c>
      <c r="P1511" s="3">
        <v>8691769039</v>
      </c>
      <c r="Q1511" s="3">
        <v>1518871290</v>
      </c>
      <c r="R1511" s="3">
        <v>2853939563</v>
      </c>
      <c r="S1511" s="3">
        <v>5405234558</v>
      </c>
      <c r="T1511" s="3">
        <v>10213968450</v>
      </c>
      <c r="U1511" s="3">
        <v>10213968450</v>
      </c>
      <c r="V1511" s="3">
        <v>14</v>
      </c>
      <c r="W1511" s="3">
        <v>118.54</v>
      </c>
      <c r="X1511" s="3">
        <v>368765212.80000001</v>
      </c>
      <c r="Y1511" s="3">
        <v>194742702.09999999</v>
      </c>
      <c r="Z1511" s="3">
        <v>1148281633</v>
      </c>
      <c r="AA1511" s="3" t="s">
        <v>21</v>
      </c>
      <c r="AB1511" s="3" t="s">
        <v>1570</v>
      </c>
      <c r="AC1511" s="3" t="s">
        <v>1571</v>
      </c>
      <c r="AD1511" s="3" t="s">
        <v>1580</v>
      </c>
      <c r="AE1511" s="3" t="s">
        <v>1573</v>
      </c>
      <c r="AF1511" s="3" t="s">
        <v>1574</v>
      </c>
      <c r="AG1511" s="3" t="s">
        <v>1578</v>
      </c>
      <c r="AH1511" s="3" t="s">
        <v>1575</v>
      </c>
      <c r="AI1511" s="3" t="s">
        <v>17</v>
      </c>
      <c r="AJ1511" s="3" t="s">
        <v>1576</v>
      </c>
      <c r="AK1511" s="3" t="s">
        <v>18</v>
      </c>
      <c r="AL1511" s="3">
        <v>0</v>
      </c>
      <c r="AM1511" s="3">
        <v>1</v>
      </c>
      <c r="AN1511" s="3" t="s">
        <v>1589</v>
      </c>
    </row>
    <row r="1512" spans="1:40">
      <c r="A1512" s="2">
        <v>5200001299076</v>
      </c>
      <c r="B1512" s="3">
        <v>2018</v>
      </c>
      <c r="C1512" s="3" t="s">
        <v>331</v>
      </c>
      <c r="D1512" s="3">
        <v>0</v>
      </c>
      <c r="E1512" s="4">
        <v>38223</v>
      </c>
      <c r="F1512" s="4">
        <v>33533</v>
      </c>
      <c r="G1512" s="3">
        <v>10191596880</v>
      </c>
      <c r="H1512" s="3">
        <v>643767621.89999998</v>
      </c>
      <c r="I1512" s="3">
        <v>421311601.69999999</v>
      </c>
      <c r="J1512" s="3">
        <v>287749547</v>
      </c>
      <c r="K1512" s="3">
        <v>3622260511</v>
      </c>
      <c r="L1512" s="3">
        <v>2324897773</v>
      </c>
      <c r="M1512" s="3">
        <v>2632630812</v>
      </c>
      <c r="N1512" s="3">
        <v>2317579051</v>
      </c>
      <c r="O1512" s="3">
        <v>-307733038.5</v>
      </c>
      <c r="P1512" s="3">
        <v>8778937899</v>
      </c>
      <c r="Q1512" s="3">
        <v>1301915835</v>
      </c>
      <c r="R1512" s="3">
        <v>3080333461</v>
      </c>
      <c r="S1512" s="3">
        <v>5575061360</v>
      </c>
      <c r="T1512" s="3">
        <v>10083619360</v>
      </c>
      <c r="U1512" s="3">
        <v>10083619360</v>
      </c>
      <c r="V1512" s="3">
        <v>14.38</v>
      </c>
      <c r="W1512" s="3">
        <v>111.28</v>
      </c>
      <c r="X1512" s="3">
        <v>426368187</v>
      </c>
      <c r="Y1512" s="3">
        <v>177413867.90000001</v>
      </c>
      <c r="Z1512" s="3">
        <v>1332072539</v>
      </c>
      <c r="AA1512" s="3" t="s">
        <v>21</v>
      </c>
      <c r="AB1512" s="3" t="s">
        <v>1570</v>
      </c>
      <c r="AC1512" s="3" t="s">
        <v>1571</v>
      </c>
      <c r="AD1512" s="3" t="s">
        <v>1580</v>
      </c>
      <c r="AE1512" s="3" t="s">
        <v>1577</v>
      </c>
      <c r="AF1512" s="3" t="s">
        <v>1574</v>
      </c>
      <c r="AG1512" s="3" t="s">
        <v>16</v>
      </c>
      <c r="AH1512" s="3" t="s">
        <v>1575</v>
      </c>
      <c r="AI1512" s="3" t="s">
        <v>17</v>
      </c>
      <c r="AJ1512" s="3" t="s">
        <v>1576</v>
      </c>
      <c r="AK1512" s="3" t="s">
        <v>18</v>
      </c>
      <c r="AL1512" s="3">
        <v>0</v>
      </c>
      <c r="AM1512" s="3">
        <v>1</v>
      </c>
      <c r="AN1512" s="3" t="s">
        <v>1589</v>
      </c>
    </row>
    <row r="1513" spans="1:40">
      <c r="A1513" s="2">
        <v>5200001299076</v>
      </c>
      <c r="B1513" s="3">
        <v>2015</v>
      </c>
      <c r="C1513" s="3" t="s">
        <v>1105</v>
      </c>
      <c r="D1513" s="3">
        <v>0</v>
      </c>
      <c r="E1513" s="4">
        <v>38223</v>
      </c>
      <c r="F1513" s="4">
        <v>33533</v>
      </c>
      <c r="G1513" s="3">
        <v>10410912950</v>
      </c>
      <c r="H1513" s="3">
        <v>614641493.29999995</v>
      </c>
      <c r="I1513" s="3">
        <v>373994925.60000002</v>
      </c>
      <c r="J1513" s="3">
        <v>266145093.90000001</v>
      </c>
      <c r="K1513" s="3">
        <v>3295491831</v>
      </c>
      <c r="L1513" s="3">
        <v>2128694397</v>
      </c>
      <c r="M1513" s="3">
        <v>3161367122</v>
      </c>
      <c r="N1513" s="3">
        <v>1971968600</v>
      </c>
      <c r="O1513" s="3">
        <v>-1032672725</v>
      </c>
      <c r="P1513" s="3">
        <v>9252835600</v>
      </c>
      <c r="Q1513" s="3">
        <v>1319070107</v>
      </c>
      <c r="R1513" s="3">
        <v>3076991174</v>
      </c>
      <c r="S1513" s="3">
        <v>5113054067</v>
      </c>
      <c r="T1513" s="3">
        <v>10576358830</v>
      </c>
      <c r="U1513" s="3">
        <v>10576358830</v>
      </c>
      <c r="V1513" s="3">
        <v>17.920000000000002</v>
      </c>
      <c r="W1513" s="3">
        <v>100.54</v>
      </c>
      <c r="X1513" s="3">
        <v>367313021.19999999</v>
      </c>
      <c r="Y1513" s="3">
        <v>211448325.69999999</v>
      </c>
      <c r="Z1513" s="3">
        <v>1240801321</v>
      </c>
      <c r="AA1513" s="3" t="s">
        <v>21</v>
      </c>
      <c r="AB1513" s="3" t="s">
        <v>1570</v>
      </c>
      <c r="AC1513" s="3" t="s">
        <v>1571</v>
      </c>
      <c r="AD1513" s="3" t="s">
        <v>1580</v>
      </c>
      <c r="AE1513" s="3" t="s">
        <v>1577</v>
      </c>
      <c r="AF1513" s="3" t="s">
        <v>1574</v>
      </c>
      <c r="AG1513" s="3" t="s">
        <v>1578</v>
      </c>
      <c r="AH1513" s="3" t="s">
        <v>1575</v>
      </c>
      <c r="AI1513" s="3" t="s">
        <v>17</v>
      </c>
      <c r="AJ1513" s="3" t="s">
        <v>1576</v>
      </c>
      <c r="AK1513" s="3" t="s">
        <v>18</v>
      </c>
      <c r="AL1513" s="3">
        <v>0</v>
      </c>
      <c r="AM1513" s="3">
        <v>1</v>
      </c>
      <c r="AN1513" s="3" t="s">
        <v>1589</v>
      </c>
    </row>
    <row r="1514" spans="1:40">
      <c r="A1514" s="2">
        <v>5200001299114</v>
      </c>
      <c r="B1514" s="3">
        <v>2016</v>
      </c>
      <c r="C1514" s="3" t="s">
        <v>355</v>
      </c>
      <c r="D1514" s="3">
        <v>0</v>
      </c>
      <c r="E1514" s="4">
        <v>30005</v>
      </c>
      <c r="F1514" s="4">
        <v>36892</v>
      </c>
      <c r="G1514" s="3">
        <v>10481016170</v>
      </c>
      <c r="H1514" s="3">
        <v>1426239805</v>
      </c>
      <c r="I1514" s="3">
        <v>1215085753</v>
      </c>
      <c r="J1514" s="3">
        <v>840109320.5</v>
      </c>
      <c r="K1514" s="3">
        <v>2107427535</v>
      </c>
      <c r="L1514" s="3">
        <v>2013932187</v>
      </c>
      <c r="M1514" s="3">
        <v>2290751555</v>
      </c>
      <c r="N1514" s="3">
        <v>1357319370</v>
      </c>
      <c r="O1514" s="3">
        <v>-276819368</v>
      </c>
      <c r="P1514" s="3">
        <v>3909137302</v>
      </c>
      <c r="Q1514" s="3">
        <v>685008482.79999995</v>
      </c>
      <c r="R1514" s="3">
        <v>2447661088</v>
      </c>
      <c r="S1514" s="3">
        <v>1897317478</v>
      </c>
      <c r="T1514" s="3">
        <v>4659245467</v>
      </c>
      <c r="U1514" s="3">
        <v>4659245467</v>
      </c>
      <c r="V1514" s="3">
        <v>31</v>
      </c>
      <c r="W1514" s="3">
        <v>57.41</v>
      </c>
      <c r="X1514" s="3">
        <v>640072493.5</v>
      </c>
      <c r="Y1514" s="3">
        <v>49846286.890000001</v>
      </c>
      <c r="Z1514" s="3">
        <v>917727667.79999995</v>
      </c>
      <c r="AA1514" s="3" t="s">
        <v>21</v>
      </c>
      <c r="AB1514" s="3" t="s">
        <v>1570</v>
      </c>
      <c r="AC1514" s="3" t="s">
        <v>1571</v>
      </c>
      <c r="AD1514" s="3" t="s">
        <v>1580</v>
      </c>
      <c r="AE1514" s="3" t="s">
        <v>24</v>
      </c>
      <c r="AF1514" s="3" t="s">
        <v>1574</v>
      </c>
      <c r="AG1514" s="3" t="s">
        <v>1578</v>
      </c>
      <c r="AH1514" s="3" t="s">
        <v>1575</v>
      </c>
      <c r="AI1514" s="3" t="s">
        <v>17</v>
      </c>
      <c r="AJ1514" s="3" t="s">
        <v>1576</v>
      </c>
      <c r="AK1514" s="3" t="s">
        <v>18</v>
      </c>
      <c r="AL1514" s="3">
        <v>1</v>
      </c>
      <c r="AM1514" s="3">
        <v>0</v>
      </c>
      <c r="AN1514" s="3" t="s">
        <v>1582</v>
      </c>
    </row>
    <row r="1515" spans="1:40">
      <c r="A1515" s="2">
        <v>5200001299114</v>
      </c>
      <c r="B1515" s="3">
        <v>2015</v>
      </c>
      <c r="C1515" s="3" t="s">
        <v>354</v>
      </c>
      <c r="D1515" s="3">
        <v>0</v>
      </c>
      <c r="E1515" s="4">
        <v>30005</v>
      </c>
      <c r="F1515" s="4">
        <v>36892</v>
      </c>
      <c r="G1515" s="3">
        <v>10485979950</v>
      </c>
      <c r="H1515" s="3">
        <v>669145619.29999995</v>
      </c>
      <c r="I1515" s="3">
        <v>523104286.80000001</v>
      </c>
      <c r="J1515" s="3">
        <v>375895566</v>
      </c>
      <c r="K1515" s="3">
        <v>1615807419</v>
      </c>
      <c r="L1515" s="3">
        <v>1521464129</v>
      </c>
      <c r="M1515" s="3">
        <v>2322322003</v>
      </c>
      <c r="N1515" s="3">
        <v>893082049.29999995</v>
      </c>
      <c r="O1515" s="3">
        <v>-800857874.60000002</v>
      </c>
      <c r="P1515" s="3">
        <v>3681053529</v>
      </c>
      <c r="Q1515" s="3">
        <v>671619219.60000002</v>
      </c>
      <c r="R1515" s="3">
        <v>2684775770</v>
      </c>
      <c r="S1515" s="3">
        <v>1944212221</v>
      </c>
      <c r="T1515" s="3">
        <v>4403778899</v>
      </c>
      <c r="U1515" s="3">
        <v>4403778899</v>
      </c>
      <c r="V1515" s="3">
        <v>35.450000000000003</v>
      </c>
      <c r="W1515" s="3">
        <v>58.24</v>
      </c>
      <c r="X1515" s="3">
        <v>198145304.90000001</v>
      </c>
      <c r="Y1515" s="3">
        <v>73312625.909999996</v>
      </c>
      <c r="Z1515" s="3">
        <v>951751114.20000005</v>
      </c>
      <c r="AA1515" s="3" t="s">
        <v>21</v>
      </c>
      <c r="AB1515" s="3" t="s">
        <v>1570</v>
      </c>
      <c r="AC1515" s="3" t="s">
        <v>1583</v>
      </c>
      <c r="AD1515" s="3" t="s">
        <v>22</v>
      </c>
      <c r="AE1515" s="3" t="s">
        <v>1573</v>
      </c>
      <c r="AF1515" s="3" t="s">
        <v>1574</v>
      </c>
      <c r="AG1515" s="3" t="s">
        <v>16</v>
      </c>
      <c r="AH1515" s="3" t="s">
        <v>1586</v>
      </c>
      <c r="AI1515" s="3" t="s">
        <v>17</v>
      </c>
      <c r="AJ1515" s="3" t="s">
        <v>25</v>
      </c>
      <c r="AK1515" s="3" t="s">
        <v>18</v>
      </c>
      <c r="AL1515" s="3">
        <v>1</v>
      </c>
      <c r="AM1515" s="3">
        <v>0</v>
      </c>
      <c r="AN1515" s="3" t="s">
        <v>1582</v>
      </c>
    </row>
    <row r="1516" spans="1:40">
      <c r="A1516" s="2">
        <v>5200001299114</v>
      </c>
      <c r="B1516" s="3">
        <v>2018</v>
      </c>
      <c r="C1516" s="3" t="s">
        <v>356</v>
      </c>
      <c r="D1516" s="3">
        <v>0</v>
      </c>
      <c r="E1516" s="4">
        <v>30005</v>
      </c>
      <c r="F1516" s="4">
        <v>36892</v>
      </c>
      <c r="G1516" s="3">
        <v>14661920370</v>
      </c>
      <c r="H1516" s="3">
        <v>1145696648</v>
      </c>
      <c r="I1516" s="3">
        <v>943156451</v>
      </c>
      <c r="J1516" s="3">
        <v>804812736.29999995</v>
      </c>
      <c r="K1516" s="3">
        <v>3331813084</v>
      </c>
      <c r="L1516" s="3">
        <v>3241640752</v>
      </c>
      <c r="M1516" s="3">
        <v>2193531374</v>
      </c>
      <c r="N1516" s="3">
        <v>2205296099</v>
      </c>
      <c r="O1516" s="3">
        <v>1048109378</v>
      </c>
      <c r="P1516" s="3">
        <v>5256750557</v>
      </c>
      <c r="Q1516" s="3">
        <v>1005559245</v>
      </c>
      <c r="R1516" s="3">
        <v>3095884115</v>
      </c>
      <c r="S1516" s="3">
        <v>2991694140</v>
      </c>
      <c r="T1516" s="3">
        <v>6383267542</v>
      </c>
      <c r="U1516" s="3">
        <v>6383267542</v>
      </c>
      <c r="V1516" s="3">
        <v>27.62</v>
      </c>
      <c r="W1516" s="3">
        <v>66.25</v>
      </c>
      <c r="X1516" s="3">
        <v>487030524.30000001</v>
      </c>
      <c r="Y1516" s="3">
        <v>35414298.780000001</v>
      </c>
      <c r="Z1516" s="3">
        <v>1407035240</v>
      </c>
      <c r="AA1516" s="3" t="s">
        <v>21</v>
      </c>
      <c r="AB1516" s="3" t="s">
        <v>1570</v>
      </c>
      <c r="AC1516" s="3" t="s">
        <v>1571</v>
      </c>
      <c r="AD1516" s="3" t="s">
        <v>1580</v>
      </c>
      <c r="AE1516" s="3" t="s">
        <v>24</v>
      </c>
      <c r="AF1516" s="3" t="s">
        <v>1574</v>
      </c>
      <c r="AG1516" s="3" t="s">
        <v>1578</v>
      </c>
      <c r="AH1516" s="3" t="s">
        <v>1575</v>
      </c>
      <c r="AI1516" s="3" t="s">
        <v>17</v>
      </c>
      <c r="AJ1516" s="3" t="s">
        <v>25</v>
      </c>
      <c r="AK1516" s="3" t="s">
        <v>18</v>
      </c>
      <c r="AL1516" s="3">
        <v>1</v>
      </c>
      <c r="AM1516" s="3">
        <v>0</v>
      </c>
      <c r="AN1516" s="3" t="s">
        <v>1582</v>
      </c>
    </row>
    <row r="1517" spans="1:40">
      <c r="A1517" s="2">
        <v>5200001815208</v>
      </c>
      <c r="B1517" s="3">
        <v>2016</v>
      </c>
      <c r="C1517" s="3" t="s">
        <v>1318</v>
      </c>
      <c r="D1517" s="3">
        <v>0</v>
      </c>
      <c r="E1517" s="4">
        <v>35838</v>
      </c>
      <c r="F1517" s="4">
        <v>35836</v>
      </c>
      <c r="G1517" s="3">
        <v>20058482140</v>
      </c>
      <c r="H1517" s="3">
        <v>10422030030</v>
      </c>
      <c r="I1517" s="3">
        <v>6994233165</v>
      </c>
      <c r="J1517" s="3">
        <v>6191285259</v>
      </c>
      <c r="K1517" s="3">
        <v>20252447470</v>
      </c>
      <c r="L1517" s="3">
        <v>17750602120</v>
      </c>
      <c r="M1517" s="3">
        <v>23772673400</v>
      </c>
      <c r="N1517" s="3">
        <v>15254928440</v>
      </c>
      <c r="O1517" s="3">
        <v>-6022071285</v>
      </c>
      <c r="P1517" s="3">
        <v>36986146030</v>
      </c>
      <c r="Q1517" s="3">
        <v>4866687794</v>
      </c>
      <c r="R1517" s="3">
        <v>7442197623</v>
      </c>
      <c r="S1517" s="3">
        <v>14735148700</v>
      </c>
      <c r="T1517" s="3">
        <v>41983665060</v>
      </c>
      <c r="U1517" s="3">
        <v>41983665060</v>
      </c>
      <c r="V1517" s="3">
        <v>98.76</v>
      </c>
      <c r="W1517" s="3">
        <v>640.17999999999995</v>
      </c>
      <c r="X1517" s="3">
        <v>4125700174</v>
      </c>
      <c r="Y1517" s="3">
        <v>491986490.19999999</v>
      </c>
      <c r="Z1517" s="3">
        <v>217754646.5</v>
      </c>
      <c r="AA1517" s="3" t="s">
        <v>21</v>
      </c>
      <c r="AB1517" s="3" t="s">
        <v>1570</v>
      </c>
      <c r="AC1517" s="3" t="s">
        <v>1571</v>
      </c>
      <c r="AD1517" s="3" t="s">
        <v>1580</v>
      </c>
      <c r="AE1517" s="3" t="s">
        <v>1573</v>
      </c>
      <c r="AF1517" s="3" t="s">
        <v>1574</v>
      </c>
      <c r="AG1517" s="3" t="s">
        <v>1578</v>
      </c>
      <c r="AH1517" s="3" t="s">
        <v>1586</v>
      </c>
      <c r="AI1517" s="3" t="s">
        <v>17</v>
      </c>
      <c r="AJ1517" s="3" t="s">
        <v>1576</v>
      </c>
      <c r="AK1517" s="3" t="s">
        <v>18</v>
      </c>
      <c r="AL1517" s="3">
        <v>1</v>
      </c>
      <c r="AM1517" s="3">
        <v>1</v>
      </c>
      <c r="AN1517" s="3" t="s">
        <v>19</v>
      </c>
    </row>
    <row r="1518" spans="1:40">
      <c r="A1518" s="2">
        <v>5200001815208</v>
      </c>
      <c r="B1518" s="3">
        <v>2015</v>
      </c>
      <c r="C1518" s="3" t="s">
        <v>790</v>
      </c>
      <c r="D1518" s="3">
        <v>0</v>
      </c>
      <c r="E1518" s="4">
        <v>35838</v>
      </c>
      <c r="F1518" s="4">
        <v>35836</v>
      </c>
      <c r="G1518" s="3">
        <v>20242938810</v>
      </c>
      <c r="H1518" s="3">
        <v>10809085950</v>
      </c>
      <c r="I1518" s="3">
        <v>7383193832</v>
      </c>
      <c r="J1518" s="3">
        <v>5937905871</v>
      </c>
      <c r="K1518" s="3">
        <v>20749885050</v>
      </c>
      <c r="L1518" s="3">
        <v>17898885030</v>
      </c>
      <c r="M1518" s="3">
        <v>23597634870</v>
      </c>
      <c r="N1518" s="3">
        <v>14653526090</v>
      </c>
      <c r="O1518" s="3">
        <v>-5698749843</v>
      </c>
      <c r="P1518" s="3">
        <v>35508582140</v>
      </c>
      <c r="Q1518" s="3">
        <v>6007024724</v>
      </c>
      <c r="R1518" s="3">
        <v>6549069667</v>
      </c>
      <c r="S1518" s="3">
        <v>14199203810</v>
      </c>
      <c r="T1518" s="3">
        <v>41604941100</v>
      </c>
      <c r="U1518" s="3">
        <v>41604941100</v>
      </c>
      <c r="V1518" s="3">
        <v>92.88</v>
      </c>
      <c r="W1518" s="3">
        <v>693.29</v>
      </c>
      <c r="X1518" s="3">
        <v>3536726600</v>
      </c>
      <c r="Y1518" s="3">
        <v>480526510.39999998</v>
      </c>
      <c r="Z1518" s="3">
        <v>202120947.59999999</v>
      </c>
      <c r="AA1518" s="3" t="s">
        <v>21</v>
      </c>
      <c r="AB1518" s="3" t="s">
        <v>1570</v>
      </c>
      <c r="AC1518" s="3" t="s">
        <v>1571</v>
      </c>
      <c r="AD1518" s="3" t="s">
        <v>1580</v>
      </c>
      <c r="AE1518" s="3" t="s">
        <v>1573</v>
      </c>
      <c r="AF1518" s="3" t="s">
        <v>1574</v>
      </c>
      <c r="AG1518" s="3" t="s">
        <v>1578</v>
      </c>
      <c r="AH1518" s="3" t="s">
        <v>1586</v>
      </c>
      <c r="AI1518" s="3" t="s">
        <v>17</v>
      </c>
      <c r="AJ1518" s="3" t="s">
        <v>1576</v>
      </c>
      <c r="AK1518" s="3" t="s">
        <v>18</v>
      </c>
      <c r="AL1518" s="3">
        <v>1</v>
      </c>
      <c r="AM1518" s="3">
        <v>1</v>
      </c>
      <c r="AN1518" s="3" t="s">
        <v>19</v>
      </c>
    </row>
    <row r="1519" spans="1:40">
      <c r="A1519" s="2">
        <v>5200000041162</v>
      </c>
      <c r="B1519" s="3">
        <v>2015</v>
      </c>
      <c r="C1519" s="3" t="s">
        <v>112</v>
      </c>
      <c r="D1519" s="3">
        <v>0</v>
      </c>
      <c r="E1519" s="4">
        <v>33595</v>
      </c>
      <c r="F1519" s="4">
        <v>37211</v>
      </c>
      <c r="G1519" s="3">
        <v>20757724760</v>
      </c>
      <c r="H1519" s="3">
        <v>665212707.79999995</v>
      </c>
      <c r="I1519" s="3">
        <v>561256399</v>
      </c>
      <c r="J1519" s="3">
        <v>620599696.10000002</v>
      </c>
      <c r="K1519" s="3">
        <v>3524934900</v>
      </c>
      <c r="L1519" s="3">
        <v>3095799360</v>
      </c>
      <c r="M1519" s="3">
        <v>3182193498</v>
      </c>
      <c r="N1519" s="3">
        <v>2846250691</v>
      </c>
      <c r="O1519" s="3">
        <v>-86394138.409999996</v>
      </c>
      <c r="P1519" s="3">
        <v>11923844320</v>
      </c>
      <c r="Q1519" s="3">
        <v>678684209.39999998</v>
      </c>
      <c r="R1519" s="3">
        <v>9147466483</v>
      </c>
      <c r="S1519" s="3">
        <v>8794477140</v>
      </c>
      <c r="T1519" s="3">
        <v>12602528530</v>
      </c>
      <c r="U1519" s="3">
        <v>12602528530</v>
      </c>
      <c r="V1519" s="3">
        <v>52.14</v>
      </c>
      <c r="W1519" s="3">
        <v>115.22</v>
      </c>
      <c r="X1519" s="3">
        <v>387744535.5</v>
      </c>
      <c r="Y1519" s="3">
        <v>75109291.739999995</v>
      </c>
      <c r="Z1519" s="3">
        <v>1076606578</v>
      </c>
      <c r="AA1519" s="3" t="s">
        <v>15</v>
      </c>
      <c r="AB1519" s="3" t="s">
        <v>1570</v>
      </c>
      <c r="AC1519" s="3" t="s">
        <v>1571</v>
      </c>
      <c r="AD1519" s="3" t="s">
        <v>1580</v>
      </c>
      <c r="AE1519" s="3" t="s">
        <v>1581</v>
      </c>
      <c r="AF1519" s="3" t="s">
        <v>1574</v>
      </c>
      <c r="AG1519" s="3" t="s">
        <v>1578</v>
      </c>
      <c r="AH1519" s="3" t="s">
        <v>1575</v>
      </c>
      <c r="AI1519" s="3" t="s">
        <v>17</v>
      </c>
      <c r="AJ1519" s="3" t="s">
        <v>1576</v>
      </c>
      <c r="AK1519" s="3" t="s">
        <v>18</v>
      </c>
      <c r="AL1519" s="3">
        <v>0</v>
      </c>
      <c r="AM1519" s="3">
        <v>1</v>
      </c>
      <c r="AN1519" s="3" t="s">
        <v>1582</v>
      </c>
    </row>
    <row r="1520" spans="1:40">
      <c r="A1520" s="2">
        <v>5200000041162</v>
      </c>
      <c r="B1520" s="3">
        <v>2016</v>
      </c>
      <c r="C1520" s="3" t="s">
        <v>113</v>
      </c>
      <c r="D1520" s="3">
        <v>0</v>
      </c>
      <c r="E1520" s="4">
        <v>33595</v>
      </c>
      <c r="F1520" s="4">
        <v>37211</v>
      </c>
      <c r="G1520" s="3">
        <v>23677899300</v>
      </c>
      <c r="H1520" s="3">
        <v>1911075595</v>
      </c>
      <c r="I1520" s="3">
        <v>1765580915</v>
      </c>
      <c r="J1520" s="3">
        <v>1356612063</v>
      </c>
      <c r="K1520" s="3">
        <v>4431546963</v>
      </c>
      <c r="L1520" s="3">
        <v>4023979187</v>
      </c>
      <c r="M1520" s="3">
        <v>3464288865</v>
      </c>
      <c r="N1520" s="3">
        <v>3752862754</v>
      </c>
      <c r="O1520" s="3">
        <v>559690322.20000005</v>
      </c>
      <c r="P1520" s="3">
        <v>14095390190</v>
      </c>
      <c r="Q1520" s="3">
        <v>678684209.39999998</v>
      </c>
      <c r="R1520" s="3">
        <v>10628967130</v>
      </c>
      <c r="S1520" s="3">
        <v>10182288650</v>
      </c>
      <c r="T1520" s="3">
        <v>14774074400</v>
      </c>
      <c r="U1520" s="3">
        <v>14774074400</v>
      </c>
      <c r="V1520" s="3">
        <v>49.56</v>
      </c>
      <c r="W1520" s="3">
        <v>134.13</v>
      </c>
      <c r="X1520" s="3">
        <v>1076926915</v>
      </c>
      <c r="Y1520" s="3">
        <v>67018991.130000003</v>
      </c>
      <c r="Z1520" s="3">
        <v>1347423093</v>
      </c>
      <c r="AA1520" s="3" t="s">
        <v>15</v>
      </c>
      <c r="AB1520" s="3" t="s">
        <v>1570</v>
      </c>
      <c r="AC1520" s="3" t="s">
        <v>1571</v>
      </c>
      <c r="AD1520" s="3" t="s">
        <v>1580</v>
      </c>
      <c r="AE1520" s="3" t="s">
        <v>1573</v>
      </c>
      <c r="AF1520" s="3" t="s">
        <v>1574</v>
      </c>
      <c r="AG1520" s="3" t="s">
        <v>1578</v>
      </c>
      <c r="AH1520" s="3" t="s">
        <v>1575</v>
      </c>
      <c r="AI1520" s="3" t="s">
        <v>17</v>
      </c>
      <c r="AJ1520" s="3" t="s">
        <v>1576</v>
      </c>
      <c r="AK1520" s="3" t="s">
        <v>18</v>
      </c>
      <c r="AL1520" s="3">
        <v>0</v>
      </c>
      <c r="AM1520" s="3">
        <v>1</v>
      </c>
      <c r="AN1520" s="3" t="s">
        <v>1582</v>
      </c>
    </row>
    <row r="1521" spans="1:40">
      <c r="A1521" s="2">
        <v>5200001298977</v>
      </c>
      <c r="B1521" s="3">
        <v>2016</v>
      </c>
      <c r="C1521" s="3" t="s">
        <v>320</v>
      </c>
      <c r="D1521" s="3">
        <v>0</v>
      </c>
      <c r="E1521" s="4">
        <v>21916</v>
      </c>
      <c r="F1521" s="4">
        <v>7329</v>
      </c>
      <c r="G1521" s="3">
        <v>39696601500</v>
      </c>
      <c r="H1521" s="3">
        <v>10748457340</v>
      </c>
      <c r="I1521" s="3">
        <v>5028452214</v>
      </c>
      <c r="J1521" s="3">
        <v>950940987</v>
      </c>
      <c r="K1521" s="3">
        <v>132488000000</v>
      </c>
      <c r="L1521" s="3">
        <v>131086000000</v>
      </c>
      <c r="M1521" s="3">
        <v>128385000000</v>
      </c>
      <c r="N1521" s="3">
        <v>67150457220</v>
      </c>
      <c r="O1521" s="3">
        <v>2701013901</v>
      </c>
      <c r="P1521" s="3">
        <v>89896242350</v>
      </c>
      <c r="Q1521" s="3">
        <v>58719141010</v>
      </c>
      <c r="R1521" s="3">
        <v>61829664590</v>
      </c>
      <c r="S1521" s="3">
        <v>22745782480</v>
      </c>
      <c r="T1521" s="3">
        <v>155233000000</v>
      </c>
      <c r="U1521" s="3">
        <v>155233000000</v>
      </c>
      <c r="V1521" s="3">
        <v>72.400000000000006</v>
      </c>
      <c r="W1521" s="3">
        <v>286.2</v>
      </c>
      <c r="X1521" s="3">
        <v>4590073820</v>
      </c>
      <c r="Y1521" s="3">
        <v>4688320016</v>
      </c>
      <c r="Z1521" s="3">
        <v>8238901603</v>
      </c>
      <c r="AA1521" s="3" t="s">
        <v>21</v>
      </c>
      <c r="AB1521" s="3" t="s">
        <v>1570</v>
      </c>
      <c r="AC1521" s="3" t="s">
        <v>1571</v>
      </c>
      <c r="AD1521" s="3" t="s">
        <v>1580</v>
      </c>
      <c r="AE1521" s="3" t="s">
        <v>24</v>
      </c>
      <c r="AF1521" s="3" t="s">
        <v>1574</v>
      </c>
      <c r="AG1521" s="3" t="s">
        <v>1578</v>
      </c>
      <c r="AH1521" s="3" t="s">
        <v>1575</v>
      </c>
      <c r="AI1521" s="3" t="s">
        <v>1584</v>
      </c>
      <c r="AJ1521" s="3" t="s">
        <v>25</v>
      </c>
      <c r="AK1521" s="3" t="s">
        <v>18</v>
      </c>
      <c r="AL1521" s="3">
        <v>0</v>
      </c>
      <c r="AM1521" s="3">
        <v>1</v>
      </c>
      <c r="AN1521" s="3" t="s">
        <v>321</v>
      </c>
    </row>
    <row r="1522" spans="1:40">
      <c r="A1522" s="2">
        <v>5200001298977</v>
      </c>
      <c r="B1522" s="3">
        <v>2017</v>
      </c>
      <c r="C1522" s="3" t="s">
        <v>322</v>
      </c>
      <c r="D1522" s="3">
        <v>0</v>
      </c>
      <c r="E1522" s="4">
        <v>21916</v>
      </c>
      <c r="F1522" s="4">
        <v>7329</v>
      </c>
      <c r="G1522" s="3">
        <v>46546803500</v>
      </c>
      <c r="H1522" s="3">
        <v>10572899690</v>
      </c>
      <c r="I1522" s="3">
        <v>3165506756</v>
      </c>
      <c r="J1522" s="3">
        <v>514632180.30000001</v>
      </c>
      <c r="K1522" s="3">
        <v>130784000000</v>
      </c>
      <c r="L1522" s="3">
        <v>111575000000</v>
      </c>
      <c r="M1522" s="3">
        <v>109383000000</v>
      </c>
      <c r="N1522" s="3">
        <v>65989356900</v>
      </c>
      <c r="O1522" s="3">
        <v>2191699055</v>
      </c>
      <c r="P1522" s="3">
        <v>91326069710</v>
      </c>
      <c r="Q1522" s="3">
        <v>58559933960</v>
      </c>
      <c r="R1522" s="3">
        <v>65577182240</v>
      </c>
      <c r="S1522" s="3">
        <v>25193132790</v>
      </c>
      <c r="T1522" s="3">
        <v>156121000000</v>
      </c>
      <c r="U1522" s="3">
        <v>156121000000</v>
      </c>
      <c r="V1522" s="3">
        <v>70.260000000000005</v>
      </c>
      <c r="W1522" s="3">
        <v>250.32</v>
      </c>
      <c r="X1522" s="3">
        <v>7236062965</v>
      </c>
      <c r="Y1522" s="3">
        <v>4247901753</v>
      </c>
      <c r="Z1522" s="3">
        <v>8162522740</v>
      </c>
      <c r="AA1522" s="3" t="s">
        <v>21</v>
      </c>
      <c r="AB1522" s="3" t="s">
        <v>1570</v>
      </c>
      <c r="AC1522" s="3" t="s">
        <v>1571</v>
      </c>
      <c r="AD1522" s="3" t="s">
        <v>1580</v>
      </c>
      <c r="AE1522" s="3" t="s">
        <v>24</v>
      </c>
      <c r="AF1522" s="3" t="s">
        <v>1574</v>
      </c>
      <c r="AG1522" s="3" t="s">
        <v>1578</v>
      </c>
      <c r="AH1522" s="3" t="s">
        <v>1575</v>
      </c>
      <c r="AI1522" s="3" t="s">
        <v>1584</v>
      </c>
      <c r="AJ1522" s="3" t="s">
        <v>25</v>
      </c>
      <c r="AK1522" s="3" t="s">
        <v>18</v>
      </c>
      <c r="AL1522" s="3">
        <v>0</v>
      </c>
      <c r="AM1522" s="3">
        <v>1</v>
      </c>
      <c r="AN1522" s="3" t="s">
        <v>321</v>
      </c>
    </row>
  </sheetData>
  <autoFilter ref="A1:AN1522" xr:uid="{11AD445E-59D4-468B-929D-0A90929CA02F}">
    <sortState ref="A2:AN1522">
      <sortCondition ref="G1:G1522"/>
    </sortState>
  </autoFilter>
  <conditionalFormatting sqref="AA1520:AJ1520">
    <cfRule type="cellIs" dxfId="5" priority="9" operator="equal">
      <formula>#REF!</formula>
    </cfRule>
  </conditionalFormatting>
  <conditionalFormatting sqref="AA1520:AJ1520">
    <cfRule type="cellIs" dxfId="4" priority="7" operator="equal">
      <formula>$M$2</formula>
    </cfRule>
    <cfRule type="containsBlanks" priority="8">
      <formula>LEN(TRIM(AA1520))=0</formula>
    </cfRule>
  </conditionalFormatting>
  <conditionalFormatting sqref="AA1521:AJ1521">
    <cfRule type="cellIs" dxfId="3" priority="6" operator="equal">
      <formula>#REF!</formula>
    </cfRule>
  </conditionalFormatting>
  <conditionalFormatting sqref="AA1521:AJ1521">
    <cfRule type="cellIs" dxfId="2" priority="4" operator="equal">
      <formula>$M$2</formula>
    </cfRule>
    <cfRule type="containsBlanks" priority="5">
      <formula>LEN(TRIM(AA1521))=0</formula>
    </cfRule>
  </conditionalFormatting>
  <conditionalFormatting sqref="AA1522:AJ1522">
    <cfRule type="cellIs" dxfId="1" priority="3" operator="equal">
      <formula>#REF!</formula>
    </cfRule>
  </conditionalFormatting>
  <conditionalFormatting sqref="AA1522:AJ1522">
    <cfRule type="cellIs" dxfId="0" priority="1" operator="equal">
      <formula>$M$2</formula>
    </cfRule>
    <cfRule type="containsBlanks" priority="2">
      <formula>LEN(TRIM(AA1522))=0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Keep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Ben Majdouba</dc:creator>
  <cp:lastModifiedBy>Lenovo</cp:lastModifiedBy>
  <dcterms:created xsi:type="dcterms:W3CDTF">2022-11-27T18:50:12Z</dcterms:created>
  <dcterms:modified xsi:type="dcterms:W3CDTF">2023-12-15T20:18:17Z</dcterms:modified>
</cp:coreProperties>
</file>