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4526"/>
  <workbookPr autoCompressPictures="0"/>
  <bookViews>
    <workbookView xWindow="0" yWindow="0" windowWidth="26440" windowHeight="151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2" i="1" l="1"/>
  <c r="B131" i="1"/>
  <c r="B130" i="1"/>
  <c r="B129" i="1"/>
  <c r="C128" i="1"/>
  <c r="B128" i="1"/>
  <c r="C127" i="1"/>
  <c r="B127" i="1"/>
  <c r="C126" i="1"/>
  <c r="B126" i="1"/>
  <c r="C125" i="1"/>
  <c r="B125" i="1"/>
  <c r="C124" i="1"/>
  <c r="B124" i="1"/>
  <c r="C123" i="1"/>
  <c r="B123" i="1"/>
  <c r="C122" i="1"/>
  <c r="B122" i="1"/>
  <c r="C121" i="1"/>
  <c r="B121" i="1"/>
  <c r="C120" i="1"/>
  <c r="B120" i="1"/>
  <c r="C119" i="1"/>
  <c r="B119" i="1"/>
  <c r="C118" i="1"/>
  <c r="B118" i="1"/>
  <c r="C117" i="1"/>
  <c r="B117" i="1"/>
  <c r="C116" i="1"/>
  <c r="B116" i="1"/>
  <c r="C115" i="1"/>
  <c r="B115" i="1"/>
  <c r="C114" i="1"/>
  <c r="B114" i="1"/>
  <c r="C113" i="1"/>
  <c r="B113" i="1"/>
  <c r="C112" i="1"/>
  <c r="B112" i="1"/>
  <c r="C111" i="1"/>
  <c r="B111" i="1"/>
  <c r="C110" i="1"/>
  <c r="B110" i="1"/>
  <c r="C109" i="1"/>
  <c r="B109" i="1"/>
  <c r="C108" i="1"/>
  <c r="B108" i="1"/>
  <c r="C107" i="1"/>
  <c r="B107" i="1"/>
  <c r="C106" i="1"/>
  <c r="B106" i="1"/>
  <c r="C105" i="1"/>
  <c r="B105" i="1"/>
  <c r="C104" i="1"/>
  <c r="B104" i="1"/>
  <c r="C103" i="1"/>
  <c r="B103" i="1"/>
  <c r="B102" i="1"/>
  <c r="B101" i="1"/>
  <c r="B100" i="1"/>
  <c r="B99" i="1"/>
  <c r="B98" i="1"/>
  <c r="B97" i="1"/>
  <c r="C96" i="1"/>
  <c r="B96" i="1"/>
  <c r="C95" i="1"/>
  <c r="B95" i="1"/>
  <c r="C94" i="1"/>
  <c r="B94" i="1"/>
  <c r="C93" i="1"/>
  <c r="B93" i="1"/>
  <c r="C92" i="1"/>
  <c r="B92" i="1"/>
  <c r="C91" i="1"/>
  <c r="B91" i="1"/>
  <c r="C90" i="1"/>
  <c r="B90" i="1"/>
  <c r="C89" i="1"/>
  <c r="B89" i="1"/>
  <c r="C88" i="1"/>
  <c r="B88" i="1"/>
  <c r="C87" i="1"/>
  <c r="B87" i="1"/>
  <c r="C86" i="1"/>
  <c r="B86" i="1"/>
  <c r="C85" i="1"/>
  <c r="B85" i="1"/>
  <c r="C84" i="1"/>
  <c r="B84" i="1"/>
  <c r="C83" i="1"/>
  <c r="B83" i="1"/>
  <c r="C82" i="1"/>
  <c r="B82" i="1"/>
  <c r="C81" i="1"/>
  <c r="B81" i="1"/>
  <c r="C80" i="1"/>
  <c r="B80" i="1"/>
  <c r="C79" i="1"/>
  <c r="B79" i="1"/>
  <c r="C78" i="1"/>
  <c r="B78" i="1"/>
  <c r="C77" i="1"/>
  <c r="B77" i="1"/>
  <c r="C76" i="1"/>
  <c r="B76" i="1"/>
  <c r="C75" i="1"/>
  <c r="B75" i="1"/>
  <c r="C74" i="1"/>
  <c r="B74" i="1"/>
  <c r="C73" i="1"/>
  <c r="B73" i="1"/>
  <c r="C72" i="1"/>
  <c r="B72" i="1"/>
  <c r="C71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DS3" i="1"/>
  <c r="DR3" i="1"/>
  <c r="DQ3" i="1"/>
  <c r="DP3" i="1"/>
  <c r="DO3" i="1"/>
  <c r="DN3" i="1"/>
  <c r="DM3" i="1"/>
  <c r="DL3" i="1"/>
  <c r="DK3" i="1"/>
  <c r="DJ3" i="1"/>
  <c r="DI3" i="1"/>
  <c r="DH3" i="1"/>
  <c r="DG3" i="1"/>
  <c r="DF3" i="1"/>
  <c r="DE3" i="1"/>
  <c r="DD3" i="1"/>
  <c r="DC3" i="1"/>
  <c r="DB3" i="1"/>
  <c r="DA3" i="1"/>
  <c r="CZ3" i="1"/>
  <c r="CY3" i="1"/>
  <c r="CX3" i="1"/>
  <c r="CW3" i="1"/>
  <c r="CV3" i="1"/>
  <c r="CU3" i="1"/>
  <c r="CT3" i="1"/>
  <c r="CM3" i="1"/>
  <c r="CL3" i="1"/>
  <c r="CK3" i="1"/>
  <c r="CJ3" i="1"/>
  <c r="CI3" i="1"/>
  <c r="CH3" i="1"/>
  <c r="CG3" i="1"/>
  <c r="CF3" i="1"/>
  <c r="CE3" i="1"/>
  <c r="CD3" i="1"/>
  <c r="CC3" i="1"/>
  <c r="CB3" i="1"/>
  <c r="CA3" i="1"/>
  <c r="BZ3" i="1"/>
  <c r="BY3" i="1"/>
  <c r="BX3" i="1"/>
  <c r="BW3" i="1"/>
  <c r="BV3" i="1"/>
  <c r="BU3" i="1"/>
  <c r="BT3" i="1"/>
  <c r="BS3" i="1"/>
  <c r="BR3" i="1"/>
  <c r="BQ3" i="1"/>
  <c r="BP3" i="1"/>
  <c r="BO3" i="1"/>
  <c r="BN3" i="1"/>
  <c r="DW2" i="1"/>
  <c r="DV2" i="1"/>
  <c r="DU2" i="1"/>
  <c r="DT2" i="1"/>
  <c r="DS2" i="1"/>
  <c r="DR2" i="1"/>
  <c r="DQ2" i="1"/>
  <c r="DP2" i="1"/>
  <c r="DO2" i="1"/>
  <c r="DN2" i="1"/>
  <c r="DM2" i="1"/>
  <c r="DL2" i="1"/>
  <c r="DK2" i="1"/>
  <c r="DJ2" i="1"/>
  <c r="DI2" i="1"/>
  <c r="DH2" i="1"/>
  <c r="DG2" i="1"/>
  <c r="DF2" i="1"/>
  <c r="DE2" i="1"/>
  <c r="DD2" i="1"/>
  <c r="DC2" i="1"/>
  <c r="DB2" i="1"/>
  <c r="DA2" i="1"/>
  <c r="CZ2" i="1"/>
  <c r="CY2" i="1"/>
  <c r="CX2" i="1"/>
  <c r="CW2" i="1"/>
  <c r="CV2" i="1"/>
  <c r="CU2" i="1"/>
  <c r="CT2" i="1"/>
  <c r="CS2" i="1"/>
  <c r="CR2" i="1"/>
  <c r="CQ2" i="1"/>
  <c r="CP2" i="1"/>
  <c r="CO2" i="1"/>
  <c r="CN2" i="1"/>
  <c r="CM2" i="1"/>
  <c r="CL2" i="1"/>
  <c r="CK2" i="1"/>
  <c r="CJ2" i="1"/>
  <c r="CI2" i="1"/>
  <c r="CH2" i="1"/>
  <c r="CG2" i="1"/>
  <c r="CF2" i="1"/>
  <c r="CE2" i="1"/>
  <c r="CD2" i="1"/>
  <c r="CC2" i="1"/>
  <c r="CB2" i="1"/>
  <c r="CA2" i="1"/>
  <c r="BZ2" i="1"/>
  <c r="BY2" i="1"/>
  <c r="BX2" i="1"/>
  <c r="BW2" i="1"/>
  <c r="BV2" i="1"/>
  <c r="BU2" i="1"/>
  <c r="BT2" i="1"/>
  <c r="BS2" i="1"/>
  <c r="BR2" i="1"/>
  <c r="BQ2" i="1"/>
  <c r="BP2" i="1"/>
  <c r="BO2" i="1"/>
  <c r="BN2" i="1"/>
  <c r="BM2" i="1"/>
  <c r="BL2" i="1"/>
  <c r="BK2" i="1"/>
  <c r="BJ2" i="1"/>
  <c r="BI2" i="1"/>
  <c r="BH2" i="1"/>
  <c r="BG2" i="1"/>
  <c r="BF2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</calcChain>
</file>

<file path=xl/sharedStrings.xml><?xml version="1.0" encoding="utf-8"?>
<sst xmlns="http://schemas.openxmlformats.org/spreadsheetml/2006/main" count="474" uniqueCount="234">
  <si>
    <t>DEL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</si>
  <si>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</si>
  <si>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</si>
  <si>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</si>
  <si>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</si>
  <si>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</si>
  <si>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</si>
  <si>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</si>
  <si>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</si>
  <si>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</si>
  <si>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</si>
  <si>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</si>
  <si>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</si>
  <si>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</si>
  <si>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</si>
  <si>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</si>
  <si>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</si>
  <si>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</si>
  <si>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</si>
  <si>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</si>
  <si>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</si>
  <si>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</si>
  <si>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</si>
  <si>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</si>
  <si>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</si>
  <si>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</si>
  <si>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</si>
  <si>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</si>
  <si>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</si>
  <si>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</si>
  <si>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</si>
  <si>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</si>
  <si>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</si>
  <si>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</si>
  <si>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</si>
  <si>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</si>
  <si>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</si>
  <si>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</si>
  <si>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</si>
  <si>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</si>
  <si>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</si>
  <si>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</si>
  <si>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</si>
  <si>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</si>
  <si>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</si>
  <si>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</si>
  <si>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</si>
  <si>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</si>
  <si>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</si>
  <si>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</si>
  <si>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</si>
  <si>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</si>
  <si>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</si>
  <si>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</si>
  <si>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</si>
  <si>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</si>
  <si>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</si>
  <si>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</si>
  <si>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</si>
  <si>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</si>
  <si>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</si>
  <si>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</si>
  <si>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</si>
  <si>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</si>
  <si>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</si>
  <si>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</si>
  <si>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</si>
  <si>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</si>
  <si>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</si>
  <si>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</si>
  <si>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</si>
  <si>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</si>
  <si>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</si>
  <si>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</si>
  <si>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</si>
  <si>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</si>
  <si>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</si>
  <si>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</si>
  <si>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</si>
  <si>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</si>
  <si>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</si>
  <si>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</si>
  <si>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</si>
  <si>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</si>
  <si>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</si>
  <si>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</si>
  <si>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</si>
  <si>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</si>
  <si>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</si>
  <si>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</si>
  <si>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</si>
  <si>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</si>
  <si>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</si>
  <si>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</si>
  <si>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</si>
  <si>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</si>
  <si>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</si>
  <si>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</si>
  <si>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</si>
  <si>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</si>
  <si>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</si>
  <si>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</si>
  <si>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</si>
  <si>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</si>
  <si>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</si>
  <si>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</si>
  <si>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</si>
  <si>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</si>
  <si>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</si>
  <si>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</si>
  <si>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</si>
  <si>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</si>
  <si>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</si>
  <si>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</si>
  <si>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</si>
  <si>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</si>
  <si>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</si>
  <si>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</si>
  <si>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</si>
  <si>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</si>
  <si>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</si>
  <si>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</si>
  <si>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</si>
  <si>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</si>
  <si>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</si>
  <si>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</si>
  <si>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</si>
  <si>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</si>
  <si>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</si>
  <si>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NULL</t>
  </si>
  <si>
    <t>SOH</t>
  </si>
  <si>
    <t>STX</t>
  </si>
  <si>
    <t>ETX</t>
  </si>
  <si>
    <t>EOT</t>
  </si>
  <si>
    <t>ENQ</t>
  </si>
  <si>
    <t>ACK</t>
  </si>
  <si>
    <t>BEL</t>
  </si>
  <si>
    <t>BS</t>
  </si>
  <si>
    <t>HT</t>
  </si>
  <si>
    <t>LF</t>
  </si>
  <si>
    <t>VT</t>
  </si>
  <si>
    <t>FF</t>
  </si>
  <si>
    <t>CR</t>
  </si>
  <si>
    <t>SO</t>
  </si>
  <si>
    <t>SI</t>
  </si>
  <si>
    <t>DLE</t>
  </si>
  <si>
    <t>DC1</t>
  </si>
  <si>
    <t>DC2</t>
  </si>
  <si>
    <t>DC3</t>
  </si>
  <si>
    <t>DC4</t>
  </si>
  <si>
    <t>NAK</t>
  </si>
  <si>
    <t>SYN</t>
  </si>
  <si>
    <t>ETB</t>
  </si>
  <si>
    <t>CAN</t>
  </si>
  <si>
    <t>EM</t>
  </si>
  <si>
    <t>SUB</t>
  </si>
  <si>
    <t>ESC</t>
  </si>
  <si>
    <t>FS</t>
  </si>
  <si>
    <t>GS</t>
  </si>
  <si>
    <t>RS</t>
  </si>
  <si>
    <t>US</t>
  </si>
  <si>
    <t>(Null character)</t>
  </si>
  <si>
    <t>(Start of Header)</t>
  </si>
  <si>
    <t>(Start of Text)</t>
  </si>
  <si>
    <t>(End of Text)</t>
  </si>
  <si>
    <t>(End of Transmission)</t>
  </si>
  <si>
    <t>(Enquiry)</t>
  </si>
  <si>
    <t>(Acknowledgement)</t>
  </si>
  <si>
    <t>(Bell)</t>
  </si>
  <si>
    <t>(Backspace)</t>
  </si>
  <si>
    <t>(Horizontal Tab)</t>
  </si>
  <si>
    <t>(Line feed)</t>
  </si>
  <si>
    <t>(Vertical Tab)</t>
  </si>
  <si>
    <t>(Form feed)</t>
  </si>
  <si>
    <t>(Carriage return)</t>
  </si>
  <si>
    <t>(Shift Out)</t>
  </si>
  <si>
    <t>(Shift In)</t>
  </si>
  <si>
    <t>(Data link escape)</t>
  </si>
  <si>
    <t>(Device control 1)</t>
  </si>
  <si>
    <t>(Device control 2)</t>
  </si>
  <si>
    <t>(Device control 3)</t>
  </si>
  <si>
    <t>(Device control 4)</t>
  </si>
  <si>
    <t>(Negative acknowledgement)</t>
  </si>
  <si>
    <t>(Synchronous idle)</t>
  </si>
  <si>
    <t>(End of transmission block)</t>
  </si>
  <si>
    <t>(Cancel)</t>
  </si>
  <si>
    <t>(End of medium)</t>
  </si>
  <si>
    <t>(Substitute)</t>
  </si>
  <si>
    <t>(Escape)</t>
  </si>
  <si>
    <t>(File separator)</t>
  </si>
  <si>
    <t>(Group separator)</t>
  </si>
  <si>
    <t>(Record separator)</t>
  </si>
  <si>
    <t>(Unit separator)</t>
  </si>
  <si>
    <t>(Space)</t>
  </si>
  <si>
    <t>(Exclamation mark)</t>
  </si>
  <si>
    <t>(Quotation mark ; quotes)</t>
  </si>
  <si>
    <t>(Number sign)</t>
  </si>
  <si>
    <t>(Dollar sign)</t>
  </si>
  <si>
    <t>(Percent sign)</t>
  </si>
  <si>
    <t>(Ampersand)</t>
  </si>
  <si>
    <t>(Apostrophe)</t>
  </si>
  <si>
    <t>(round brackets or parentheses)</t>
  </si>
  <si>
    <t>(Asterisk)</t>
  </si>
  <si>
    <t>(Plus sign)</t>
  </si>
  <si>
    <t>(Comma)</t>
  </si>
  <si>
    <t>(Hyphen)</t>
  </si>
  <si>
    <t>(Dot , full stop)</t>
  </si>
  <si>
    <t>(Slash)</t>
  </si>
  <si>
    <t>(number zero)</t>
  </si>
  <si>
    <t>(number one)</t>
  </si>
  <si>
    <t>(number two)</t>
  </si>
  <si>
    <t>(number three)</t>
  </si>
  <si>
    <t>(number four)</t>
  </si>
  <si>
    <t>(number five)</t>
  </si>
  <si>
    <t>(number six)</t>
  </si>
  <si>
    <t>(number seven)</t>
  </si>
  <si>
    <t>(number eight)</t>
  </si>
  <si>
    <t>(number nine)</t>
  </si>
  <si>
    <t>(Colon)</t>
  </si>
  <si>
    <t>(Semicolon)</t>
  </si>
  <si>
    <t>(Less-than sign)</t>
  </si>
  <si>
    <t>(Equals sign)</t>
  </si>
  <si>
    <t xml:space="preserve">(Greater-than sign ; Inequality) </t>
  </si>
  <si>
    <t>(Question mark)</t>
  </si>
  <si>
    <t>(At sign)</t>
  </si>
  <si>
    <t>(square brackets or box brackets)</t>
  </si>
  <si>
    <t>(Backslash)</t>
  </si>
  <si>
    <t>(Caret or circumflex accent)</t>
  </si>
  <si>
    <t>(underscore , understrike , underbar or low line)</t>
  </si>
  <si>
    <t>(Grave accent)</t>
  </si>
  <si>
    <t>(curly brackets or braces)</t>
  </si>
  <si>
    <t>(vertical-bar, vbar, vertical line or vertical slash)</t>
  </si>
  <si>
    <t>(Tilde ; swung dash)</t>
  </si>
  <si>
    <t>(Delete)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</si>
</sst>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Arial"/>
      <family val="2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7">
    <xf numFmtId="0" fontId="0" fillId="0" borderId="0" xfId="0"/>
    <xf numFmtId="49" fontId="0" fillId="0" borderId="0" xfId="0" applyNumberFormat="1"/>
    <xf numFmtId="49" fontId="0" fillId="0" borderId="0" xfId="0" applyNumberFormat="1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3" fillId="0" borderId="0" xfId="0" applyNumberFormat="1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E133"/>
  <sheetViews>
    <sheetView tabSelected="1" zoomScale="150" zoomScaleNormal="150" zoomScalePageLayoutView="150" workbookViewId="0">
      <selection activeCell="A4" sqref="A4"/>
    </sheetView>
  </sheetViews>
  <sheetFormatPr baseColWidth="10" defaultColWidth="8.83203125" defaultRowHeight="14" x14ac:dyDescent="0"/>
  <sheetData>
    <row r="1" spans="1:161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2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  <c r="AX1" s="1" t="s">
        <v>50</v>
      </c>
      <c r="AY1" s="1" t="s">
        <v>51</v>
      </c>
      <c r="AZ1" s="1" t="s">
        <v>52</v>
      </c>
      <c r="BA1" s="1" t="s">
        <v>53</v>
      </c>
      <c r="BB1" s="1" t="s">
        <v>54</v>
      </c>
      <c r="BC1" s="1" t="s">
        <v>55</v>
      </c>
      <c r="BD1" s="1" t="s">
        <v>56</v>
      </c>
      <c r="BE1" s="1" t="s">
        <v>57</v>
      </c>
      <c r="BF1" s="1" t="s">
        <v>58</v>
      </c>
      <c r="BG1" s="1" t="s">
        <v>59</v>
      </c>
      <c r="BH1" s="1" t="s">
        <v>60</v>
      </c>
      <c r="BI1" s="1" t="s">
        <v>61</v>
      </c>
      <c r="BJ1" s="1" t="s">
        <v>62</v>
      </c>
      <c r="BK1" s="1" t="s">
        <v>63</v>
      </c>
      <c r="BL1" s="1" t="s">
        <v>64</v>
      </c>
      <c r="BM1" s="1" t="s">
        <v>65</v>
      </c>
      <c r="BN1" s="1" t="s">
        <v>66</v>
      </c>
      <c r="BO1" s="1" t="s">
        <v>67</v>
      </c>
      <c r="BP1" s="1" t="s">
        <v>68</v>
      </c>
      <c r="BQ1" s="1" t="s">
        <v>69</v>
      </c>
      <c r="BR1" s="1" t="s">
        <v>70</v>
      </c>
      <c r="BS1" s="1" t="s">
        <v>71</v>
      </c>
      <c r="BT1" s="1" t="s">
        <v>72</v>
      </c>
      <c r="BU1" s="1" t="s">
        <v>73</v>
      </c>
      <c r="BV1" s="1" t="s">
        <v>74</v>
      </c>
      <c r="BW1" s="1" t="s">
        <v>75</v>
      </c>
      <c r="BX1" s="1" t="s">
        <v>76</v>
      </c>
      <c r="BY1" s="1" t="s">
        <v>77</v>
      </c>
      <c r="BZ1" s="1" t="s">
        <v>78</v>
      </c>
      <c r="CA1" s="1" t="s">
        <v>79</v>
      </c>
      <c r="CB1" s="1" t="s">
        <v>80</v>
      </c>
      <c r="CC1" s="1" t="s">
        <v>81</v>
      </c>
      <c r="CD1" s="1" t="s">
        <v>82</v>
      </c>
      <c r="CE1" s="1" t="s">
        <v>83</v>
      </c>
      <c r="CF1" s="1" t="s">
        <v>84</v>
      </c>
      <c r="CG1" s="1" t="s">
        <v>85</v>
      </c>
      <c r="CH1" s="1" t="s">
        <v>86</v>
      </c>
      <c r="CI1" s="1" t="s">
        <v>87</v>
      </c>
      <c r="CJ1" s="1" t="s">
        <v>88</v>
      </c>
      <c r="CK1" s="1" t="s">
        <v>89</v>
      </c>
      <c r="CL1" s="1" t="s">
        <v>90</v>
      </c>
      <c r="CM1" s="1" t="s">
        <v>91</v>
      </c>
      <c r="CN1" s="1" t="s">
        <v>92</v>
      </c>
      <c r="CO1" s="1" t="s">
        <v>93</v>
      </c>
      <c r="CP1" s="1" t="s">
        <v>94</v>
      </c>
      <c r="CQ1" s="1" t="s">
        <v>95</v>
      </c>
      <c r="CR1" s="1" t="s">
        <v>96</v>
      </c>
      <c r="CS1" s="1" t="s">
        <v>97</v>
      </c>
      <c r="CT1" s="1" t="s">
        <v>98</v>
      </c>
      <c r="CU1" s="1" t="s">
        <v>99</v>
      </c>
      <c r="CV1" s="1" t="s">
        <v>100</v>
      </c>
      <c r="CW1" s="1" t="s">
        <v>101</v>
      </c>
      <c r="CX1" s="1" t="s">
        <v>102</v>
      </c>
      <c r="CY1" s="1" t="s">
        <v>103</v>
      </c>
      <c r="CZ1" s="1" t="s">
        <v>104</v>
      </c>
      <c r="DA1" s="1" t="s">
        <v>105</v>
      </c>
      <c r="DB1" s="1" t="s">
        <v>106</v>
      </c>
      <c r="DC1" s="1" t="s">
        <v>107</v>
      </c>
      <c r="DD1" s="1" t="s">
        <v>108</v>
      </c>
      <c r="DE1" s="1" t="s">
        <v>109</v>
      </c>
      <c r="DF1" s="1" t="s">
        <v>110</v>
      </c>
      <c r="DG1" s="1" t="s">
        <v>111</v>
      </c>
      <c r="DH1" s="1" t="s">
        <v>112</v>
      </c>
      <c r="DI1" s="1" t="s">
        <v>113</v>
      </c>
      <c r="DJ1" s="1" t="s">
        <v>114</v>
      </c>
      <c r="DK1" s="1" t="s">
        <v>115</v>
      </c>
      <c r="DL1" s="1" t="s">
        <v>116</v>
      </c>
      <c r="DM1" s="1" t="s">
        <v>117</v>
      </c>
      <c r="DN1" s="1" t="s">
        <v>118</v>
      </c>
      <c r="DO1" s="1" t="s">
        <v>119</v>
      </c>
      <c r="DP1" s="1" t="s">
        <v>120</v>
      </c>
      <c r="DQ1" s="1" t="s">
        <v>121</v>
      </c>
      <c r="DR1" s="1" t="s">
        <v>122</v>
      </c>
      <c r="DS1" s="1" t="s">
        <v>123</v>
      </c>
      <c r="DT1" s="1" t="s">
        <v>124</v>
      </c>
      <c r="DU1" s="1" t="s">
        <v>125</v>
      </c>
      <c r="DV1" s="1" t="s">
        <v>126</v>
      </c>
      <c r="DW1" s="1" t="s">
        <v>127</v>
      </c>
      <c r="DX1" s="1" t="s">
        <v>128</v>
      </c>
    </row>
    <row r="2" spans="1:161" ht="15">
      <c r="A2" s="3" t="s">
        <v>129</v>
      </c>
      <c r="B2" s="4" t="s">
        <v>130</v>
      </c>
      <c r="C2" s="4" t="s">
        <v>131</v>
      </c>
      <c r="D2" s="4" t="s">
        <v>132</v>
      </c>
      <c r="E2" s="4" t="s">
        <v>133</v>
      </c>
      <c r="F2" s="4" t="s">
        <v>134</v>
      </c>
      <c r="G2" s="4" t="s">
        <v>135</v>
      </c>
      <c r="H2" s="4" t="s">
        <v>136</v>
      </c>
      <c r="I2" s="4" t="s">
        <v>137</v>
      </c>
      <c r="J2" s="4" t="s">
        <v>138</v>
      </c>
      <c r="K2" s="4" t="s">
        <v>139</v>
      </c>
      <c r="L2" s="4" t="s">
        <v>140</v>
      </c>
      <c r="M2" s="4" t="s">
        <v>141</v>
      </c>
      <c r="N2" s="4" t="s">
        <v>142</v>
      </c>
      <c r="O2" s="4" t="s">
        <v>143</v>
      </c>
      <c r="P2" s="4" t="s">
        <v>144</v>
      </c>
      <c r="Q2" s="4" t="s">
        <v>145</v>
      </c>
      <c r="R2" s="4" t="s">
        <v>146</v>
      </c>
      <c r="S2" s="4" t="s">
        <v>147</v>
      </c>
      <c r="T2" s="4" t="s">
        <v>148</v>
      </c>
      <c r="U2" s="4" t="s">
        <v>149</v>
      </c>
      <c r="V2" s="4" t="s">
        <v>150</v>
      </c>
      <c r="W2" s="4" t="s">
        <v>151</v>
      </c>
      <c r="X2" s="4" t="s">
        <v>152</v>
      </c>
      <c r="Y2" s="4" t="s">
        <v>153</v>
      </c>
      <c r="Z2" s="4" t="s">
        <v>154</v>
      </c>
      <c r="AA2" s="4" t="s">
        <v>155</v>
      </c>
      <c r="AB2" s="4" t="s">
        <v>156</v>
      </c>
      <c r="AC2" s="4" t="s">
        <v>157</v>
      </c>
      <c r="AD2" s="4" t="s">
        <v>158</v>
      </c>
      <c r="AE2" s="4" t="s">
        <v>159</v>
      </c>
      <c r="AF2" s="4" t="s">
        <v>160</v>
      </c>
      <c r="AG2" s="3" t="str">
        <f t="shared" ref="AG2:BL2" si="0">CHAR(AG1)</f>
        <v xml:space="preserve"> </v>
      </c>
      <c r="AH2" s="3" t="str">
        <f t="shared" si="0"/>
        <v>!</v>
      </c>
      <c r="AI2" s="3" t="str">
        <f t="shared" si="0"/>
        <v>"</v>
      </c>
      <c r="AJ2" s="3" t="str">
        <f t="shared" si="0"/>
        <v>#</v>
      </c>
      <c r="AK2" s="3" t="str">
        <f t="shared" si="0"/>
        <v>$</v>
      </c>
      <c r="AL2" s="3" t="str">
        <f t="shared" si="0"/>
        <v>%</v>
      </c>
      <c r="AM2" s="3" t="str">
        <f t="shared" si="0"/>
        <v>&amp;</v>
      </c>
      <c r="AN2" s="3" t="str">
        <f t="shared" si="0"/>
        <v>'</v>
      </c>
      <c r="AO2" s="3" t="str">
        <f t="shared" si="0"/>
        <v>(</v>
      </c>
      <c r="AP2" s="3" t="str">
        <f t="shared" si="0"/>
        <v>)</v>
      </c>
      <c r="AQ2" s="3" t="str">
        <f t="shared" si="0"/>
        <v>*</v>
      </c>
      <c r="AR2" s="3" t="str">
        <f t="shared" si="0"/>
        <v>+</v>
      </c>
      <c r="AS2" s="3" t="str">
        <f t="shared" si="0"/>
        <v>,</v>
      </c>
      <c r="AT2" s="3" t="str">
        <f t="shared" si="0"/>
        <v>-</v>
      </c>
      <c r="AU2" s="3" t="str">
        <f t="shared" si="0"/>
        <v>.</v>
      </c>
      <c r="AV2" s="3" t="str">
        <f t="shared" si="0"/>
        <v>/</v>
      </c>
      <c r="AW2" s="3" t="str">
        <f t="shared" si="0"/>
        <v>0</v>
      </c>
      <c r="AX2" s="3" t="str">
        <f t="shared" si="0"/>
        <v>1</v>
      </c>
      <c r="AY2" s="3" t="str">
        <f t="shared" si="0"/>
        <v>2</v>
      </c>
      <c r="AZ2" s="3" t="str">
        <f t="shared" si="0"/>
        <v>3</v>
      </c>
      <c r="BA2" s="3" t="str">
        <f t="shared" si="0"/>
        <v>4</v>
      </c>
      <c r="BB2" s="3" t="str">
        <f t="shared" si="0"/>
        <v>5</v>
      </c>
      <c r="BC2" s="3" t="str">
        <f t="shared" si="0"/>
        <v>6</v>
      </c>
      <c r="BD2" s="3" t="str">
        <f t="shared" si="0"/>
        <v>7</v>
      </c>
      <c r="BE2" s="3" t="str">
        <f t="shared" si="0"/>
        <v>8</v>
      </c>
      <c r="BF2" s="3" t="str">
        <f t="shared" si="0"/>
        <v>9</v>
      </c>
      <c r="BG2" s="3" t="str">
        <f t="shared" si="0"/>
        <v>:</v>
      </c>
      <c r="BH2" s="3" t="str">
        <f t="shared" si="0"/>
        <v>;</v>
      </c>
      <c r="BI2" s="3" t="str">
        <f t="shared" si="0"/>
        <v>&lt;</v>
      </c>
      <c r="BJ2" s="3" t="str">
        <f t="shared" si="0"/>
        <v>=</v>
      </c>
      <c r="BK2" s="3" t="str">
        <f t="shared" si="0"/>
        <v>&gt;</v>
      </c>
      <c r="BL2" s="3" t="str">
        <f t="shared" si="0"/>
        <v>?</v>
      </c>
      <c r="BM2" s="3" t="str">
        <f t="shared" ref="BM2:CR2" si="1">CHAR(BM1)</f>
        <v>@</v>
      </c>
      <c r="BN2" s="3" t="str">
        <f t="shared" si="1"/>
        <v>A</v>
      </c>
      <c r="BO2" s="3" t="str">
        <f t="shared" si="1"/>
        <v>B</v>
      </c>
      <c r="BP2" s="3" t="str">
        <f t="shared" si="1"/>
        <v>C</v>
      </c>
      <c r="BQ2" s="3" t="str">
        <f t="shared" si="1"/>
        <v>D</v>
      </c>
      <c r="BR2" s="3" t="str">
        <f t="shared" si="1"/>
        <v>E</v>
      </c>
      <c r="BS2" s="3" t="str">
        <f t="shared" si="1"/>
        <v>F</v>
      </c>
      <c r="BT2" s="3" t="str">
        <f t="shared" si="1"/>
        <v>G</v>
      </c>
      <c r="BU2" s="3" t="str">
        <f t="shared" si="1"/>
        <v>H</v>
      </c>
      <c r="BV2" s="3" t="str">
        <f t="shared" si="1"/>
        <v>I</v>
      </c>
      <c r="BW2" s="3" t="str">
        <f t="shared" si="1"/>
        <v>J</v>
      </c>
      <c r="BX2" s="3" t="str">
        <f t="shared" si="1"/>
        <v>K</v>
      </c>
      <c r="BY2" s="3" t="str">
        <f t="shared" si="1"/>
        <v>L</v>
      </c>
      <c r="BZ2" s="3" t="str">
        <f t="shared" si="1"/>
        <v>M</v>
      </c>
      <c r="CA2" s="3" t="str">
        <f t="shared" si="1"/>
        <v>N</v>
      </c>
      <c r="CB2" s="3" t="str">
        <f t="shared" si="1"/>
        <v>O</v>
      </c>
      <c r="CC2" s="3" t="str">
        <f t="shared" si="1"/>
        <v>P</v>
      </c>
      <c r="CD2" s="3" t="str">
        <f t="shared" si="1"/>
        <v>Q</v>
      </c>
      <c r="CE2" s="3" t="str">
        <f t="shared" si="1"/>
        <v>R</v>
      </c>
      <c r="CF2" s="3" t="str">
        <f t="shared" si="1"/>
        <v>S</v>
      </c>
      <c r="CG2" s="3" t="str">
        <f t="shared" si="1"/>
        <v>T</v>
      </c>
      <c r="CH2" s="3" t="str">
        <f t="shared" si="1"/>
        <v>U</v>
      </c>
      <c r="CI2" s="3" t="str">
        <f t="shared" si="1"/>
        <v>V</v>
      </c>
      <c r="CJ2" s="3" t="str">
        <f t="shared" si="1"/>
        <v>W</v>
      </c>
      <c r="CK2" s="3" t="str">
        <f t="shared" si="1"/>
        <v>X</v>
      </c>
      <c r="CL2" s="3" t="str">
        <f t="shared" si="1"/>
        <v>Y</v>
      </c>
      <c r="CM2" s="3" t="str">
        <f t="shared" si="1"/>
        <v>Z</v>
      </c>
      <c r="CN2" s="3" t="str">
        <f t="shared" si="1"/>
        <v>[</v>
      </c>
      <c r="CO2" s="3" t="str">
        <f t="shared" si="1"/>
        <v>\</v>
      </c>
      <c r="CP2" s="3" t="str">
        <f t="shared" si="1"/>
        <v>]</v>
      </c>
      <c r="CQ2" s="3" t="str">
        <f t="shared" si="1"/>
        <v>^</v>
      </c>
      <c r="CR2" s="3" t="str">
        <f t="shared" si="1"/>
        <v>_</v>
      </c>
      <c r="CS2" s="3" t="str">
        <f t="shared" ref="CS2:DW2" si="2">CHAR(CS1)</f>
        <v>`</v>
      </c>
      <c r="CT2" s="3" t="str">
        <f t="shared" si="2"/>
        <v>a</v>
      </c>
      <c r="CU2" s="3" t="str">
        <f t="shared" si="2"/>
        <v>b</v>
      </c>
      <c r="CV2" s="3" t="str">
        <f t="shared" si="2"/>
        <v>c</v>
      </c>
      <c r="CW2" s="3" t="str">
        <f t="shared" si="2"/>
        <v>d</v>
      </c>
      <c r="CX2" s="3" t="str">
        <f t="shared" si="2"/>
        <v>e</v>
      </c>
      <c r="CY2" s="3" t="str">
        <f t="shared" si="2"/>
        <v>f</v>
      </c>
      <c r="CZ2" s="3" t="str">
        <f t="shared" si="2"/>
        <v>g</v>
      </c>
      <c r="DA2" s="3" t="str">
        <f t="shared" si="2"/>
        <v>h</v>
      </c>
      <c r="DB2" s="3" t="str">
        <f t="shared" si="2"/>
        <v>i</v>
      </c>
      <c r="DC2" s="3" t="str">
        <f t="shared" si="2"/>
        <v>j</v>
      </c>
      <c r="DD2" s="3" t="str">
        <f t="shared" si="2"/>
        <v>k</v>
      </c>
      <c r="DE2" s="3" t="str">
        <f t="shared" si="2"/>
        <v>l</v>
      </c>
      <c r="DF2" s="3" t="str">
        <f t="shared" si="2"/>
        <v>m</v>
      </c>
      <c r="DG2" s="3" t="str">
        <f t="shared" si="2"/>
        <v>n</v>
      </c>
      <c r="DH2" s="3" t="str">
        <f t="shared" si="2"/>
        <v>o</v>
      </c>
      <c r="DI2" s="3" t="str">
        <f t="shared" si="2"/>
        <v>p</v>
      </c>
      <c r="DJ2" s="3" t="str">
        <f t="shared" si="2"/>
        <v>q</v>
      </c>
      <c r="DK2" s="3" t="str">
        <f t="shared" si="2"/>
        <v>r</v>
      </c>
      <c r="DL2" s="3" t="str">
        <f t="shared" si="2"/>
        <v>s</v>
      </c>
      <c r="DM2" s="3" t="str">
        <f t="shared" si="2"/>
        <v>t</v>
      </c>
      <c r="DN2" s="3" t="str">
        <f t="shared" si="2"/>
        <v>u</v>
      </c>
      <c r="DO2" s="3" t="str">
        <f t="shared" si="2"/>
        <v>v</v>
      </c>
      <c r="DP2" s="3" t="str">
        <f t="shared" si="2"/>
        <v>w</v>
      </c>
      <c r="DQ2" s="3" t="str">
        <f t="shared" si="2"/>
        <v>x</v>
      </c>
      <c r="DR2" s="3" t="str">
        <f t="shared" si="2"/>
        <v>y</v>
      </c>
      <c r="DS2" s="3" t="str">
        <f t="shared" si="2"/>
        <v>z</v>
      </c>
      <c r="DT2" s="3" t="str">
        <f t="shared" si="2"/>
        <v>{</v>
      </c>
      <c r="DU2" s="3" t="str">
        <f t="shared" si="2"/>
        <v>|</v>
      </c>
      <c r="DV2" s="3" t="str">
        <f t="shared" si="2"/>
        <v>}</v>
      </c>
      <c r="DW2" s="3" t="str">
        <f t="shared" si="2"/>
        <v>~</v>
      </c>
      <c r="DX2" s="4" t="s">
        <v>0</v>
      </c>
    </row>
    <row r="3" spans="1:161">
      <c r="A3" s="5" t="s">
        <v>161</v>
      </c>
      <c r="B3" s="5" t="s">
        <v>162</v>
      </c>
      <c r="C3" s="5" t="s">
        <v>163</v>
      </c>
      <c r="D3" s="5" t="s">
        <v>164</v>
      </c>
      <c r="E3" s="5" t="s">
        <v>165</v>
      </c>
      <c r="F3" s="5" t="s">
        <v>166</v>
      </c>
      <c r="G3" s="5" t="s">
        <v>167</v>
      </c>
      <c r="H3" s="5" t="s">
        <v>168</v>
      </c>
      <c r="I3" s="5" t="s">
        <v>169</v>
      </c>
      <c r="J3" s="5" t="s">
        <v>170</v>
      </c>
      <c r="K3" s="5" t="s">
        <v>171</v>
      </c>
      <c r="L3" s="5" t="s">
        <v>172</v>
      </c>
      <c r="M3" s="5" t="s">
        <v>173</v>
      </c>
      <c r="N3" s="5" t="s">
        <v>174</v>
      </c>
      <c r="O3" s="5" t="s">
        <v>175</v>
      </c>
      <c r="P3" s="5" t="s">
        <v>176</v>
      </c>
      <c r="Q3" s="5" t="s">
        <v>177</v>
      </c>
      <c r="R3" s="5" t="s">
        <v>178</v>
      </c>
      <c r="S3" s="5" t="s">
        <v>179</v>
      </c>
      <c r="T3" s="5" t="s">
        <v>180</v>
      </c>
      <c r="U3" s="5" t="s">
        <v>181</v>
      </c>
      <c r="V3" s="5" t="s">
        <v>182</v>
      </c>
      <c r="W3" s="5" t="s">
        <v>183</v>
      </c>
      <c r="X3" s="5" t="s">
        <v>184</v>
      </c>
      <c r="Y3" s="5" t="s">
        <v>185</v>
      </c>
      <c r="Z3" s="5" t="s">
        <v>186</v>
      </c>
      <c r="AA3" s="5" t="s">
        <v>187</v>
      </c>
      <c r="AB3" s="5" t="s">
        <v>188</v>
      </c>
      <c r="AC3" s="5" t="s">
        <v>189</v>
      </c>
      <c r="AD3" s="5" t="s">
        <v>190</v>
      </c>
      <c r="AE3" s="5" t="s">
        <v>191</v>
      </c>
      <c r="AF3" s="5" t="s">
        <v>192</v>
      </c>
      <c r="AG3" s="5" t="s">
        <v>193</v>
      </c>
      <c r="AH3" s="5" t="s">
        <v>194</v>
      </c>
      <c r="AI3" s="5" t="s">
        <v>195</v>
      </c>
      <c r="AJ3" s="5" t="s">
        <v>196</v>
      </c>
      <c r="AK3" s="5" t="s">
        <v>197</v>
      </c>
      <c r="AL3" s="5" t="s">
        <v>198</v>
      </c>
      <c r="AM3" s="5" t="s">
        <v>199</v>
      </c>
      <c r="AN3" s="5" t="s">
        <v>200</v>
      </c>
      <c r="AO3" s="5" t="s">
        <v>201</v>
      </c>
      <c r="AP3" s="5" t="s">
        <v>201</v>
      </c>
      <c r="AQ3" s="5" t="s">
        <v>202</v>
      </c>
      <c r="AR3" s="5" t="s">
        <v>203</v>
      </c>
      <c r="AS3" s="5" t="s">
        <v>204</v>
      </c>
      <c r="AT3" s="5" t="s">
        <v>205</v>
      </c>
      <c r="AU3" s="5" t="s">
        <v>206</v>
      </c>
      <c r="AV3" s="5" t="s">
        <v>207</v>
      </c>
      <c r="AW3" s="5" t="s">
        <v>208</v>
      </c>
      <c r="AX3" s="5" t="s">
        <v>209</v>
      </c>
      <c r="AY3" s="5" t="s">
        <v>210</v>
      </c>
      <c r="AZ3" s="5" t="s">
        <v>211</v>
      </c>
      <c r="BA3" s="5" t="s">
        <v>212</v>
      </c>
      <c r="BB3" s="5" t="s">
        <v>213</v>
      </c>
      <c r="BC3" s="5" t="s">
        <v>214</v>
      </c>
      <c r="BD3" s="5" t="s">
        <v>215</v>
      </c>
      <c r="BE3" s="5" t="s">
        <v>216</v>
      </c>
      <c r="BF3" s="5" t="s">
        <v>217</v>
      </c>
      <c r="BG3" s="5" t="s">
        <v>218</v>
      </c>
      <c r="BH3" s="5" t="s">
        <v>219</v>
      </c>
      <c r="BI3" s="5" t="s">
        <v>220</v>
      </c>
      <c r="BJ3" s="5" t="s">
        <v>221</v>
      </c>
      <c r="BK3" s="5" t="s">
        <v>222</v>
      </c>
      <c r="BL3" s="5" t="s">
        <v>223</v>
      </c>
      <c r="BM3" s="5" t="s">
        <v>224</v>
      </c>
      <c r="BN3" s="6" t="str">
        <f t="shared" ref="BN3:CM3" si="3">"(Capital " &amp; CHAR(BN1) &amp; ")"</f>
        <v>(Capital A)</v>
      </c>
      <c r="BO3" s="6" t="str">
        <f t="shared" si="3"/>
        <v>(Capital B)</v>
      </c>
      <c r="BP3" s="6" t="str">
        <f t="shared" si="3"/>
        <v>(Capital C)</v>
      </c>
      <c r="BQ3" s="6" t="str">
        <f t="shared" si="3"/>
        <v>(Capital D)</v>
      </c>
      <c r="BR3" s="6" t="str">
        <f t="shared" si="3"/>
        <v>(Capital E)</v>
      </c>
      <c r="BS3" s="6" t="str">
        <f t="shared" si="3"/>
        <v>(Capital F)</v>
      </c>
      <c r="BT3" s="6" t="str">
        <f t="shared" si="3"/>
        <v>(Capital G)</v>
      </c>
      <c r="BU3" s="6" t="str">
        <f t="shared" si="3"/>
        <v>(Capital H)</v>
      </c>
      <c r="BV3" s="6" t="str">
        <f t="shared" si="3"/>
        <v>(Capital I)</v>
      </c>
      <c r="BW3" s="6" t="str">
        <f t="shared" si="3"/>
        <v>(Capital J)</v>
      </c>
      <c r="BX3" s="6" t="str">
        <f t="shared" si="3"/>
        <v>(Capital K)</v>
      </c>
      <c r="BY3" s="6" t="str">
        <f t="shared" si="3"/>
        <v>(Capital L)</v>
      </c>
      <c r="BZ3" s="6" t="str">
        <f t="shared" si="3"/>
        <v>(Capital M)</v>
      </c>
      <c r="CA3" s="6" t="str">
        <f t="shared" si="3"/>
        <v>(Capital N)</v>
      </c>
      <c r="CB3" s="6" t="str">
        <f t="shared" si="3"/>
        <v>(Capital O)</v>
      </c>
      <c r="CC3" s="6" t="str">
        <f t="shared" si="3"/>
        <v>(Capital P)</v>
      </c>
      <c r="CD3" s="6" t="str">
        <f t="shared" si="3"/>
        <v>(Capital Q)</v>
      </c>
      <c r="CE3" s="6" t="str">
        <f t="shared" si="3"/>
        <v>(Capital R)</v>
      </c>
      <c r="CF3" s="6" t="str">
        <f t="shared" si="3"/>
        <v>(Capital S)</v>
      </c>
      <c r="CG3" s="6" t="str">
        <f t="shared" si="3"/>
        <v>(Capital T)</v>
      </c>
      <c r="CH3" s="6" t="str">
        <f t="shared" si="3"/>
        <v>(Capital U)</v>
      </c>
      <c r="CI3" s="6" t="str">
        <f t="shared" si="3"/>
        <v>(Capital V)</v>
      </c>
      <c r="CJ3" s="6" t="str">
        <f t="shared" si="3"/>
        <v>(Capital W)</v>
      </c>
      <c r="CK3" s="6" t="str">
        <f t="shared" si="3"/>
        <v>(Capital X)</v>
      </c>
      <c r="CL3" s="6" t="str">
        <f t="shared" si="3"/>
        <v>(Capital Y)</v>
      </c>
      <c r="CM3" s="6" t="str">
        <f t="shared" si="3"/>
        <v>(Capital Z)</v>
      </c>
      <c r="CN3" s="5" t="s">
        <v>225</v>
      </c>
      <c r="CO3" s="5" t="s">
        <v>226</v>
      </c>
      <c r="CP3" s="5" t="s">
        <v>225</v>
      </c>
      <c r="CQ3" s="5" t="s">
        <v>227</v>
      </c>
      <c r="CR3" s="5" t="s">
        <v>228</v>
      </c>
      <c r="CS3" s="5" t="s">
        <v>229</v>
      </c>
      <c r="CT3" s="6" t="str">
        <f t="shared" ref="CT3:DS3" si="4">"(Lowercase  " &amp; CHAR(CT1) &amp; " )"</f>
        <v>(Lowercase  a )</v>
      </c>
      <c r="CU3" s="6" t="str">
        <f t="shared" si="4"/>
        <v>(Lowercase  b )</v>
      </c>
      <c r="CV3" s="6" t="str">
        <f t="shared" si="4"/>
        <v>(Lowercase  c )</v>
      </c>
      <c r="CW3" s="6" t="str">
        <f t="shared" si="4"/>
        <v>(Lowercase  d )</v>
      </c>
      <c r="CX3" s="6" t="str">
        <f t="shared" si="4"/>
        <v>(Lowercase  e )</v>
      </c>
      <c r="CY3" s="6" t="str">
        <f t="shared" si="4"/>
        <v>(Lowercase  f )</v>
      </c>
      <c r="CZ3" s="6" t="str">
        <f t="shared" si="4"/>
        <v>(Lowercase  g )</v>
      </c>
      <c r="DA3" s="6" t="str">
        <f t="shared" si="4"/>
        <v>(Lowercase  h )</v>
      </c>
      <c r="DB3" s="6" t="str">
        <f t="shared" si="4"/>
        <v>(Lowercase  i )</v>
      </c>
      <c r="DC3" s="6" t="str">
        <f t="shared" si="4"/>
        <v>(Lowercase  j )</v>
      </c>
      <c r="DD3" s="6" t="str">
        <f t="shared" si="4"/>
        <v>(Lowercase  k )</v>
      </c>
      <c r="DE3" s="6" t="str">
        <f t="shared" si="4"/>
        <v>(Lowercase  l )</v>
      </c>
      <c r="DF3" s="6" t="str">
        <f t="shared" si="4"/>
        <v>(Lowercase  m )</v>
      </c>
      <c r="DG3" s="6" t="str">
        <f t="shared" si="4"/>
        <v>(Lowercase  n )</v>
      </c>
      <c r="DH3" s="6" t="str">
        <f t="shared" si="4"/>
        <v>(Lowercase  o )</v>
      </c>
      <c r="DI3" s="6" t="str">
        <f t="shared" si="4"/>
        <v>(Lowercase  p )</v>
      </c>
      <c r="DJ3" s="6" t="str">
        <f t="shared" si="4"/>
        <v>(Lowercase  q )</v>
      </c>
      <c r="DK3" s="6" t="str">
        <f t="shared" si="4"/>
        <v>(Lowercase  r )</v>
      </c>
      <c r="DL3" s="6" t="str">
        <f t="shared" si="4"/>
        <v>(Lowercase  s )</v>
      </c>
      <c r="DM3" s="6" t="str">
        <f t="shared" si="4"/>
        <v>(Lowercase  t )</v>
      </c>
      <c r="DN3" s="6" t="str">
        <f t="shared" si="4"/>
        <v>(Lowercase  u )</v>
      </c>
      <c r="DO3" s="6" t="str">
        <f t="shared" si="4"/>
        <v>(Lowercase  v )</v>
      </c>
      <c r="DP3" s="6" t="str">
        <f t="shared" si="4"/>
        <v>(Lowercase  w )</v>
      </c>
      <c r="DQ3" s="6" t="str">
        <f t="shared" si="4"/>
        <v>(Lowercase  x )</v>
      </c>
      <c r="DR3" s="6" t="str">
        <f t="shared" si="4"/>
        <v>(Lowercase  y )</v>
      </c>
      <c r="DS3" s="6" t="str">
        <f t="shared" si="4"/>
        <v>(Lowercase  z )</v>
      </c>
      <c r="DT3" s="5" t="s">
        <v>230</v>
      </c>
      <c r="DU3" s="5" t="s">
        <v>231</v>
      </c>
      <c r="DV3" s="5" t="s">
        <v>230</v>
      </c>
      <c r="DW3" s="5" t="s">
        <v>232</v>
      </c>
      <c r="DX3" s="5" t="s">
        <v>233</v>
      </c>
      <c r="DY3" s="5"/>
      <c r="DZ3" s="5"/>
      <c r="EA3" s="6"/>
      <c r="EB3" s="6"/>
      <c r="EC3" s="6"/>
      <c r="ED3" s="6"/>
      <c r="EE3" s="6"/>
      <c r="EF3" s="6"/>
      <c r="EG3" s="6"/>
      <c r="EH3" s="6"/>
      <c r="EI3" s="6"/>
      <c r="EJ3" s="6"/>
      <c r="EK3" s="6"/>
      <c r="EL3" s="6"/>
      <c r="EM3" s="6"/>
      <c r="EN3" s="6"/>
      <c r="EO3" s="6"/>
      <c r="EP3" s="6"/>
      <c r="EQ3" s="6"/>
      <c r="ER3" s="6"/>
      <c r="ES3" s="6"/>
      <c r="ET3" s="6"/>
      <c r="EU3" s="6"/>
      <c r="EV3" s="6"/>
      <c r="EW3" s="6"/>
      <c r="EX3" s="6"/>
      <c r="EY3" s="6"/>
      <c r="EZ3" s="6"/>
      <c r="FA3" s="5"/>
      <c r="FB3" s="5"/>
      <c r="FC3" s="5"/>
      <c r="FD3" s="5"/>
      <c r="FE3" s="5"/>
    </row>
    <row r="6" spans="1:161" ht="15">
      <c r="A6" s="1" t="s">
        <v>1</v>
      </c>
      <c r="B6" s="3" t="s">
        <v>129</v>
      </c>
      <c r="C6" s="5" t="s">
        <v>161</v>
      </c>
    </row>
    <row r="7" spans="1:161" ht="15">
      <c r="A7" s="1" t="s">
        <v>2</v>
      </c>
      <c r="B7" s="4" t="s">
        <v>130</v>
      </c>
      <c r="C7" s="5" t="s">
        <v>162</v>
      </c>
    </row>
    <row r="8" spans="1:161" ht="15">
      <c r="A8" s="1" t="s">
        <v>3</v>
      </c>
      <c r="B8" s="4" t="s">
        <v>131</v>
      </c>
      <c r="C8" s="5" t="s">
        <v>163</v>
      </c>
    </row>
    <row r="9" spans="1:161" ht="15">
      <c r="A9" s="1" t="s">
        <v>4</v>
      </c>
      <c r="B9" s="4" t="s">
        <v>132</v>
      </c>
      <c r="C9" s="5" t="s">
        <v>164</v>
      </c>
    </row>
    <row r="10" spans="1:161" ht="15">
      <c r="A10" s="1" t="s">
        <v>5</v>
      </c>
      <c r="B10" s="4" t="s">
        <v>133</v>
      </c>
      <c r="C10" s="5" t="s">
        <v>165</v>
      </c>
    </row>
    <row r="11" spans="1:161" ht="15">
      <c r="A11" s="1" t="s">
        <v>6</v>
      </c>
      <c r="B11" s="4" t="s">
        <v>134</v>
      </c>
      <c r="C11" s="5" t="s">
        <v>166</v>
      </c>
    </row>
    <row r="12" spans="1:161" ht="15">
      <c r="A12" s="1" t="s">
        <v>7</v>
      </c>
      <c r="B12" s="4" t="s">
        <v>135</v>
      </c>
      <c r="C12" s="5" t="s">
        <v>167</v>
      </c>
    </row>
    <row r="13" spans="1:161" ht="15">
      <c r="A13" s="1" t="s">
        <v>8</v>
      </c>
      <c r="B13" s="4" t="s">
        <v>136</v>
      </c>
      <c r="C13" s="5" t="s">
        <v>168</v>
      </c>
    </row>
    <row r="14" spans="1:161" ht="15">
      <c r="A14" s="1" t="s">
        <v>9</v>
      </c>
      <c r="B14" s="4" t="s">
        <v>137</v>
      </c>
      <c r="C14" s="5" t="s">
        <v>169</v>
      </c>
    </row>
    <row r="15" spans="1:161" ht="15">
      <c r="A15" s="1" t="s">
        <v>10</v>
      </c>
      <c r="B15" s="4" t="s">
        <v>138</v>
      </c>
      <c r="C15" s="5" t="s">
        <v>170</v>
      </c>
    </row>
    <row r="16" spans="1:161" ht="15">
      <c r="A16" s="1" t="s">
        <v>11</v>
      </c>
      <c r="B16" s="4" t="s">
        <v>139</v>
      </c>
      <c r="C16" s="5" t="s">
        <v>171</v>
      </c>
    </row>
    <row r="17" spans="1:3" ht="15">
      <c r="A17" s="1" t="s">
        <v>12</v>
      </c>
      <c r="B17" s="4" t="s">
        <v>140</v>
      </c>
      <c r="C17" s="5" t="s">
        <v>172</v>
      </c>
    </row>
    <row r="18" spans="1:3" ht="15">
      <c r="A18" s="1" t="s">
        <v>13</v>
      </c>
      <c r="B18" s="4" t="s">
        <v>141</v>
      </c>
      <c r="C18" s="5" t="s">
        <v>173</v>
      </c>
    </row>
    <row r="19" spans="1:3" ht="15">
      <c r="A19" s="1" t="s">
        <v>14</v>
      </c>
      <c r="B19" s="4" t="s">
        <v>142</v>
      </c>
      <c r="C19" s="5" t="s">
        <v>174</v>
      </c>
    </row>
    <row r="20" spans="1:3" ht="15">
      <c r="A20" s="1" t="s">
        <v>15</v>
      </c>
      <c r="B20" s="4" t="s">
        <v>143</v>
      </c>
      <c r="C20" s="5" t="s">
        <v>175</v>
      </c>
    </row>
    <row r="21" spans="1:3" ht="15">
      <c r="A21" s="1" t="s">
        <v>16</v>
      </c>
      <c r="B21" s="4" t="s">
        <v>144</v>
      </c>
      <c r="C21" s="5" t="s">
        <v>176</v>
      </c>
    </row>
    <row r="22" spans="1:3" ht="15">
      <c r="A22" s="1" t="s">
        <v>17</v>
      </c>
      <c r="B22" s="4" t="s">
        <v>145</v>
      </c>
      <c r="C22" s="5" t="s">
        <v>177</v>
      </c>
    </row>
    <row r="23" spans="1:3" ht="15">
      <c r="A23" s="1" t="s">
        <v>18</v>
      </c>
      <c r="B23" s="4" t="s">
        <v>146</v>
      </c>
      <c r="C23" s="5" t="s">
        <v>178</v>
      </c>
    </row>
    <row r="24" spans="1:3" ht="15">
      <c r="A24" s="1" t="s">
        <v>19</v>
      </c>
      <c r="B24" s="4" t="s">
        <v>147</v>
      </c>
      <c r="C24" s="5" t="s">
        <v>179</v>
      </c>
    </row>
    <row r="25" spans="1:3" ht="15">
      <c r="A25" s="1" t="s">
        <v>20</v>
      </c>
      <c r="B25" s="4" t="s">
        <v>148</v>
      </c>
      <c r="C25" s="5" t="s">
        <v>180</v>
      </c>
    </row>
    <row r="26" spans="1:3" ht="15">
      <c r="A26" s="1" t="s">
        <v>21</v>
      </c>
      <c r="B26" s="4" t="s">
        <v>149</v>
      </c>
      <c r="C26" s="5" t="s">
        <v>181</v>
      </c>
    </row>
    <row r="27" spans="1:3" ht="15">
      <c r="A27" s="1" t="s">
        <v>22</v>
      </c>
      <c r="B27" s="4" t="s">
        <v>150</v>
      </c>
      <c r="C27" s="5" t="s">
        <v>182</v>
      </c>
    </row>
    <row r="28" spans="1:3" ht="15">
      <c r="A28" s="1" t="s">
        <v>23</v>
      </c>
      <c r="B28" s="4" t="s">
        <v>151</v>
      </c>
      <c r="C28" s="5" t="s">
        <v>183</v>
      </c>
    </row>
    <row r="29" spans="1:3" ht="15">
      <c r="A29" s="1" t="s">
        <v>24</v>
      </c>
      <c r="B29" s="4" t="s">
        <v>152</v>
      </c>
      <c r="C29" s="5" t="s">
        <v>184</v>
      </c>
    </row>
    <row r="30" spans="1:3" ht="15">
      <c r="A30" s="1" t="s">
        <v>25</v>
      </c>
      <c r="B30" s="4" t="s">
        <v>153</v>
      </c>
      <c r="C30" s="5" t="s">
        <v>185</v>
      </c>
    </row>
    <row r="31" spans="1:3" ht="15">
      <c r="A31" s="1" t="s">
        <v>26</v>
      </c>
      <c r="B31" s="4" t="s">
        <v>154</v>
      </c>
      <c r="C31" s="5" t="s">
        <v>186</v>
      </c>
    </row>
    <row r="32" spans="1:3" ht="15">
      <c r="A32" s="1" t="s">
        <v>27</v>
      </c>
      <c r="B32" s="4" t="s">
        <v>155</v>
      </c>
      <c r="C32" s="5" t="s">
        <v>187</v>
      </c>
    </row>
    <row r="33" spans="1:3" ht="15">
      <c r="A33" s="1" t="s">
        <v>28</v>
      </c>
      <c r="B33" s="4" t="s">
        <v>156</v>
      </c>
      <c r="C33" s="5" t="s">
        <v>188</v>
      </c>
    </row>
    <row r="34" spans="1:3" ht="15">
      <c r="A34" s="1" t="s">
        <v>29</v>
      </c>
      <c r="B34" s="4" t="s">
        <v>157</v>
      </c>
      <c r="C34" s="5" t="s">
        <v>189</v>
      </c>
    </row>
    <row r="35" spans="1:3" ht="15">
      <c r="A35" s="1" t="s">
        <v>30</v>
      </c>
      <c r="B35" s="4" t="s">
        <v>158</v>
      </c>
      <c r="C35" s="5" t="s">
        <v>190</v>
      </c>
    </row>
    <row r="36" spans="1:3" ht="15">
      <c r="A36" s="1" t="s">
        <v>31</v>
      </c>
      <c r="B36" s="4" t="s">
        <v>159</v>
      </c>
      <c r="C36" s="5" t="s">
        <v>191</v>
      </c>
    </row>
    <row r="37" spans="1:3" ht="15">
      <c r="A37" s="1" t="s">
        <v>32</v>
      </c>
      <c r="B37" s="4" t="s">
        <v>160</v>
      </c>
      <c r="C37" s="5" t="s">
        <v>192</v>
      </c>
    </row>
    <row r="38" spans="1:3" ht="15">
      <c r="A38" s="1" t="s">
        <v>33</v>
      </c>
      <c r="B38" s="3" t="str">
        <f>CHAR(A38)</f>
        <v xml:space="preserve"> </v>
      </c>
      <c r="C38" s="5" t="s">
        <v>193</v>
      </c>
    </row>
    <row r="39" spans="1:3" ht="15">
      <c r="A39" s="1" t="s">
        <v>34</v>
      </c>
      <c r="B39" s="3" t="str">
        <f>CHAR(A39)</f>
        <v>!</v>
      </c>
      <c r="C39" s="5" t="s">
        <v>194</v>
      </c>
    </row>
    <row r="40" spans="1:3" ht="15">
      <c r="A40" s="1" t="s">
        <v>35</v>
      </c>
      <c r="B40" s="3" t="str">
        <f>CHAR(A40)</f>
        <v>"</v>
      </c>
      <c r="C40" s="5" t="s">
        <v>195</v>
      </c>
    </row>
    <row r="41" spans="1:3" ht="15">
      <c r="A41" s="1" t="s">
        <v>36</v>
      </c>
      <c r="B41" s="3" t="str">
        <f>CHAR(A41)</f>
        <v>#</v>
      </c>
      <c r="C41" s="5" t="s">
        <v>196</v>
      </c>
    </row>
    <row r="42" spans="1:3" ht="15">
      <c r="A42" s="1" t="s">
        <v>37</v>
      </c>
      <c r="B42" s="3" t="str">
        <f>CHAR(A42)</f>
        <v>$</v>
      </c>
      <c r="C42" s="5" t="s">
        <v>197</v>
      </c>
    </row>
    <row r="43" spans="1:3" ht="15">
      <c r="A43" s="1" t="s">
        <v>38</v>
      </c>
      <c r="B43" s="3" t="str">
        <f>CHAR(A43)</f>
        <v>%</v>
      </c>
      <c r="C43" s="5" t="s">
        <v>198</v>
      </c>
    </row>
    <row r="44" spans="1:3" ht="15">
      <c r="A44" s="1" t="s">
        <v>39</v>
      </c>
      <c r="B44" s="3" t="str">
        <f>CHAR(A44)</f>
        <v>&amp;</v>
      </c>
      <c r="C44" s="5" t="s">
        <v>199</v>
      </c>
    </row>
    <row r="45" spans="1:3" ht="15">
      <c r="A45" s="1" t="s">
        <v>40</v>
      </c>
      <c r="B45" s="3" t="str">
        <f>CHAR(A45)</f>
        <v>'</v>
      </c>
      <c r="C45" s="5" t="s">
        <v>200</v>
      </c>
    </row>
    <row r="46" spans="1:3" ht="15">
      <c r="A46" s="1" t="s">
        <v>41</v>
      </c>
      <c r="B46" s="3" t="str">
        <f>CHAR(A46)</f>
        <v>(</v>
      </c>
      <c r="C46" s="5" t="s">
        <v>201</v>
      </c>
    </row>
    <row r="47" spans="1:3" ht="15">
      <c r="A47" s="1" t="s">
        <v>42</v>
      </c>
      <c r="B47" s="3" t="str">
        <f>CHAR(A47)</f>
        <v>)</v>
      </c>
      <c r="C47" s="5" t="s">
        <v>201</v>
      </c>
    </row>
    <row r="48" spans="1:3" ht="15">
      <c r="A48" s="1" t="s">
        <v>43</v>
      </c>
      <c r="B48" s="3" t="str">
        <f>CHAR(A48)</f>
        <v>*</v>
      </c>
      <c r="C48" s="5" t="s">
        <v>202</v>
      </c>
    </row>
    <row r="49" spans="1:3" ht="15">
      <c r="A49" s="2" t="s">
        <v>44</v>
      </c>
      <c r="B49" s="3" t="str">
        <f>CHAR(A49)</f>
        <v>+</v>
      </c>
      <c r="C49" s="5" t="s">
        <v>203</v>
      </c>
    </row>
    <row r="50" spans="1:3" ht="15">
      <c r="A50" s="1" t="s">
        <v>45</v>
      </c>
      <c r="B50" s="3" t="str">
        <f>CHAR(A50)</f>
        <v>,</v>
      </c>
      <c r="C50" s="5" t="s">
        <v>204</v>
      </c>
    </row>
    <row r="51" spans="1:3" ht="15">
      <c r="A51" s="1" t="s">
        <v>46</v>
      </c>
      <c r="B51" s="3" t="str">
        <f>CHAR(A51)</f>
        <v>-</v>
      </c>
      <c r="C51" s="5" t="s">
        <v>205</v>
      </c>
    </row>
    <row r="52" spans="1:3" ht="15">
      <c r="A52" s="1" t="s">
        <v>47</v>
      </c>
      <c r="B52" s="3" t="str">
        <f>CHAR(A52)</f>
        <v>.</v>
      </c>
      <c r="C52" s="5" t="s">
        <v>206</v>
      </c>
    </row>
    <row r="53" spans="1:3" ht="15">
      <c r="A53" s="1" t="s">
        <v>48</v>
      </c>
      <c r="B53" s="3" t="str">
        <f>CHAR(A53)</f>
        <v>/</v>
      </c>
      <c r="C53" s="5" t="s">
        <v>207</v>
      </c>
    </row>
    <row r="54" spans="1:3" ht="15">
      <c r="A54" s="1" t="s">
        <v>49</v>
      </c>
      <c r="B54" s="3" t="str">
        <f>CHAR(A54)</f>
        <v>0</v>
      </c>
      <c r="C54" s="5" t="s">
        <v>208</v>
      </c>
    </row>
    <row r="55" spans="1:3" ht="15">
      <c r="A55" s="1" t="s">
        <v>50</v>
      </c>
      <c r="B55" s="3" t="str">
        <f>CHAR(A55)</f>
        <v>1</v>
      </c>
      <c r="C55" s="5" t="s">
        <v>209</v>
      </c>
    </row>
    <row r="56" spans="1:3" ht="15">
      <c r="A56" s="1" t="s">
        <v>51</v>
      </c>
      <c r="B56" s="3" t="str">
        <f>CHAR(A56)</f>
        <v>2</v>
      </c>
      <c r="C56" s="5" t="s">
        <v>210</v>
      </c>
    </row>
    <row r="57" spans="1:3" ht="15">
      <c r="A57" s="1" t="s">
        <v>52</v>
      </c>
      <c r="B57" s="3" t="str">
        <f>CHAR(A57)</f>
        <v>3</v>
      </c>
      <c r="C57" s="5" t="s">
        <v>211</v>
      </c>
    </row>
    <row r="58" spans="1:3" ht="15">
      <c r="A58" s="1" t="s">
        <v>53</v>
      </c>
      <c r="B58" s="3" t="str">
        <f>CHAR(A58)</f>
        <v>4</v>
      </c>
      <c r="C58" s="5" t="s">
        <v>212</v>
      </c>
    </row>
    <row r="59" spans="1:3" ht="15">
      <c r="A59" s="1" t="s">
        <v>54</v>
      </c>
      <c r="B59" s="3" t="str">
        <f>CHAR(A59)</f>
        <v>5</v>
      </c>
      <c r="C59" s="5" t="s">
        <v>213</v>
      </c>
    </row>
    <row r="60" spans="1:3" ht="15">
      <c r="A60" s="1" t="s">
        <v>55</v>
      </c>
      <c r="B60" s="3" t="str">
        <f>CHAR(A60)</f>
        <v>6</v>
      </c>
      <c r="C60" s="5" t="s">
        <v>214</v>
      </c>
    </row>
    <row r="61" spans="1:3" ht="15">
      <c r="A61" s="1" t="s">
        <v>56</v>
      </c>
      <c r="B61" s="3" t="str">
        <f>CHAR(A61)</f>
        <v>7</v>
      </c>
      <c r="C61" s="5" t="s">
        <v>215</v>
      </c>
    </row>
    <row r="62" spans="1:3" ht="15">
      <c r="A62" s="1" t="s">
        <v>57</v>
      </c>
      <c r="B62" s="3" t="str">
        <f>CHAR(A62)</f>
        <v>8</v>
      </c>
      <c r="C62" s="5" t="s">
        <v>216</v>
      </c>
    </row>
    <row r="63" spans="1:3" ht="15">
      <c r="A63" s="1" t="s">
        <v>58</v>
      </c>
      <c r="B63" s="3" t="str">
        <f>CHAR(A63)</f>
        <v>9</v>
      </c>
      <c r="C63" s="5" t="s">
        <v>217</v>
      </c>
    </row>
    <row r="64" spans="1:3" ht="15">
      <c r="A64" s="1" t="s">
        <v>59</v>
      </c>
      <c r="B64" s="3" t="str">
        <f>CHAR(A64)</f>
        <v>:</v>
      </c>
      <c r="C64" s="5" t="s">
        <v>218</v>
      </c>
    </row>
    <row r="65" spans="1:3" ht="15">
      <c r="A65" s="1" t="s">
        <v>60</v>
      </c>
      <c r="B65" s="3" t="str">
        <f>CHAR(A65)</f>
        <v>;</v>
      </c>
      <c r="C65" s="5" t="s">
        <v>219</v>
      </c>
    </row>
    <row r="66" spans="1:3" ht="15">
      <c r="A66" s="1" t="s">
        <v>61</v>
      </c>
      <c r="B66" s="3" t="str">
        <f>CHAR(A66)</f>
        <v>&lt;</v>
      </c>
      <c r="C66" s="5" t="s">
        <v>220</v>
      </c>
    </row>
    <row r="67" spans="1:3" ht="15">
      <c r="A67" s="1" t="s">
        <v>62</v>
      </c>
      <c r="B67" s="3" t="str">
        <f>CHAR(A67)</f>
        <v>=</v>
      </c>
      <c r="C67" s="5" t="s">
        <v>221</v>
      </c>
    </row>
    <row r="68" spans="1:3" ht="15">
      <c r="A68" s="1" t="s">
        <v>63</v>
      </c>
      <c r="B68" s="3" t="str">
        <f>CHAR(A68)</f>
        <v>&gt;</v>
      </c>
      <c r="C68" s="5" t="s">
        <v>222</v>
      </c>
    </row>
    <row r="69" spans="1:3" ht="15">
      <c r="A69" s="1" t="s">
        <v>64</v>
      </c>
      <c r="B69" s="3" t="str">
        <f>CHAR(A69)</f>
        <v>?</v>
      </c>
      <c r="C69" s="5" t="s">
        <v>223</v>
      </c>
    </row>
    <row r="70" spans="1:3" ht="15">
      <c r="A70" s="1" t="s">
        <v>65</v>
      </c>
      <c r="B70" s="3" t="str">
        <f>CHAR(A70)</f>
        <v>@</v>
      </c>
      <c r="C70" s="5" t="s">
        <v>224</v>
      </c>
    </row>
    <row r="71" spans="1:3" ht="15">
      <c r="A71" s="1" t="s">
        <v>66</v>
      </c>
      <c r="B71" s="3" t="str">
        <f>CHAR(A71)</f>
        <v>A</v>
      </c>
      <c r="C71" s="6" t="str">
        <f>"(Capital " &amp; CHAR(A71) &amp; ")"</f>
        <v>(Capital A)</v>
      </c>
    </row>
    <row r="72" spans="1:3" ht="15">
      <c r="A72" s="1" t="s">
        <v>67</v>
      </c>
      <c r="B72" s="3" t="str">
        <f>CHAR(A72)</f>
        <v>B</v>
      </c>
      <c r="C72" s="6" t="str">
        <f>"(Capital " &amp; CHAR(A72) &amp; ")"</f>
        <v>(Capital B)</v>
      </c>
    </row>
    <row r="73" spans="1:3" ht="15">
      <c r="A73" s="1" t="s">
        <v>68</v>
      </c>
      <c r="B73" s="3" t="str">
        <f>CHAR(A73)</f>
        <v>C</v>
      </c>
      <c r="C73" s="6" t="str">
        <f>"(Capital " &amp; CHAR(A73) &amp; ")"</f>
        <v>(Capital C)</v>
      </c>
    </row>
    <row r="74" spans="1:3" ht="15">
      <c r="A74" s="1" t="s">
        <v>69</v>
      </c>
      <c r="B74" s="3" t="str">
        <f>CHAR(A74)</f>
        <v>D</v>
      </c>
      <c r="C74" s="6" t="str">
        <f>"(Capital " &amp; CHAR(A74) &amp; ")"</f>
        <v>(Capital D)</v>
      </c>
    </row>
    <row r="75" spans="1:3" ht="15">
      <c r="A75" s="1" t="s">
        <v>70</v>
      </c>
      <c r="B75" s="3" t="str">
        <f>CHAR(A75)</f>
        <v>E</v>
      </c>
      <c r="C75" s="6" t="str">
        <f>"(Capital " &amp; CHAR(A75) &amp; ")"</f>
        <v>(Capital E)</v>
      </c>
    </row>
    <row r="76" spans="1:3" ht="15">
      <c r="A76" s="1" t="s">
        <v>71</v>
      </c>
      <c r="B76" s="3" t="str">
        <f>CHAR(A76)</f>
        <v>F</v>
      </c>
      <c r="C76" s="6" t="str">
        <f>"(Capital " &amp; CHAR(A76) &amp; ")"</f>
        <v>(Capital F)</v>
      </c>
    </row>
    <row r="77" spans="1:3" ht="15">
      <c r="A77" s="1" t="s">
        <v>72</v>
      </c>
      <c r="B77" s="3" t="str">
        <f>CHAR(A77)</f>
        <v>G</v>
      </c>
      <c r="C77" s="6" t="str">
        <f>"(Capital " &amp; CHAR(A77) &amp; ")"</f>
        <v>(Capital G)</v>
      </c>
    </row>
    <row r="78" spans="1:3" ht="15">
      <c r="A78" s="1" t="s">
        <v>73</v>
      </c>
      <c r="B78" s="3" t="str">
        <f>CHAR(A78)</f>
        <v>H</v>
      </c>
      <c r="C78" s="6" t="str">
        <f>"(Capital " &amp; CHAR(A78) &amp; ")"</f>
        <v>(Capital H)</v>
      </c>
    </row>
    <row r="79" spans="1:3" ht="15">
      <c r="A79" s="1" t="s">
        <v>74</v>
      </c>
      <c r="B79" s="3" t="str">
        <f>CHAR(A79)</f>
        <v>I</v>
      </c>
      <c r="C79" s="6" t="str">
        <f>"(Capital " &amp; CHAR(A79) &amp; ")"</f>
        <v>(Capital I)</v>
      </c>
    </row>
    <row r="80" spans="1:3" ht="15">
      <c r="A80" s="1" t="s">
        <v>75</v>
      </c>
      <c r="B80" s="3" t="str">
        <f>CHAR(A80)</f>
        <v>J</v>
      </c>
      <c r="C80" s="6" t="str">
        <f>"(Capital " &amp; CHAR(A80) &amp; ")"</f>
        <v>(Capital J)</v>
      </c>
    </row>
    <row r="81" spans="1:3" ht="15">
      <c r="A81" s="1" t="s">
        <v>76</v>
      </c>
      <c r="B81" s="3" t="str">
        <f>CHAR(A81)</f>
        <v>K</v>
      </c>
      <c r="C81" s="6" t="str">
        <f>"(Capital " &amp; CHAR(A81) &amp; ")"</f>
        <v>(Capital K)</v>
      </c>
    </row>
    <row r="82" spans="1:3" ht="15">
      <c r="A82" s="1" t="s">
        <v>77</v>
      </c>
      <c r="B82" s="3" t="str">
        <f>CHAR(A82)</f>
        <v>L</v>
      </c>
      <c r="C82" s="6" t="str">
        <f>"(Capital " &amp; CHAR(A82) &amp; ")"</f>
        <v>(Capital L)</v>
      </c>
    </row>
    <row r="83" spans="1:3" ht="15">
      <c r="A83" s="1" t="s">
        <v>78</v>
      </c>
      <c r="B83" s="3" t="str">
        <f>CHAR(A83)</f>
        <v>M</v>
      </c>
      <c r="C83" s="6" t="str">
        <f>"(Capital " &amp; CHAR(A83) &amp; ")"</f>
        <v>(Capital M)</v>
      </c>
    </row>
    <row r="84" spans="1:3" ht="15">
      <c r="A84" s="1" t="s">
        <v>79</v>
      </c>
      <c r="B84" s="3" t="str">
        <f>CHAR(A84)</f>
        <v>N</v>
      </c>
      <c r="C84" s="6" t="str">
        <f>"(Capital " &amp; CHAR(A84) &amp; ")"</f>
        <v>(Capital N)</v>
      </c>
    </row>
    <row r="85" spans="1:3" ht="15">
      <c r="A85" s="1" t="s">
        <v>80</v>
      </c>
      <c r="B85" s="3" t="str">
        <f>CHAR(A85)</f>
        <v>O</v>
      </c>
      <c r="C85" s="6" t="str">
        <f>"(Capital " &amp; CHAR(A85) &amp; ")"</f>
        <v>(Capital O)</v>
      </c>
    </row>
    <row r="86" spans="1:3" ht="15">
      <c r="A86" s="1" t="s">
        <v>81</v>
      </c>
      <c r="B86" s="3" t="str">
        <f>CHAR(A86)</f>
        <v>P</v>
      </c>
      <c r="C86" s="6" t="str">
        <f>"(Capital " &amp; CHAR(A86) &amp; ")"</f>
        <v>(Capital P)</v>
      </c>
    </row>
    <row r="87" spans="1:3" ht="15">
      <c r="A87" s="1" t="s">
        <v>82</v>
      </c>
      <c r="B87" s="3" t="str">
        <f>CHAR(A87)</f>
        <v>Q</v>
      </c>
      <c r="C87" s="6" t="str">
        <f>"(Capital " &amp; CHAR(A87) &amp; ")"</f>
        <v>(Capital Q)</v>
      </c>
    </row>
    <row r="88" spans="1:3" ht="15">
      <c r="A88" s="1" t="s">
        <v>83</v>
      </c>
      <c r="B88" s="3" t="str">
        <f>CHAR(A88)</f>
        <v>R</v>
      </c>
      <c r="C88" s="6" t="str">
        <f>"(Capital " &amp; CHAR(A88) &amp; ")"</f>
        <v>(Capital R)</v>
      </c>
    </row>
    <row r="89" spans="1:3" ht="15">
      <c r="A89" s="1" t="s">
        <v>84</v>
      </c>
      <c r="B89" s="3" t="str">
        <f>CHAR(A89)</f>
        <v>S</v>
      </c>
      <c r="C89" s="6" t="str">
        <f>"(Capital " &amp; CHAR(A89) &amp; ")"</f>
        <v>(Capital S)</v>
      </c>
    </row>
    <row r="90" spans="1:3" ht="15">
      <c r="A90" s="1" t="s">
        <v>85</v>
      </c>
      <c r="B90" s="3" t="str">
        <f>CHAR(A90)</f>
        <v>T</v>
      </c>
      <c r="C90" s="6" t="str">
        <f>"(Capital " &amp; CHAR(A90) &amp; ")"</f>
        <v>(Capital T)</v>
      </c>
    </row>
    <row r="91" spans="1:3" ht="15">
      <c r="A91" s="1" t="s">
        <v>86</v>
      </c>
      <c r="B91" s="3" t="str">
        <f>CHAR(A91)</f>
        <v>U</v>
      </c>
      <c r="C91" s="6" t="str">
        <f>"(Capital " &amp; CHAR(A91) &amp; ")"</f>
        <v>(Capital U)</v>
      </c>
    </row>
    <row r="92" spans="1:3" ht="15">
      <c r="A92" s="1" t="s">
        <v>87</v>
      </c>
      <c r="B92" s="3" t="str">
        <f>CHAR(A92)</f>
        <v>V</v>
      </c>
      <c r="C92" s="6" t="str">
        <f>"(Capital " &amp; CHAR(A92) &amp; ")"</f>
        <v>(Capital V)</v>
      </c>
    </row>
    <row r="93" spans="1:3" ht="15">
      <c r="A93" s="1" t="s">
        <v>88</v>
      </c>
      <c r="B93" s="3" t="str">
        <f>CHAR(A93)</f>
        <v>W</v>
      </c>
      <c r="C93" s="6" t="str">
        <f>"(Capital " &amp; CHAR(A93) &amp; ")"</f>
        <v>(Capital W)</v>
      </c>
    </row>
    <row r="94" spans="1:3" ht="15">
      <c r="A94" s="1" t="s">
        <v>89</v>
      </c>
      <c r="B94" s="3" t="str">
        <f>CHAR(A94)</f>
        <v>X</v>
      </c>
      <c r="C94" s="6" t="str">
        <f>"(Capital " &amp; CHAR(A94) &amp; ")"</f>
        <v>(Capital X)</v>
      </c>
    </row>
    <row r="95" spans="1:3" ht="15">
      <c r="A95" s="1" t="s">
        <v>90</v>
      </c>
      <c r="B95" s="3" t="str">
        <f>CHAR(A95)</f>
        <v>Y</v>
      </c>
      <c r="C95" s="6" t="str">
        <f>"(Capital " &amp; CHAR(A95) &amp; ")"</f>
        <v>(Capital Y)</v>
      </c>
    </row>
    <row r="96" spans="1:3" ht="15">
      <c r="A96" s="1" t="s">
        <v>91</v>
      </c>
      <c r="B96" s="3" t="str">
        <f>CHAR(A96)</f>
        <v>Z</v>
      </c>
      <c r="C96" s="6" t="str">
        <f>"(Capital " &amp; CHAR(A96) &amp; ")"</f>
        <v>(Capital Z)</v>
      </c>
    </row>
    <row r="97" spans="1:3" ht="15">
      <c r="A97" s="1" t="s">
        <v>92</v>
      </c>
      <c r="B97" s="3" t="str">
        <f>CHAR(A97)</f>
        <v>[</v>
      </c>
      <c r="C97" s="5" t="s">
        <v>225</v>
      </c>
    </row>
    <row r="98" spans="1:3" ht="15">
      <c r="A98" s="1" t="s">
        <v>93</v>
      </c>
      <c r="B98" s="3" t="str">
        <f>CHAR(A98)</f>
        <v>\</v>
      </c>
      <c r="C98" s="5" t="s">
        <v>226</v>
      </c>
    </row>
    <row r="99" spans="1:3" ht="15">
      <c r="A99" s="1" t="s">
        <v>94</v>
      </c>
      <c r="B99" s="3" t="str">
        <f>CHAR(A99)</f>
        <v>]</v>
      </c>
      <c r="C99" s="5" t="s">
        <v>225</v>
      </c>
    </row>
    <row r="100" spans="1:3" ht="15">
      <c r="A100" s="1" t="s">
        <v>95</v>
      </c>
      <c r="B100" s="3" t="str">
        <f>CHAR(A100)</f>
        <v>^</v>
      </c>
      <c r="C100" s="5" t="s">
        <v>227</v>
      </c>
    </row>
    <row r="101" spans="1:3" ht="15">
      <c r="A101" s="1" t="s">
        <v>96</v>
      </c>
      <c r="B101" s="3" t="str">
        <f>CHAR(A101)</f>
        <v>_</v>
      </c>
      <c r="C101" s="5" t="s">
        <v>228</v>
      </c>
    </row>
    <row r="102" spans="1:3" ht="15">
      <c r="A102" s="1" t="s">
        <v>97</v>
      </c>
      <c r="B102" s="3" t="str">
        <f>CHAR(A102)</f>
        <v>`</v>
      </c>
      <c r="C102" s="5" t="s">
        <v>229</v>
      </c>
    </row>
    <row r="103" spans="1:3" ht="15">
      <c r="A103" s="1" t="s">
        <v>98</v>
      </c>
      <c r="B103" s="3" t="str">
        <f>CHAR(A103)</f>
        <v>a</v>
      </c>
      <c r="C103" s="6" t="str">
        <f>"(Lowercase  " &amp; CHAR(A103) &amp; " )"</f>
        <v>(Lowercase  a )</v>
      </c>
    </row>
    <row r="104" spans="1:3" ht="15">
      <c r="A104" s="1" t="s">
        <v>99</v>
      </c>
      <c r="B104" s="3" t="str">
        <f>CHAR(A104)</f>
        <v>b</v>
      </c>
      <c r="C104" s="6" t="str">
        <f>"(Lowercase  " &amp; CHAR(A104) &amp; " )"</f>
        <v>(Lowercase  b )</v>
      </c>
    </row>
    <row r="105" spans="1:3" ht="15">
      <c r="A105" s="1" t="s">
        <v>100</v>
      </c>
      <c r="B105" s="3" t="str">
        <f>CHAR(A105)</f>
        <v>c</v>
      </c>
      <c r="C105" s="6" t="str">
        <f>"(Lowercase  " &amp; CHAR(A105) &amp; " )"</f>
        <v>(Lowercase  c )</v>
      </c>
    </row>
    <row r="106" spans="1:3" ht="15">
      <c r="A106" s="1" t="s">
        <v>101</v>
      </c>
      <c r="B106" s="3" t="str">
        <f>CHAR(A106)</f>
        <v>d</v>
      </c>
      <c r="C106" s="6" t="str">
        <f>"(Lowercase  " &amp; CHAR(A106) &amp; " )"</f>
        <v>(Lowercase  d )</v>
      </c>
    </row>
    <row r="107" spans="1:3" ht="15">
      <c r="A107" s="1" t="s">
        <v>102</v>
      </c>
      <c r="B107" s="3" t="str">
        <f>CHAR(A107)</f>
        <v>e</v>
      </c>
      <c r="C107" s="6" t="str">
        <f>"(Lowercase  " &amp; CHAR(A107) &amp; " )"</f>
        <v>(Lowercase  e )</v>
      </c>
    </row>
    <row r="108" spans="1:3" ht="15">
      <c r="A108" s="1" t="s">
        <v>103</v>
      </c>
      <c r="B108" s="3" t="str">
        <f>CHAR(A108)</f>
        <v>f</v>
      </c>
      <c r="C108" s="6" t="str">
        <f>"(Lowercase  " &amp; CHAR(A108) &amp; " )"</f>
        <v>(Lowercase  f )</v>
      </c>
    </row>
    <row r="109" spans="1:3" ht="15">
      <c r="A109" s="1" t="s">
        <v>104</v>
      </c>
      <c r="B109" s="3" t="str">
        <f>CHAR(A109)</f>
        <v>g</v>
      </c>
      <c r="C109" s="6" t="str">
        <f>"(Lowercase  " &amp; CHAR(A109) &amp; " )"</f>
        <v>(Lowercase  g )</v>
      </c>
    </row>
    <row r="110" spans="1:3" ht="15">
      <c r="A110" s="1" t="s">
        <v>105</v>
      </c>
      <c r="B110" s="3" t="str">
        <f>CHAR(A110)</f>
        <v>h</v>
      </c>
      <c r="C110" s="6" t="str">
        <f>"(Lowercase  " &amp; CHAR(A110) &amp; " )"</f>
        <v>(Lowercase  h )</v>
      </c>
    </row>
    <row r="111" spans="1:3" ht="15">
      <c r="A111" s="1" t="s">
        <v>106</v>
      </c>
      <c r="B111" s="3" t="str">
        <f>CHAR(A111)</f>
        <v>i</v>
      </c>
      <c r="C111" s="6" t="str">
        <f>"(Lowercase  " &amp; CHAR(A111) &amp; " )"</f>
        <v>(Lowercase  i )</v>
      </c>
    </row>
    <row r="112" spans="1:3" ht="15">
      <c r="A112" s="1" t="s">
        <v>107</v>
      </c>
      <c r="B112" s="3" t="str">
        <f>CHAR(A112)</f>
        <v>j</v>
      </c>
      <c r="C112" s="6" t="str">
        <f>"(Lowercase  " &amp; CHAR(A112) &amp; " )"</f>
        <v>(Lowercase  j )</v>
      </c>
    </row>
    <row r="113" spans="1:3" ht="15">
      <c r="A113" s="1" t="s">
        <v>108</v>
      </c>
      <c r="B113" s="3" t="str">
        <f>CHAR(A113)</f>
        <v>k</v>
      </c>
      <c r="C113" s="6" t="str">
        <f>"(Lowercase  " &amp; CHAR(A113) &amp; " )"</f>
        <v>(Lowercase  k )</v>
      </c>
    </row>
    <row r="114" spans="1:3" ht="15">
      <c r="A114" s="1" t="s">
        <v>109</v>
      </c>
      <c r="B114" s="3" t="str">
        <f>CHAR(A114)</f>
        <v>l</v>
      </c>
      <c r="C114" s="6" t="str">
        <f>"(Lowercase  " &amp; CHAR(A114) &amp; " )"</f>
        <v>(Lowercase  l )</v>
      </c>
    </row>
    <row r="115" spans="1:3" ht="15">
      <c r="A115" s="1" t="s">
        <v>110</v>
      </c>
      <c r="B115" s="3" t="str">
        <f>CHAR(A115)</f>
        <v>m</v>
      </c>
      <c r="C115" s="6" t="str">
        <f>"(Lowercase  " &amp; CHAR(A115) &amp; " )"</f>
        <v>(Lowercase  m )</v>
      </c>
    </row>
    <row r="116" spans="1:3" ht="15">
      <c r="A116" s="1" t="s">
        <v>111</v>
      </c>
      <c r="B116" s="3" t="str">
        <f>CHAR(A116)</f>
        <v>n</v>
      </c>
      <c r="C116" s="6" t="str">
        <f>"(Lowercase  " &amp; CHAR(A116) &amp; " )"</f>
        <v>(Lowercase  n )</v>
      </c>
    </row>
    <row r="117" spans="1:3" ht="15">
      <c r="A117" s="1" t="s">
        <v>112</v>
      </c>
      <c r="B117" s="3" t="str">
        <f>CHAR(A117)</f>
        <v>o</v>
      </c>
      <c r="C117" s="6" t="str">
        <f>"(Lowercase  " &amp; CHAR(A117) &amp; " )"</f>
        <v>(Lowercase  o )</v>
      </c>
    </row>
    <row r="118" spans="1:3" ht="15">
      <c r="A118" s="1" t="s">
        <v>113</v>
      </c>
      <c r="B118" s="3" t="str">
        <f>CHAR(A118)</f>
        <v>p</v>
      </c>
      <c r="C118" s="6" t="str">
        <f>"(Lowercase  " &amp; CHAR(A118) &amp; " )"</f>
        <v>(Lowercase  p )</v>
      </c>
    </row>
    <row r="119" spans="1:3" ht="15">
      <c r="A119" s="1" t="s">
        <v>114</v>
      </c>
      <c r="B119" s="3" t="str">
        <f>CHAR(A119)</f>
        <v>q</v>
      </c>
      <c r="C119" s="6" t="str">
        <f>"(Lowercase  " &amp; CHAR(A119) &amp; " )"</f>
        <v>(Lowercase  q )</v>
      </c>
    </row>
    <row r="120" spans="1:3" ht="15">
      <c r="A120" s="1" t="s">
        <v>115</v>
      </c>
      <c r="B120" s="3" t="str">
        <f>CHAR(A120)</f>
        <v>r</v>
      </c>
      <c r="C120" s="6" t="str">
        <f>"(Lowercase  " &amp; CHAR(A120) &amp; " )"</f>
        <v>(Lowercase  r )</v>
      </c>
    </row>
    <row r="121" spans="1:3" ht="15">
      <c r="A121" s="1" t="s">
        <v>116</v>
      </c>
      <c r="B121" s="3" t="str">
        <f>CHAR(A121)</f>
        <v>s</v>
      </c>
      <c r="C121" s="6" t="str">
        <f>"(Lowercase  " &amp; CHAR(A121) &amp; " )"</f>
        <v>(Lowercase  s )</v>
      </c>
    </row>
    <row r="122" spans="1:3" ht="15">
      <c r="A122" s="1" t="s">
        <v>117</v>
      </c>
      <c r="B122" s="3" t="str">
        <f>CHAR(A122)</f>
        <v>t</v>
      </c>
      <c r="C122" s="6" t="str">
        <f>"(Lowercase  " &amp; CHAR(A122) &amp; " )"</f>
        <v>(Lowercase  t )</v>
      </c>
    </row>
    <row r="123" spans="1:3" ht="15">
      <c r="A123" s="1" t="s">
        <v>118</v>
      </c>
      <c r="B123" s="3" t="str">
        <f>CHAR(A123)</f>
        <v>u</v>
      </c>
      <c r="C123" s="6" t="str">
        <f>"(Lowercase  " &amp; CHAR(A123) &amp; " )"</f>
        <v>(Lowercase  u )</v>
      </c>
    </row>
    <row r="124" spans="1:3" ht="15">
      <c r="A124" s="1" t="s">
        <v>119</v>
      </c>
      <c r="B124" s="3" t="str">
        <f>CHAR(A124)</f>
        <v>v</v>
      </c>
      <c r="C124" s="6" t="str">
        <f>"(Lowercase  " &amp; CHAR(A124) &amp; " )"</f>
        <v>(Lowercase  v )</v>
      </c>
    </row>
    <row r="125" spans="1:3" ht="15">
      <c r="A125" s="1" t="s">
        <v>120</v>
      </c>
      <c r="B125" s="3" t="str">
        <f>CHAR(A125)</f>
        <v>w</v>
      </c>
      <c r="C125" s="6" t="str">
        <f>"(Lowercase  " &amp; CHAR(A125) &amp; " )"</f>
        <v>(Lowercase  w )</v>
      </c>
    </row>
    <row r="126" spans="1:3" ht="15">
      <c r="A126" s="1" t="s">
        <v>121</v>
      </c>
      <c r="B126" s="3" t="str">
        <f>CHAR(A126)</f>
        <v>x</v>
      </c>
      <c r="C126" s="6" t="str">
        <f>"(Lowercase  " &amp; CHAR(A126) &amp; " )"</f>
        <v>(Lowercase  x )</v>
      </c>
    </row>
    <row r="127" spans="1:3" ht="15">
      <c r="A127" s="1" t="s">
        <v>122</v>
      </c>
      <c r="B127" s="3" t="str">
        <f>CHAR(A127)</f>
        <v>y</v>
      </c>
      <c r="C127" s="6" t="str">
        <f>"(Lowercase  " &amp; CHAR(A127) &amp; " )"</f>
        <v>(Lowercase  y )</v>
      </c>
    </row>
    <row r="128" spans="1:3" ht="15">
      <c r="A128" s="1" t="s">
        <v>123</v>
      </c>
      <c r="B128" s="3" t="str">
        <f>CHAR(A128)</f>
        <v>z</v>
      </c>
      <c r="C128" s="6" t="str">
        <f>"(Lowercase  " &amp; CHAR(A128) &amp; " )"</f>
        <v>(Lowercase  z )</v>
      </c>
    </row>
    <row r="129" spans="1:3" ht="15">
      <c r="A129" s="1" t="s">
        <v>124</v>
      </c>
      <c r="B129" s="3" t="str">
        <f>CHAR(A129)</f>
        <v>{</v>
      </c>
      <c r="C129" s="5" t="s">
        <v>230</v>
      </c>
    </row>
    <row r="130" spans="1:3" ht="15">
      <c r="A130" s="1" t="s">
        <v>125</v>
      </c>
      <c r="B130" s="3" t="str">
        <f>CHAR(A130)</f>
        <v>|</v>
      </c>
      <c r="C130" s="5" t="s">
        <v>231</v>
      </c>
    </row>
    <row r="131" spans="1:3" ht="15">
      <c r="A131" s="1" t="s">
        <v>126</v>
      </c>
      <c r="B131" s="3" t="str">
        <f>CHAR(A131)</f>
        <v>}</v>
      </c>
      <c r="C131" s="5" t="s">
        <v>230</v>
      </c>
    </row>
    <row r="132" spans="1:3" ht="15">
      <c r="A132" s="1" t="s">
        <v>127</v>
      </c>
      <c r="B132" s="3" t="str">
        <f>CHAR(A132)</f>
        <v>~</v>
      </c>
      <c r="C132" s="5" t="s">
        <v>232</v>
      </c>
    </row>
    <row r="133" spans="1:3" ht="15">
      <c r="A133" s="1" t="s">
        <v>128</v>
      </c>
      <c r="B133" s="4" t="s">
        <v>0</v>
      </c>
      <c r="C133" s="5" t="s">
        <v>233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DePauw</dc:creator>
  <cp:lastModifiedBy>Khoi Tran</cp:lastModifiedBy>
  <dcterms:created xsi:type="dcterms:W3CDTF">2014-09-10T06:53:25Z</dcterms:created>
  <dcterms:modified xsi:type="dcterms:W3CDTF">2014-09-11T18:48:02Z</dcterms:modified>
</cp:coreProperties>
</file>