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media/image6.jpg" ContentType="image/jpeg"/>
  <Override PartName="/xl/drawings/drawing4.xml" ContentType="application/vnd.openxmlformats-officedocument.drawing+xml"/>
  <Override PartName="/xl/media/image10.jpg" ContentType="image/jpeg"/>
  <Override PartName="/xl/drawings/drawing5.xml" ContentType="application/vnd.openxmlformats-officedocument.drawing+xml"/>
  <Override PartName="/xl/drawings/drawing6.xml" ContentType="application/vnd.openxmlformats-officedocument.drawing+xml"/>
  <Override PartName="/xl/media/image16.jpg" ContentType="image/jpeg"/>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G:\My Drive\Classes\Classes_Template\6. Mock Projects\Slide\Lesson 3_Resource\Detail Design\Screen Design\Group Management\"/>
    </mc:Choice>
  </mc:AlternateContent>
  <bookViews>
    <workbookView xWindow="0" yWindow="0" windowWidth="20490" windowHeight="7760" tabRatio="968" activeTab="6"/>
  </bookViews>
  <sheets>
    <sheet name="Record Of Change" sheetId="3" r:id="rId1"/>
    <sheet name="Cover" sheetId="148" r:id="rId2"/>
    <sheet name="View List Group" sheetId="150" r:id="rId3"/>
    <sheet name="Create Group" sheetId="151" r:id="rId4"/>
    <sheet name="Delete Group" sheetId="153" r:id="rId5"/>
    <sheet name="View Detail Group" sheetId="154" r:id="rId6"/>
    <sheet name="Update Group" sheetId="152" r:id="rId7"/>
  </sheets>
  <definedNames>
    <definedName name="a" localSheetId="0">#REF!</definedName>
    <definedName name="a">#REF!</definedName>
    <definedName name="â">#REF!</definedName>
    <definedName name="abcd">#REF!</definedName>
    <definedName name="adad">#REF!</definedName>
    <definedName name="adfasdf">#REF!</definedName>
    <definedName name="dsf">#REF!</definedName>
    <definedName name="_xlnm.Print_Area" localSheetId="0">'Record Of Change'!$A$1:$AZ$29</definedName>
    <definedName name="sdaf">#REF!</definedName>
    <definedName name="sdfdfsd" localSheetId="0">#REF!</definedName>
    <definedName name="sdfdfsd">#REF!</definedName>
    <definedName name="チェック内容" localSheetId="0">#REF!</definedName>
    <definedName name="チェック内容">#REF!</definedName>
  </definedNames>
  <calcPr calcId="162913"/>
</workbook>
</file>

<file path=xl/calcChain.xml><?xml version="1.0" encoding="utf-8"?>
<calcChain xmlns="http://schemas.openxmlformats.org/spreadsheetml/2006/main">
  <c r="G2" i="152" l="1"/>
  <c r="G2" i="154"/>
  <c r="G2" i="153"/>
  <c r="G2" i="151"/>
  <c r="G2" i="150"/>
  <c r="L2" i="152" l="1"/>
  <c r="T2" i="152"/>
  <c r="L2" i="153"/>
  <c r="T2" i="153"/>
  <c r="T2" i="154"/>
  <c r="L2" i="154"/>
  <c r="A1" i="154"/>
  <c r="A1" i="153" l="1"/>
  <c r="L2" i="151"/>
  <c r="L2" i="150"/>
  <c r="A1" i="152"/>
  <c r="A1" i="148" l="1"/>
  <c r="T2" i="151"/>
  <c r="A1" i="151"/>
  <c r="T2" i="150" l="1"/>
  <c r="A1" i="150"/>
</calcChain>
</file>

<file path=xl/comments1.xml><?xml version="1.0" encoding="utf-8"?>
<comments xmlns="http://schemas.openxmlformats.org/spreadsheetml/2006/main">
  <authors>
    <author>HuongLT</author>
  </authors>
  <commentList>
    <comment ref="B5" authorId="0" shapeId="0">
      <text>
        <r>
          <rPr>
            <b/>
            <sz val="9"/>
            <color indexed="81"/>
            <rFont val="Tahoma"/>
            <family val="2"/>
          </rPr>
          <t>HuongLT:</t>
        </r>
        <r>
          <rPr>
            <sz val="9"/>
            <color indexed="81"/>
            <rFont val="Tahoma"/>
            <family val="2"/>
          </rPr>
          <t xml:space="preserve">
Thiếu screen so với UC_Project General Information.</t>
        </r>
      </text>
    </comment>
  </commentList>
</comments>
</file>

<file path=xl/sharedStrings.xml><?xml version="1.0" encoding="utf-8"?>
<sst xmlns="http://schemas.openxmlformats.org/spreadsheetml/2006/main" count="486" uniqueCount="189">
  <si>
    <t>2.</t>
  </si>
  <si>
    <t>Screen ID</t>
  </si>
  <si>
    <t>Type</t>
  </si>
  <si>
    <t>I/O</t>
  </si>
  <si>
    <t>Operation</t>
  </si>
  <si>
    <t>(1)</t>
  </si>
  <si>
    <t>(2)</t>
  </si>
  <si>
    <t>(3)</t>
  </si>
  <si>
    <t>Item</t>
  </si>
  <si>
    <t>Display</t>
  </si>
  <si>
    <t>Button</t>
  </si>
  <si>
    <t>I</t>
  </si>
  <si>
    <t>(4)</t>
  </si>
  <si>
    <t>Text</t>
  </si>
  <si>
    <t>NNDuy</t>
  </si>
  <si>
    <t>Group Management</t>
  </si>
  <si>
    <t>User System</t>
  </si>
  <si>
    <t>Process</t>
  </si>
  <si>
    <t>Function Name</t>
  </si>
  <si>
    <t>Screen Design</t>
  </si>
  <si>
    <t>1. Overview</t>
  </si>
  <si>
    <t>No</t>
  </si>
  <si>
    <t>Screen Name</t>
  </si>
  <si>
    <t>Change history</t>
  </si>
  <si>
    <t>NO</t>
  </si>
  <si>
    <t>Creator</t>
  </si>
  <si>
    <t>Version</t>
  </si>
  <si>
    <t>Date</t>
  </si>
  <si>
    <t>Content</t>
  </si>
  <si>
    <t>1.0</t>
  </si>
  <si>
    <t>Create Sheet</t>
  </si>
  <si>
    <t>Tài liệu này mô tả thiết kế màn hình của module Group Management, module này nhằm quản lý thông tin chung về các Group trong công ty</t>
  </si>
  <si>
    <t>Create Group</t>
  </si>
  <si>
    <t>Delete Group</t>
  </si>
  <si>
    <t>View Group List</t>
  </si>
  <si>
    <t>Created Date</t>
  </si>
  <si>
    <t>Approved Date</t>
  </si>
  <si>
    <t>MMDDYYY</t>
  </si>
  <si>
    <t>2.  Screen Design</t>
  </si>
  <si>
    <t>(6)</t>
  </si>
  <si>
    <t>(5)</t>
  </si>
  <si>
    <t>SCR_US_001</t>
  </si>
  <si>
    <t>Created By</t>
  </si>
  <si>
    <t>Tại màn hình này hiển thị list groups hiện có</t>
  </si>
  <si>
    <t>2.1. Screen Detail Image</t>
  </si>
  <si>
    <t>Overview</t>
  </si>
  <si>
    <t>1.</t>
  </si>
  <si>
    <t>Screen item</t>
  </si>
  <si>
    <t>Label</t>
  </si>
  <si>
    <t>O</t>
  </si>
  <si>
    <t>Form Search</t>
  </si>
  <si>
    <t>Form</t>
  </si>
  <si>
    <t>(7)</t>
  </si>
  <si>
    <t>(8)</t>
  </si>
  <si>
    <t>Table Data</t>
  </si>
  <si>
    <t>Table</t>
  </si>
  <si>
    <t>Hiển thị ra màn hình bảng dữ liệu bao gồm các trường Group Name, Members, Creator, Created Date</t>
  </si>
  <si>
    <t>(9)</t>
  </si>
  <si>
    <t xml:space="preserve">Hiển thị ra button Next, click vào button này màn hình sẽ next tới trang tiếp theo, trong trường hợp trang hiện tại là trang cuối cùng, button này sẽ bị disabled </t>
  </si>
  <si>
    <t>Hiển thị ra tiêu đề của page</t>
  </si>
  <si>
    <t xml:space="preserve">GROUPS LIST </t>
  </si>
  <si>
    <t>Hiển thị ra form để người dùng có thể search theo tên nhóm.
Người dùng sau khi nhập sẽ bấm ENTER để bắt đầu tìm kiếm</t>
  </si>
  <si>
    <t>Hiển thị icon filter, click vào icon này, màn hình sẽ hiển thị ra các điều kiện filter (xem ở mục dưới)</t>
  </si>
  <si>
    <t>Button Prev</t>
  </si>
  <si>
    <t>Button Next</t>
  </si>
  <si>
    <t>Button Delete</t>
  </si>
  <si>
    <t>Button Create</t>
  </si>
  <si>
    <t>Button Filter</t>
  </si>
  <si>
    <t>Button refresh</t>
  </si>
  <si>
    <t>Hiển thị ra icon refresh để refresh các thiết lập filter</t>
  </si>
  <si>
    <t>Hiển thị ra icon để khi click vào button này thì chương trình sẽ chuyển sang chức năng CreateGroup</t>
  </si>
  <si>
    <t>Hiển thị ra icon để khi click vào button này thì chương trình sẽ chuyển sang chức năng DeleteGroup</t>
  </si>
  <si>
    <t>Hiển thị ra button Prev, click vào button này màn hình sẽ quay lại trang trước đó, nếu là trang đầu tiên nút prev này sẽ bị disabled</t>
  </si>
  <si>
    <t>(10)</t>
  </si>
  <si>
    <t>Button Sort</t>
  </si>
  <si>
    <t>Hiển thị ra button Sort, click vào button này data trong table sẽ được sắp xếp theo Group Name (sắp xếp từ trên backend)</t>
  </si>
  <si>
    <t>(11)</t>
  </si>
  <si>
    <t>(12)</t>
  </si>
  <si>
    <t>(13)</t>
  </si>
  <si>
    <t>Hiển thị ra button Sort, click vào button này data trong table sẽ được sắp xếp theo Tên của người tạo group (sắp xếp từ trên backend)</t>
  </si>
  <si>
    <t>Hiển thị ra button Sort, click vào button này data trong table sẽ được sắp xếp theo số lượng thành viên trong group (sắp xếp từ trên backend)</t>
  </si>
  <si>
    <t>Hiển thị ra button Sort, click vào button này data trong table sẽ được sắp xếp theo ngày tạo group (sắp xếp từ trên backend)</t>
  </si>
  <si>
    <t>(14)</t>
  </si>
  <si>
    <t>Input FROM</t>
  </si>
  <si>
    <t>Input Date</t>
  </si>
  <si>
    <t>Hiển thị ra input để người dùng có thể nhập điều kiện lọc: ngày nhỏ nhất</t>
  </si>
  <si>
    <t>(15)</t>
  </si>
  <si>
    <t>Input TO</t>
  </si>
  <si>
    <t>Hiển thị ra input để người dùng có thể nhập điều kiện lọc: ngày lớn nhất</t>
  </si>
  <si>
    <t>(16)</t>
  </si>
  <si>
    <t>Input MIN</t>
  </si>
  <si>
    <t>Input number</t>
  </si>
  <si>
    <t>Hiển thị ra input để người dùng có thể nhập điều kiện lọc: số lượng thành viên nhỏ nhất (số lượng nhỏ nhất phải &gt;= 0)</t>
  </si>
  <si>
    <t>(17)</t>
  </si>
  <si>
    <t>Input MAX</t>
  </si>
  <si>
    <t>Hiển thị ra input để người dùng có thể nhập điều kiện lọc: số lượng thành viên lớn nhất (số lượng lớn nhất phải &gt;= số lượng nhỏ nhất)</t>
  </si>
  <si>
    <t>(18)</t>
  </si>
  <si>
    <t>Button filter</t>
  </si>
  <si>
    <t>Hiển thị ra button filter để người dùng thực hiện lọc data theo các điều kiện đã chỉ định</t>
  </si>
  <si>
    <t>3. Activity Diagram</t>
  </si>
  <si>
    <t>4. Sequence Diagram</t>
  </si>
  <si>
    <t>Screen list</t>
  </si>
  <si>
    <t>5. Main screen interaction</t>
  </si>
  <si>
    <t>1)</t>
  </si>
  <si>
    <t>2)</t>
  </si>
  <si>
    <t>3)</t>
  </si>
  <si>
    <t>4)</t>
  </si>
  <si>
    <t>5)</t>
  </si>
  <si>
    <t>6)</t>
  </si>
  <si>
    <t>7)</t>
  </si>
  <si>
    <t>Admin click vào "Group" Menu</t>
  </si>
  <si>
    <t>Hệ thống sẽ show ra screen "View List Group"</t>
  </si>
  <si>
    <t>SCR_US_002</t>
  </si>
  <si>
    <t>SCR_US_003</t>
  </si>
  <si>
    <t>SCR_US_004</t>
  </si>
  <si>
    <t>SCR_US_005</t>
  </si>
  <si>
    <t>Tại màn hình người dùng có thể tạo Group</t>
  </si>
  <si>
    <t>Create New Group</t>
  </si>
  <si>
    <t>Hiển thị ra tiêu đề của popup</t>
  </si>
  <si>
    <t>Group Name</t>
  </si>
  <si>
    <t>Hiển thị ra tiêu đề của input group name</t>
  </si>
  <si>
    <t>icon information</t>
  </si>
  <si>
    <t>Icon</t>
  </si>
  <si>
    <t>Hiển thị icon để khi người dùng bấm vào thì sẽ hiện thông tin hướng dẫn nhập group name</t>
  </si>
  <si>
    <t>Input Text</t>
  </si>
  <si>
    <t>Input Group Name</t>
  </si>
  <si>
    <t>form để người dùng nhập vào group name</t>
  </si>
  <si>
    <t>Sau khi người dùng click vào nút này hệ thống sẽ gọi API tới backend để thêm data vào database nếu hợp lệ</t>
  </si>
  <si>
    <t>Button Save</t>
  </si>
  <si>
    <t>Button Cancel</t>
  </si>
  <si>
    <t>Sau khi người dùng click vào nút này hệ thống sẽ tắt popup đi</t>
  </si>
  <si>
    <t>Error Message</t>
  </si>
  <si>
    <t>Hiển thị ra lỗi khi người dùng để trống hoặc nhập vào 1 tên đã tồn tại</t>
  </si>
  <si>
    <t>Admin click vào "Create Group" button trên screen "View List Group"</t>
  </si>
  <si>
    <t>Hệ thống sẽ show ra popup "Create new Group"</t>
  </si>
  <si>
    <t>Người dùng nhập điền thông tin vào form</t>
  </si>
  <si>
    <t>Sau đó front-end sẽ validate form như: tên hơn 6 ký tự, tên không được để trống, tên không chứa kí tự đặc biệt</t>
  </si>
  <si>
    <t>Nếu có lỗi thì sẽ hiển thị trên front-end</t>
  </si>
  <si>
    <t>Nếu không có lỗi thì sẽ gửi data lên backend lưu thông tin group mới vào database</t>
  </si>
  <si>
    <t>Sau đó hệ thống sẽ validate lại 1 lần nữa trên back-end</t>
  </si>
  <si>
    <t>Nếu thỏa mãn thì data sẽ được lưu vào database và trả về kết quả cho front-end để hiển thị trên người dùng</t>
  </si>
  <si>
    <t>Front-end show message tạo thành công và reload screen "View List Group"</t>
  </si>
  <si>
    <t xml:space="preserve">Hệ thống sẽ gọi backend và database để lấy ra thông tin group kết hợp với các điều kiện search, sort, filter, paging  và trả ra danh sách Group </t>
  </si>
  <si>
    <t>Admin có thể thực hiện các chức năng search, sort, filter, paging trên table (đối với chức năng filter thì cần phải click vào filter button (4) thì hệ thống sẽ hiển thị form filter)</t>
  </si>
  <si>
    <t>Sau đó thì người dùng sẽ nhìn thấy danh sách Group trên màn hình, và người dùng có thể thao tác thêm các chức năng Create Group, View Detail Group, Update Group, Delete Group tại màn hình này</t>
  </si>
  <si>
    <t>Success Icon</t>
  </si>
  <si>
    <t>Hiển thị Icon thực thi thành công</t>
  </si>
  <si>
    <t>Success message</t>
  </si>
  <si>
    <t>Hiển thị message thực thi thành công</t>
  </si>
  <si>
    <t>OK Button</t>
  </si>
  <si>
    <t>Hiển thị ra icon để người dùng tắt poup đi</t>
  </si>
  <si>
    <t>Close Popup Button</t>
  </si>
  <si>
    <t>Update Group</t>
  </si>
  <si>
    <t>Tại màn hình người dùng có thể update Group theo tên</t>
  </si>
  <si>
    <t>form để người dùng nhập vào tên mới của group.
Vừa open popup lên thì hệ thống sẽ fill vào tên hiện có</t>
  </si>
  <si>
    <t>Tại màn hình người dùng có thể Delete Group theo tên</t>
  </si>
  <si>
    <t xml:space="preserve">Confirm Message </t>
  </si>
  <si>
    <t>Hiển thị ra nội dung xác nhận xóa</t>
  </si>
  <si>
    <t>Sau khi người dùng click vào nút này hệ thống sẽ gọi API tới backend để xóa data vào database nếu hợp lệ</t>
  </si>
  <si>
    <t>Sau khi người dùng click vào nút này hệ thống sẽ gọi API tới backend để update data vào database nếu hợp lệ</t>
  </si>
  <si>
    <t xml:space="preserve">Admin tích vào các group cần xóa trên screen "View List Group" và sau đó click vào "Delete Group" button </t>
  </si>
  <si>
    <t>Hệ thống sẽ show ra popup confirm "Delete Group"</t>
  </si>
  <si>
    <t>Người dùng bấm vào "Delete" Button để chấp nhận xóa các group đã chọn</t>
  </si>
  <si>
    <t>Sau đó back-end sẽ validate form như: các group có hợp lệ hay ko, ...</t>
  </si>
  <si>
    <t xml:space="preserve">Nếu không có lỗi thì sẽ xóa group trong database </t>
  </si>
  <si>
    <t>Nếu không có lỗi thì sẽ gửi data lên backend lưu thông tin group mới vào database và trả về kết quả thành công cho front-end để hiển thị trên người dùng</t>
  </si>
  <si>
    <t>View Detail Group</t>
  </si>
  <si>
    <t>Tại màn hình người dùng có thể xem các thông tin chi tiết của 1 Group</t>
  </si>
  <si>
    <t>Hiển thị ra tên của Group</t>
  </si>
  <si>
    <t xml:space="preserve">Creator </t>
  </si>
  <si>
    <t>Hiển thị ra label tên của người tạo Group</t>
  </si>
  <si>
    <t>Hiển thị ra label ngày tạo Group</t>
  </si>
  <si>
    <t>Members</t>
  </si>
  <si>
    <t>Hiển thị ra label số lượng thành viên trong Group</t>
  </si>
  <si>
    <t>Hiển thị ra tên của người tạo Group</t>
  </si>
  <si>
    <t>Hiển thị ra ngày tạo Group</t>
  </si>
  <si>
    <t>Hiển thị ra số lượng thành viên trong Group</t>
  </si>
  <si>
    <t>Học viên tự liệt kê ra....</t>
  </si>
  <si>
    <t>Hệ thống sẽ show ra popup "Update Group" và hệ thống sẽ fill vào tên cũ của group</t>
  </si>
  <si>
    <t>Người dùng nhập tên mới của group vào form</t>
  </si>
  <si>
    <t>Sau đó front-end sẽ validate form như: tên hơn 6 ký tự, tên không được để trống, tên không chứa kí tự đặc biệt, không trùng với tên hiện có trong hệ thống</t>
  </si>
  <si>
    <t>Hiển thị ra button, để khi người dùng bấm vào thì sẽ hiện ra popup update ( chức năng Update Group)</t>
  </si>
  <si>
    <t>Edit Group Name Button</t>
  </si>
  <si>
    <t>Admin click vào "Edit Group Name" Button trên screen "View Detail Group" để bắt đầu update Group đó</t>
  </si>
  <si>
    <t>Admin Click vào tên Group trên screen "View List Group" và sau đó hệ thống sẽ chuyển sang màn hình "View Detail Group"</t>
  </si>
  <si>
    <t>Tại đây hệ thống sẽ xem được các thông tin chi tiết của Group như: tên, người tạo, danh sách account trong group, ... Update group</t>
  </si>
  <si>
    <t>Người dùng muốn update tên Group thì sẽ click vào "Edit Group Name" Button, thì hệ thống sẽ chuyển sang chức năng Update Group</t>
  </si>
  <si>
    <t>Người dùng cũng có thể thêm, xóa account khỏi Group</t>
  </si>
  <si>
    <t>Front-end show message tạo thành công và reload screen "View Detail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</si>
</sst>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quot;¥&quot;\-mmm&quot;¥&quot;\-yyyy"/>
  </numFmts>
  <fonts count="36">
    <font>
      <sz val="11"/>
      <color theme="1"/>
      <name val="Calibri"/>
      <family val="2"/>
      <charset val="128"/>
      <scheme val="minor"/>
    </font>
    <font>
      <sz val="6"/>
      <name val="Calibri"/>
      <family val="2"/>
      <charset val="128"/>
    </font>
    <font>
      <sz val="11"/>
      <color theme="1"/>
      <name val="Calibri"/>
      <family val="2"/>
      <charset val="128"/>
      <scheme val="minor"/>
    </font>
    <font>
      <sz val="11"/>
      <color theme="1"/>
      <name val="Calibri"/>
      <family val="3"/>
      <charset val="128"/>
      <scheme val="minor"/>
    </font>
    <font>
      <sz val="11"/>
      <color theme="1"/>
      <name val="Calibri"/>
      <family val="2"/>
      <scheme val="minor"/>
    </font>
    <font>
      <sz val="11"/>
      <color rgb="FF000000"/>
      <name val="Calibri"/>
      <family val="2"/>
      <charset val="128"/>
    </font>
    <font>
      <sz val="9"/>
      <color rgb="FF000000"/>
      <name val="Arial Unicode MS"/>
      <family val="2"/>
    </font>
    <font>
      <b/>
      <sz val="9"/>
      <color rgb="FF000000"/>
      <name val="Arial Unicode MS"/>
      <family val="2"/>
    </font>
    <font>
      <b/>
      <sz val="9"/>
      <name val="Arial Unicode MS"/>
      <family val="2"/>
    </font>
    <font>
      <sz val="9"/>
      <name val="Arial Unicode MS"/>
      <family val="2"/>
    </font>
    <font>
      <sz val="9"/>
      <name val="Calibri"/>
      <family val="2"/>
    </font>
    <font>
      <sz val="10"/>
      <color indexed="8"/>
      <name val="Times New Roman"/>
      <family val="1"/>
    </font>
    <font>
      <b/>
      <sz val="10"/>
      <name val="Times New Roman"/>
      <family val="1"/>
    </font>
    <font>
      <sz val="10"/>
      <name val="Times New Roman"/>
      <family val="1"/>
    </font>
    <font>
      <b/>
      <sz val="10"/>
      <color indexed="8"/>
      <name val="Times New Roman"/>
      <family val="1"/>
    </font>
    <font>
      <sz val="10"/>
      <color indexed="10"/>
      <name val="Times New Roman"/>
      <family val="1"/>
    </font>
    <font>
      <b/>
      <sz val="10"/>
      <color indexed="9"/>
      <name val="Times New Roman"/>
      <family val="1"/>
    </font>
    <font>
      <b/>
      <sz val="9"/>
      <color indexed="81"/>
      <name val="Tahoma"/>
      <family val="2"/>
    </font>
    <font>
      <sz val="9"/>
      <color indexed="81"/>
      <name val="Tahoma"/>
      <family val="2"/>
    </font>
    <font>
      <b/>
      <sz val="14"/>
      <color indexed="8"/>
      <name val="Tahoma"/>
      <family val="2"/>
    </font>
    <font>
      <b/>
      <sz val="10"/>
      <color indexed="8"/>
      <name val="Tahoma"/>
      <family val="2"/>
    </font>
    <font>
      <sz val="11"/>
      <name val="ＭＳ Ｐゴシック"/>
      <family val="3"/>
      <charset val="128"/>
    </font>
    <font>
      <b/>
      <sz val="10"/>
      <name val="Tahoma"/>
      <family val="2"/>
    </font>
    <font>
      <sz val="10"/>
      <name val="Tahoma"/>
      <family val="2"/>
    </font>
    <font>
      <sz val="10"/>
      <name val="Arial"/>
      <family val="2"/>
    </font>
    <font>
      <sz val="10"/>
      <color indexed="10"/>
      <name val="Arial"/>
      <family val="2"/>
    </font>
    <font>
      <u/>
      <sz val="11"/>
      <color theme="10"/>
      <name val="Calibri"/>
      <family val="2"/>
      <charset val="128"/>
      <scheme val="minor"/>
    </font>
    <font>
      <b/>
      <sz val="11"/>
      <color theme="1"/>
      <name val="Calibri"/>
      <family val="2"/>
      <scheme val="minor"/>
    </font>
    <font>
      <b/>
      <sz val="12"/>
      <name val="Times New Roman"/>
      <family val="1"/>
      <charset val="163"/>
    </font>
    <font>
      <sz val="12"/>
      <name val="Times New Roman"/>
      <family val="1"/>
      <charset val="163"/>
    </font>
    <font>
      <sz val="12"/>
      <color indexed="8"/>
      <name val="Times New Roman"/>
      <family val="1"/>
      <charset val="163"/>
    </font>
    <font>
      <sz val="12"/>
      <color theme="1"/>
      <name val="Calibri"/>
      <family val="2"/>
      <charset val="163"/>
    </font>
    <font>
      <b/>
      <sz val="12"/>
      <color indexed="8"/>
      <name val="Times New Roman"/>
      <family val="1"/>
      <charset val="163"/>
    </font>
    <font>
      <b/>
      <sz val="12"/>
      <color indexed="8"/>
      <name val="Times New Roman"/>
      <family val="1"/>
    </font>
    <font>
      <sz val="11"/>
      <color indexed="8"/>
      <name val="Times New Roman"/>
      <family val="1"/>
      <charset val="163"/>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D6DCE5"/>
        <bgColor rgb="FFD9D9D9"/>
      </patternFill>
    </fill>
    <fill>
      <patternFill patternType="solid">
        <fgColor rgb="FFD9D9D9"/>
        <bgColor rgb="FFD6DCE5"/>
      </patternFill>
    </fill>
    <fill>
      <patternFill patternType="solid">
        <fgColor rgb="FFFFFF00"/>
        <bgColor indexed="64"/>
      </patternFill>
    </fill>
    <fill>
      <patternFill patternType="solid">
        <fgColor indexed="9"/>
        <bgColor indexed="64"/>
      </patternFill>
    </fill>
    <fill>
      <patternFill patternType="solid">
        <fgColor indexed="42"/>
        <bgColor indexed="64"/>
      </patternFill>
    </fill>
    <fill>
      <patternFill patternType="solid">
        <fgColor indexed="62"/>
        <bgColor indexed="64"/>
      </patternFill>
    </fill>
    <fill>
      <patternFill patternType="solid">
        <fgColor indexed="13"/>
        <bgColor indexed="64"/>
      </patternFill>
    </fill>
  </fills>
  <borders count="12">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0">
    <xf numFmtId="0" fontId="0" fillId="0" borderId="0">
      <alignment vertical="center"/>
    </xf>
    <xf numFmtId="0" fontId="3" fillId="0" borderId="0">
      <alignment vertical="center"/>
    </xf>
    <xf numFmtId="0" fontId="5" fillId="0" borderId="0">
      <alignment vertical="center"/>
    </xf>
    <xf numFmtId="0" fontId="4" fillId="0" borderId="0"/>
    <xf numFmtId="0" fontId="2" fillId="0" borderId="0">
      <alignment vertical="center"/>
    </xf>
    <xf numFmtId="0" fontId="2" fillId="0" borderId="0">
      <alignment vertical="center"/>
    </xf>
    <xf numFmtId="0" fontId="2" fillId="0" borderId="0">
      <alignment vertical="center"/>
    </xf>
    <xf numFmtId="0" fontId="21" fillId="0" borderId="0"/>
    <xf numFmtId="0" fontId="21" fillId="0" borderId="0"/>
    <xf numFmtId="0" fontId="26" fillId="0" borderId="0" applyNumberFormat="0" applyFill="0" applyBorder="0" applyAlignment="0" applyProtection="0">
      <alignment vertical="center"/>
    </xf>
  </cellStyleXfs>
  <cellXfs count="88">
    <xf numFmtId="0" fontId="0" fillId="0" borderId="0" xfId="0">
      <alignment vertical="center"/>
    </xf>
    <xf numFmtId="49" fontId="6" fillId="0" borderId="0" xfId="6" applyNumberFormat="1" applyFont="1" applyBorder="1">
      <alignment vertical="center"/>
    </xf>
    <xf numFmtId="0" fontId="7" fillId="0" borderId="0" xfId="6" applyFont="1" applyBorder="1" applyAlignment="1">
      <alignment horizontal="center" vertical="top"/>
    </xf>
    <xf numFmtId="0" fontId="6" fillId="0" borderId="0" xfId="6" applyFont="1">
      <alignment vertical="center"/>
    </xf>
    <xf numFmtId="0" fontId="11" fillId="6" borderId="0" xfId="0" applyFont="1" applyFill="1" applyAlignment="1"/>
    <xf numFmtId="0" fontId="14" fillId="6" borderId="0" xfId="0" applyFont="1" applyFill="1" applyAlignment="1"/>
    <xf numFmtId="0" fontId="15" fillId="6" borderId="0" xfId="0" applyFont="1" applyFill="1" applyAlignment="1"/>
    <xf numFmtId="0" fontId="16" fillId="8" borderId="11" xfId="0" applyFont="1" applyFill="1" applyBorder="1" applyAlignment="1">
      <alignment horizontal="center"/>
    </xf>
    <xf numFmtId="0" fontId="11" fillId="6" borderId="11" xfId="0" applyFont="1" applyFill="1" applyBorder="1" applyAlignment="1">
      <alignment horizontal="center"/>
    </xf>
    <xf numFmtId="0" fontId="11" fillId="6" borderId="0" xfId="0" applyFont="1" applyFill="1" applyBorder="1" applyAlignment="1">
      <alignment horizontal="center"/>
    </xf>
    <xf numFmtId="0" fontId="11" fillId="6" borderId="0" xfId="0" applyFont="1" applyFill="1" applyBorder="1" applyAlignment="1"/>
    <xf numFmtId="0" fontId="19" fillId="6" borderId="0" xfId="1" applyFont="1" applyFill="1" applyAlignment="1"/>
    <xf numFmtId="0" fontId="3" fillId="6" borderId="0" xfId="1" applyFill="1" applyAlignment="1"/>
    <xf numFmtId="0" fontId="20" fillId="6" borderId="0" xfId="1" applyFont="1" applyFill="1" applyAlignment="1"/>
    <xf numFmtId="0" fontId="22" fillId="7" borderId="11" xfId="7" applyFont="1" applyFill="1" applyBorder="1" applyAlignment="1">
      <alignment horizontal="center" vertical="center"/>
    </xf>
    <xf numFmtId="164" fontId="22" fillId="7" borderId="11" xfId="7" applyNumberFormat="1" applyFont="1" applyFill="1" applyBorder="1" applyAlignment="1">
      <alignment horizontal="center" vertical="center"/>
    </xf>
    <xf numFmtId="0" fontId="23" fillId="6" borderId="11" xfId="8" applyFont="1" applyFill="1" applyBorder="1" applyAlignment="1">
      <alignment horizontal="center" vertical="center"/>
    </xf>
    <xf numFmtId="0" fontId="24" fillId="6" borderId="0" xfId="8" applyFont="1" applyFill="1"/>
    <xf numFmtId="49" fontId="23" fillId="6" borderId="11" xfId="8" applyNumberFormat="1" applyFont="1" applyFill="1" applyBorder="1" applyAlignment="1">
      <alignment horizontal="center" vertical="center"/>
    </xf>
    <xf numFmtId="14" fontId="23" fillId="6" borderId="11" xfId="8" quotePrefix="1" applyNumberFormat="1" applyFont="1" applyFill="1" applyBorder="1" applyAlignment="1">
      <alignment horizontal="center" vertical="center"/>
    </xf>
    <xf numFmtId="0" fontId="23" fillId="6" borderId="11" xfId="8" applyFont="1" applyFill="1" applyBorder="1" applyAlignment="1">
      <alignment vertical="center" wrapText="1"/>
    </xf>
    <xf numFmtId="0" fontId="25" fillId="6" borderId="0" xfId="8" applyFont="1" applyFill="1"/>
    <xf numFmtId="0" fontId="0" fillId="0" borderId="11" xfId="0" applyBorder="1" applyAlignment="1"/>
    <xf numFmtId="14" fontId="0" fillId="0" borderId="11" xfId="0" applyNumberFormat="1" applyBorder="1" applyAlignment="1">
      <alignment horizontal="center"/>
    </xf>
    <xf numFmtId="0" fontId="0" fillId="0" borderId="11" xfId="0" applyBorder="1" applyAlignment="1">
      <alignment horizontal="center"/>
    </xf>
    <xf numFmtId="15" fontId="23" fillId="6" borderId="11" xfId="8" applyNumberFormat="1" applyFont="1" applyFill="1" applyBorder="1" applyAlignment="1">
      <alignment horizontal="center" vertical="center" wrapText="1"/>
    </xf>
    <xf numFmtId="0" fontId="30" fillId="0" borderId="0" xfId="0" applyFont="1" applyAlignment="1"/>
    <xf numFmtId="0" fontId="30" fillId="0" borderId="7" xfId="0" applyFont="1" applyBorder="1" applyAlignment="1"/>
    <xf numFmtId="0" fontId="30" fillId="0" borderId="0" xfId="0" applyFont="1" applyBorder="1" applyAlignment="1"/>
    <xf numFmtId="0" fontId="30" fillId="6" borderId="0" xfId="0" applyFont="1" applyFill="1" applyBorder="1" applyAlignment="1"/>
    <xf numFmtId="0" fontId="32" fillId="9" borderId="2" xfId="0" applyFont="1" applyFill="1" applyBorder="1" applyAlignment="1"/>
    <xf numFmtId="0" fontId="30" fillId="9" borderId="3" xfId="0" applyFont="1" applyFill="1" applyBorder="1" applyAlignment="1"/>
    <xf numFmtId="0" fontId="30" fillId="0" borderId="0" xfId="0" applyNumberFormat="1" applyFont="1" applyAlignment="1"/>
    <xf numFmtId="0" fontId="30" fillId="0" borderId="0" xfId="0" applyFont="1" applyFill="1" applyBorder="1" applyAlignment="1"/>
    <xf numFmtId="0" fontId="30" fillId="0" borderId="7" xfId="0" applyNumberFormat="1" applyFont="1" applyBorder="1" applyAlignment="1"/>
    <xf numFmtId="0" fontId="32" fillId="0" borderId="0" xfId="0" applyNumberFormat="1" applyFont="1" applyFill="1" applyBorder="1" applyAlignment="1"/>
    <xf numFmtId="0" fontId="30" fillId="0" borderId="0" xfId="0" applyNumberFormat="1" applyFont="1" applyBorder="1" applyAlignment="1"/>
    <xf numFmtId="0" fontId="33" fillId="0" borderId="0" xfId="0" applyFont="1" applyAlignment="1"/>
    <xf numFmtId="0" fontId="33" fillId="2" borderId="0" xfId="0" applyFont="1" applyFill="1" applyAlignment="1"/>
    <xf numFmtId="0" fontId="33" fillId="5" borderId="0" xfId="0" applyFont="1" applyFill="1" applyAlignment="1"/>
    <xf numFmtId="0" fontId="30" fillId="0" borderId="0" xfId="0" applyFont="1" applyFill="1" applyBorder="1" applyAlignment="1">
      <alignment horizontal="left"/>
    </xf>
    <xf numFmtId="0" fontId="34" fillId="0" borderId="0" xfId="0" applyFont="1" applyFill="1" applyBorder="1" applyAlignment="1">
      <alignment horizontal="left"/>
    </xf>
    <xf numFmtId="0" fontId="34" fillId="0" borderId="0" xfId="0" quotePrefix="1" applyFont="1" applyFill="1" applyBorder="1" applyAlignment="1">
      <alignment horizontal="left"/>
    </xf>
    <xf numFmtId="0" fontId="34" fillId="0" borderId="0" xfId="0" applyFont="1" applyFill="1" applyBorder="1" applyAlignment="1"/>
    <xf numFmtId="0" fontId="27" fillId="6" borderId="0" xfId="1" applyFont="1" applyFill="1" applyAlignment="1"/>
    <xf numFmtId="0" fontId="14" fillId="6" borderId="0" xfId="0" quotePrefix="1" applyFont="1" applyFill="1" applyAlignment="1"/>
    <xf numFmtId="49" fontId="8" fillId="3" borderId="11" xfId="6" applyNumberFormat="1" applyFont="1" applyFill="1" applyBorder="1" applyAlignment="1">
      <alignment horizontal="center" vertical="center"/>
    </xf>
    <xf numFmtId="0" fontId="35" fillId="0" borderId="0" xfId="0" applyFont="1" applyAlignment="1"/>
    <xf numFmtId="0" fontId="35" fillId="0" borderId="0" xfId="0" applyFont="1" applyAlignment="1">
      <alignment vertical="center"/>
    </xf>
    <xf numFmtId="49" fontId="9" fillId="0" borderId="11" xfId="6" applyNumberFormat="1" applyFont="1" applyFill="1" applyBorder="1" applyAlignment="1">
      <alignment horizontal="center" vertical="center"/>
    </xf>
    <xf numFmtId="49" fontId="10" fillId="0" borderId="11" xfId="6" applyNumberFormat="1" applyFont="1" applyFill="1" applyBorder="1" applyAlignment="1">
      <alignment horizontal="center" vertical="center"/>
    </xf>
    <xf numFmtId="0" fontId="16" fillId="8" borderId="2" xfId="0" applyFont="1" applyFill="1" applyBorder="1" applyAlignment="1">
      <alignment horizontal="center"/>
    </xf>
    <xf numFmtId="0" fontId="16" fillId="8" borderId="3" xfId="0" applyFont="1" applyFill="1" applyBorder="1" applyAlignment="1">
      <alignment horizontal="center"/>
    </xf>
    <xf numFmtId="0" fontId="16" fillId="8" borderId="1" xfId="0" applyFont="1" applyFill="1" applyBorder="1" applyAlignment="1">
      <alignment horizontal="center"/>
    </xf>
    <xf numFmtId="0" fontId="12" fillId="7" borderId="11" xfId="0" applyFont="1" applyFill="1" applyBorder="1" applyAlignment="1">
      <alignment horizontal="center" vertical="center"/>
    </xf>
    <xf numFmtId="0" fontId="13" fillId="7" borderId="2" xfId="0" applyFont="1" applyFill="1" applyBorder="1" applyAlignment="1">
      <alignment horizontal="center" vertical="center"/>
    </xf>
    <xf numFmtId="0" fontId="13" fillId="7" borderId="3" xfId="0" applyFont="1" applyFill="1" applyBorder="1" applyAlignment="1">
      <alignment horizontal="center" vertical="center"/>
    </xf>
    <xf numFmtId="0" fontId="13" fillId="7" borderId="1"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9" xfId="0" applyFont="1" applyFill="1" applyBorder="1" applyAlignment="1">
      <alignment horizontal="center" vertical="center"/>
    </xf>
    <xf numFmtId="0" fontId="13" fillId="7" borderId="8" xfId="0" applyFont="1" applyFill="1" applyBorder="1" applyAlignment="1">
      <alignment horizontal="center" vertical="center"/>
    </xf>
    <xf numFmtId="0" fontId="13" fillId="7" borderId="10" xfId="0" applyFont="1" applyFill="1" applyBorder="1" applyAlignment="1">
      <alignment horizontal="center" vertical="center"/>
    </xf>
    <xf numFmtId="0" fontId="13" fillId="7" borderId="6" xfId="0" applyFont="1" applyFill="1" applyBorder="1" applyAlignment="1">
      <alignment horizontal="center" vertical="center"/>
    </xf>
    <xf numFmtId="0" fontId="13" fillId="7" borderId="5" xfId="0" applyFont="1" applyFill="1" applyBorder="1" applyAlignment="1">
      <alignment horizontal="center" vertical="center"/>
    </xf>
    <xf numFmtId="0" fontId="13" fillId="7" borderId="4" xfId="0" applyFont="1" applyFill="1" applyBorder="1" applyAlignment="1">
      <alignment horizontal="center" vertical="center"/>
    </xf>
    <xf numFmtId="0" fontId="11" fillId="6" borderId="2" xfId="0" applyFont="1" applyFill="1" applyBorder="1" applyAlignment="1">
      <alignment horizontal="left"/>
    </xf>
    <xf numFmtId="0" fontId="11" fillId="6" borderId="3" xfId="0" applyFont="1" applyFill="1" applyBorder="1" applyAlignment="1">
      <alignment horizontal="left"/>
    </xf>
    <xf numFmtId="0" fontId="11" fillId="6" borderId="1" xfId="0" applyFont="1" applyFill="1" applyBorder="1" applyAlignment="1">
      <alignment horizontal="left"/>
    </xf>
    <xf numFmtId="0" fontId="26" fillId="6" borderId="2" xfId="9" applyFill="1" applyBorder="1" applyAlignment="1">
      <alignment horizontal="left"/>
    </xf>
    <xf numFmtId="0" fontId="26" fillId="6" borderId="3" xfId="9" applyFill="1" applyBorder="1" applyAlignment="1">
      <alignment horizontal="left"/>
    </xf>
    <xf numFmtId="0" fontId="26" fillId="6" borderId="1" xfId="9" applyFill="1" applyBorder="1" applyAlignment="1">
      <alignment horizontal="left"/>
    </xf>
    <xf numFmtId="0" fontId="9" fillId="0" borderId="2" xfId="6" applyFont="1" applyBorder="1" applyAlignment="1">
      <alignment horizontal="center" vertical="center"/>
    </xf>
    <xf numFmtId="0" fontId="9" fillId="0" borderId="3" xfId="6" applyFont="1" applyBorder="1" applyAlignment="1">
      <alignment horizontal="center" vertical="center"/>
    </xf>
    <xf numFmtId="0" fontId="9" fillId="0" borderId="1" xfId="6" applyFont="1" applyBorder="1" applyAlignment="1">
      <alignment horizontal="center" vertical="center"/>
    </xf>
    <xf numFmtId="0" fontId="33" fillId="5" borderId="0" xfId="0" applyFont="1" applyFill="1" applyAlignment="1">
      <alignment horizontal="left"/>
    </xf>
    <xf numFmtId="49" fontId="9" fillId="0" borderId="11" xfId="6" applyNumberFormat="1" applyFont="1" applyBorder="1" applyAlignment="1">
      <alignment horizontal="left" vertical="center"/>
    </xf>
    <xf numFmtId="49" fontId="9" fillId="0" borderId="2" xfId="6" applyNumberFormat="1" applyFont="1" applyBorder="1" applyAlignment="1">
      <alignment horizontal="center" vertical="center"/>
    </xf>
    <xf numFmtId="49" fontId="9" fillId="0" borderId="3" xfId="6" applyNumberFormat="1" applyFont="1" applyBorder="1" applyAlignment="1">
      <alignment horizontal="center" vertical="center"/>
    </xf>
    <xf numFmtId="49" fontId="9" fillId="0" borderId="1" xfId="6" applyNumberFormat="1" applyFont="1" applyBorder="1" applyAlignment="1">
      <alignment horizontal="center" vertical="center"/>
    </xf>
    <xf numFmtId="49" fontId="9" fillId="0" borderId="11" xfId="6" applyNumberFormat="1" applyFont="1" applyBorder="1" applyAlignment="1">
      <alignment horizontal="left" vertical="center" wrapText="1"/>
    </xf>
    <xf numFmtId="0" fontId="29" fillId="7" borderId="3" xfId="0" applyFont="1" applyFill="1" applyBorder="1" applyAlignment="1">
      <alignment horizontal="center" vertical="center"/>
    </xf>
    <xf numFmtId="0" fontId="29" fillId="7" borderId="1" xfId="0" applyFont="1" applyFill="1" applyBorder="1" applyAlignment="1">
      <alignment horizontal="center" vertical="center"/>
    </xf>
    <xf numFmtId="49" fontId="8" fillId="4" borderId="11" xfId="6" applyNumberFormat="1" applyFont="1" applyFill="1" applyBorder="1" applyAlignment="1">
      <alignment horizontal="center" vertical="center"/>
    </xf>
    <xf numFmtId="0" fontId="29" fillId="7" borderId="2" xfId="0" applyFont="1" applyFill="1" applyBorder="1" applyAlignment="1">
      <alignment horizontal="center" vertical="center"/>
    </xf>
    <xf numFmtId="0" fontId="31" fillId="0" borderId="11" xfId="0" applyFont="1" applyBorder="1" applyAlignment="1">
      <alignment horizontal="center" vertical="center"/>
    </xf>
    <xf numFmtId="14" fontId="31" fillId="0" borderId="11" xfId="0" applyNumberFormat="1" applyFont="1" applyBorder="1" applyAlignment="1">
      <alignment horizontal="center" vertical="center"/>
    </xf>
    <xf numFmtId="0" fontId="28" fillId="7" borderId="11" xfId="0" applyFont="1" applyFill="1" applyBorder="1" applyAlignment="1">
      <alignment horizontal="center" vertical="center"/>
    </xf>
    <xf numFmtId="0" fontId="29" fillId="7" borderId="11" xfId="0" applyFont="1" applyFill="1" applyBorder="1" applyAlignment="1">
      <alignment horizontal="center" vertical="center"/>
    </xf>
  </cellXfs>
  <cellStyles count="10">
    <cellStyle name="Hyperlink" xfId="9" builtinId="8"/>
    <cellStyle name="Normal" xfId="0" builtinId="0"/>
    <cellStyle name="Normal 2" xfId="1"/>
    <cellStyle name="Normal 3" xfId="2"/>
    <cellStyle name="Normal 3 2" xfId="6"/>
    <cellStyle name="Normal 4" xfId="3"/>
    <cellStyle name="Normal_FCR-View-MPF_Estimation_v1.1_VN (version 1)" xfId="8"/>
    <cellStyle name="Normal_IIP-2ndモニタ対応_見積書_V0.1_FPT20090412" xfId="7"/>
    <cellStyle name="標準 2" xfId="4"/>
    <cellStyle name="標準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jpg"/></Relationships>
</file>

<file path=xl/drawings/drawing1.xml><?xml version="1.0" encoding="utf-8"?>
<xdr:wsDr xmlns:xdr="http://schemas.openxmlformats.org/drawingml/2006/spreadsheetDrawing" xmlns:a="http://schemas.openxmlformats.org/drawingml/2006/main">
  <xdr:twoCellAnchor>
    <xdr:from>
      <xdr:col>27</xdr:col>
      <xdr:colOff>69850</xdr:colOff>
      <xdr:row>11</xdr:row>
      <xdr:rowOff>138113</xdr:rowOff>
    </xdr:from>
    <xdr:to>
      <xdr:col>28</xdr:col>
      <xdr:colOff>38100</xdr:colOff>
      <xdr:row>17</xdr:row>
      <xdr:rowOff>111162</xdr:rowOff>
    </xdr:to>
    <xdr:cxnSp macro="">
      <xdr:nvCxnSpPr>
        <xdr:cNvPr id="24" name="Elbow Connector 23"/>
        <xdr:cNvCxnSpPr>
          <a:stCxn id="2" idx="3"/>
          <a:endCxn id="5" idx="3"/>
        </xdr:cNvCxnSpPr>
      </xdr:nvCxnSpPr>
      <xdr:spPr>
        <a:xfrm>
          <a:off x="6070600" y="1884363"/>
          <a:ext cx="190500" cy="925549"/>
        </a:xfrm>
        <a:prstGeom prst="bentConnector3">
          <a:avLst>
            <a:gd name="adj1" fmla="val 22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177800</xdr:colOff>
      <xdr:row>10</xdr:row>
      <xdr:rowOff>15875</xdr:rowOff>
    </xdr:from>
    <xdr:to>
      <xdr:col>27</xdr:col>
      <xdr:colOff>69850</xdr:colOff>
      <xdr:row>13</xdr:row>
      <xdr:rowOff>101600</xdr:rowOff>
    </xdr:to>
    <xdr:sp macro="" textlink="">
      <xdr:nvSpPr>
        <xdr:cNvPr id="2" name="Rectangle 1"/>
        <xdr:cNvSpPr/>
      </xdr:nvSpPr>
      <xdr:spPr>
        <a:xfrm>
          <a:off x="4622800" y="1762125"/>
          <a:ext cx="1447800" cy="561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Groups List Screen</a:t>
          </a:r>
        </a:p>
      </xdr:txBody>
    </xdr:sp>
    <xdr:clientData/>
  </xdr:twoCellAnchor>
  <xdr:twoCellAnchor>
    <xdr:from>
      <xdr:col>37</xdr:col>
      <xdr:colOff>69850</xdr:colOff>
      <xdr:row>10</xdr:row>
      <xdr:rowOff>6350</xdr:rowOff>
    </xdr:from>
    <xdr:to>
      <xdr:col>43</xdr:col>
      <xdr:colOff>177873</xdr:colOff>
      <xdr:row>13</xdr:row>
      <xdr:rowOff>53975</xdr:rowOff>
    </xdr:to>
    <xdr:sp macro="" textlink="">
      <xdr:nvSpPr>
        <xdr:cNvPr id="3" name="Rectangle 2"/>
        <xdr:cNvSpPr/>
      </xdr:nvSpPr>
      <xdr:spPr>
        <a:xfrm>
          <a:off x="8293100" y="1593850"/>
          <a:ext cx="1441523"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solidFill>
                <a:schemeClr val="lt1"/>
              </a:solidFill>
              <a:effectLst/>
              <a:latin typeface="+mn-lt"/>
              <a:ea typeface="+mn-ea"/>
              <a:cs typeface="+mn-cs"/>
            </a:rPr>
            <a:t>Group </a:t>
          </a:r>
          <a:r>
            <a:rPr lang="en-US" sz="1100"/>
            <a:t>Detail </a:t>
          </a:r>
          <a:r>
            <a:rPr lang="en-US" sz="1100" baseline="0"/>
            <a:t>Screen</a:t>
          </a:r>
          <a:endParaRPr lang="en-US" sz="1100"/>
        </a:p>
      </xdr:txBody>
    </xdr:sp>
    <xdr:clientData/>
  </xdr:twoCellAnchor>
  <xdr:twoCellAnchor>
    <xdr:from>
      <xdr:col>19</xdr:col>
      <xdr:colOff>171450</xdr:colOff>
      <xdr:row>16</xdr:row>
      <xdr:rowOff>50801</xdr:rowOff>
    </xdr:from>
    <xdr:to>
      <xdr:col>28</xdr:col>
      <xdr:colOff>38100</xdr:colOff>
      <xdr:row>19</xdr:row>
      <xdr:rowOff>12773</xdr:rowOff>
    </xdr:to>
    <xdr:sp macro="" textlink="">
      <xdr:nvSpPr>
        <xdr:cNvPr id="5" name="Rectangle 4"/>
        <xdr:cNvSpPr/>
      </xdr:nvSpPr>
      <xdr:spPr>
        <a:xfrm>
          <a:off x="4394200" y="2590801"/>
          <a:ext cx="1866900" cy="438222"/>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Create Group</a:t>
          </a:r>
          <a:r>
            <a:rPr lang="en-US" sz="1100" baseline="0"/>
            <a:t> </a:t>
          </a:r>
          <a:r>
            <a:rPr lang="en-US" sz="1100"/>
            <a:t>Popup</a:t>
          </a:r>
        </a:p>
      </xdr:txBody>
    </xdr:sp>
    <xdr:clientData/>
  </xdr:twoCellAnchor>
  <xdr:twoCellAnchor>
    <xdr:from>
      <xdr:col>36</xdr:col>
      <xdr:colOff>73025</xdr:colOff>
      <xdr:row>21</xdr:row>
      <xdr:rowOff>101601</xdr:rowOff>
    </xdr:from>
    <xdr:to>
      <xdr:col>44</xdr:col>
      <xdr:colOff>171450</xdr:colOff>
      <xdr:row>24</xdr:row>
      <xdr:rowOff>38101</xdr:rowOff>
    </xdr:to>
    <xdr:sp macro="" textlink="">
      <xdr:nvSpPr>
        <xdr:cNvPr id="7" name="Rectangle 6"/>
        <xdr:cNvSpPr/>
      </xdr:nvSpPr>
      <xdr:spPr>
        <a:xfrm>
          <a:off x="8074025" y="3435351"/>
          <a:ext cx="1876425" cy="412750"/>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Update Group</a:t>
          </a:r>
          <a:r>
            <a:rPr lang="en-US" sz="1100" baseline="0"/>
            <a:t> Popup</a:t>
          </a:r>
        </a:p>
      </xdr:txBody>
    </xdr:sp>
    <xdr:clientData/>
  </xdr:twoCellAnchor>
  <xdr:twoCellAnchor>
    <xdr:from>
      <xdr:col>19</xdr:col>
      <xdr:colOff>171450</xdr:colOff>
      <xdr:row>11</xdr:row>
      <xdr:rowOff>138114</xdr:rowOff>
    </xdr:from>
    <xdr:to>
      <xdr:col>20</xdr:col>
      <xdr:colOff>177800</xdr:colOff>
      <xdr:row>17</xdr:row>
      <xdr:rowOff>111163</xdr:rowOff>
    </xdr:to>
    <xdr:cxnSp macro="">
      <xdr:nvCxnSpPr>
        <xdr:cNvPr id="9" name="Elbow Connector 8"/>
        <xdr:cNvCxnSpPr>
          <a:stCxn id="5" idx="1"/>
          <a:endCxn id="2" idx="1"/>
        </xdr:cNvCxnSpPr>
      </xdr:nvCxnSpPr>
      <xdr:spPr>
        <a:xfrm rot="10800000" flipH="1">
          <a:off x="4394200" y="1884364"/>
          <a:ext cx="228600" cy="925549"/>
        </a:xfrm>
        <a:prstGeom prst="bentConnector3">
          <a:avLst>
            <a:gd name="adj1" fmla="val -1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29</xdr:col>
      <xdr:colOff>92074</xdr:colOff>
      <xdr:row>6</xdr:row>
      <xdr:rowOff>152402</xdr:rowOff>
    </xdr:from>
    <xdr:ext cx="2574925" cy="374077"/>
    <xdr:sp macro="" textlink="">
      <xdr:nvSpPr>
        <xdr:cNvPr id="11" name="TextBox 10"/>
        <xdr:cNvSpPr txBox="1"/>
      </xdr:nvSpPr>
      <xdr:spPr>
        <a:xfrm>
          <a:off x="6537324" y="1104902"/>
          <a:ext cx="2574925" cy="374077"/>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baseline="0"/>
            <a:t>Click the selected group   </a:t>
          </a:r>
        </a:p>
        <a:p>
          <a:endParaRPr lang="en-US" sz="900" baseline="0"/>
        </a:p>
      </xdr:txBody>
    </xdr:sp>
    <xdr:clientData/>
  </xdr:oneCellAnchor>
  <xdr:oneCellAnchor>
    <xdr:from>
      <xdr:col>28</xdr:col>
      <xdr:colOff>211271</xdr:colOff>
      <xdr:row>17</xdr:row>
      <xdr:rowOff>1351</xdr:rowOff>
    </xdr:from>
    <xdr:ext cx="1813154" cy="233205"/>
    <xdr:sp macro="" textlink="">
      <xdr:nvSpPr>
        <xdr:cNvPr id="14" name="TextBox 13"/>
        <xdr:cNvSpPr txBox="1"/>
      </xdr:nvSpPr>
      <xdr:spPr>
        <a:xfrm>
          <a:off x="6434271" y="2700101"/>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"Add Group" </a:t>
          </a:r>
          <a:r>
            <a:rPr lang="en-US" sz="900" baseline="0"/>
            <a:t>button</a:t>
          </a:r>
        </a:p>
      </xdr:txBody>
    </xdr:sp>
    <xdr:clientData/>
  </xdr:oneCellAnchor>
  <xdr:oneCellAnchor>
    <xdr:from>
      <xdr:col>17</xdr:col>
      <xdr:colOff>120021</xdr:colOff>
      <xdr:row>13</xdr:row>
      <xdr:rowOff>1789</xdr:rowOff>
    </xdr:from>
    <xdr:ext cx="233205" cy="1611184"/>
    <xdr:sp macro="" textlink="">
      <xdr:nvSpPr>
        <xdr:cNvPr id="16" name="TextBox 15"/>
        <xdr:cNvSpPr txBox="1"/>
      </xdr:nvSpPr>
      <xdr:spPr>
        <a:xfrm rot="16200000">
          <a:off x="3209282" y="2913278"/>
          <a:ext cx="161118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 Click Save</a:t>
          </a:r>
          <a:r>
            <a:rPr lang="en-US" sz="900" baseline="0"/>
            <a:t>/Cancel button</a:t>
          </a:r>
          <a:endParaRPr lang="en-US" sz="900"/>
        </a:p>
      </xdr:txBody>
    </xdr:sp>
    <xdr:clientData/>
  </xdr:oneCellAnchor>
  <xdr:twoCellAnchor>
    <xdr:from>
      <xdr:col>19</xdr:col>
      <xdr:colOff>146050</xdr:colOff>
      <xdr:row>21</xdr:row>
      <xdr:rowOff>62231</xdr:rowOff>
    </xdr:from>
    <xdr:to>
      <xdr:col>28</xdr:col>
      <xdr:colOff>38100</xdr:colOff>
      <xdr:row>24</xdr:row>
      <xdr:rowOff>12772</xdr:rowOff>
    </xdr:to>
    <xdr:sp macro="" textlink="">
      <xdr:nvSpPr>
        <xdr:cNvPr id="40" name="Rectangle 39"/>
        <xdr:cNvSpPr/>
      </xdr:nvSpPr>
      <xdr:spPr>
        <a:xfrm>
          <a:off x="4368800" y="3395981"/>
          <a:ext cx="1892300" cy="426791"/>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Delete Group</a:t>
          </a:r>
          <a:r>
            <a:rPr lang="en-US" sz="1100" baseline="0"/>
            <a:t> </a:t>
          </a:r>
          <a:r>
            <a:rPr lang="en-US" sz="1100"/>
            <a:t>Confirm Popup</a:t>
          </a:r>
        </a:p>
      </xdr:txBody>
    </xdr:sp>
    <xdr:clientData/>
  </xdr:twoCellAnchor>
  <xdr:twoCellAnchor>
    <xdr:from>
      <xdr:col>40</xdr:col>
      <xdr:colOff>122238</xdr:colOff>
      <xdr:row>13</xdr:row>
      <xdr:rowOff>53975</xdr:rowOff>
    </xdr:from>
    <xdr:to>
      <xdr:col>40</xdr:col>
      <xdr:colOff>123862</xdr:colOff>
      <xdr:row>21</xdr:row>
      <xdr:rowOff>101601</xdr:rowOff>
    </xdr:to>
    <xdr:cxnSp macro="">
      <xdr:nvCxnSpPr>
        <xdr:cNvPr id="41" name="Elbow Connector 40"/>
        <xdr:cNvCxnSpPr>
          <a:stCxn id="7" idx="0"/>
          <a:endCxn id="3" idx="2"/>
        </xdr:cNvCxnSpPr>
      </xdr:nvCxnSpPr>
      <xdr:spPr>
        <a:xfrm rot="5400000" flipH="1" flipV="1">
          <a:off x="8354237" y="2775726"/>
          <a:ext cx="1317626" cy="162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146050</xdr:colOff>
      <xdr:row>11</xdr:row>
      <xdr:rowOff>138113</xdr:rowOff>
    </xdr:from>
    <xdr:to>
      <xdr:col>20</xdr:col>
      <xdr:colOff>177800</xdr:colOff>
      <xdr:row>22</xdr:row>
      <xdr:rowOff>116877</xdr:rowOff>
    </xdr:to>
    <xdr:cxnSp macro="">
      <xdr:nvCxnSpPr>
        <xdr:cNvPr id="52" name="Elbow Connector 51"/>
        <xdr:cNvCxnSpPr>
          <a:stCxn id="40" idx="1"/>
          <a:endCxn id="2" idx="1"/>
        </xdr:cNvCxnSpPr>
      </xdr:nvCxnSpPr>
      <xdr:spPr>
        <a:xfrm rot="10800000" flipH="1">
          <a:off x="4368800" y="1884363"/>
          <a:ext cx="254000" cy="1725014"/>
        </a:xfrm>
        <a:prstGeom prst="bentConnector3">
          <a:avLst>
            <a:gd name="adj1" fmla="val -825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177873</xdr:colOff>
      <xdr:row>11</xdr:row>
      <xdr:rowOff>109538</xdr:rowOff>
    </xdr:from>
    <xdr:to>
      <xdr:col>44</xdr:col>
      <xdr:colOff>171450</xdr:colOff>
      <xdr:row>22</xdr:row>
      <xdr:rowOff>149226</xdr:rowOff>
    </xdr:to>
    <xdr:cxnSp macro="">
      <xdr:nvCxnSpPr>
        <xdr:cNvPr id="91" name="Elbow Connector 90"/>
        <xdr:cNvCxnSpPr>
          <a:stCxn id="3" idx="3"/>
          <a:endCxn id="7" idx="3"/>
        </xdr:cNvCxnSpPr>
      </xdr:nvCxnSpPr>
      <xdr:spPr>
        <a:xfrm>
          <a:off x="9734623" y="1855788"/>
          <a:ext cx="215827" cy="1785938"/>
        </a:xfrm>
        <a:prstGeom prst="bentConnector3">
          <a:avLst>
            <a:gd name="adj1" fmla="val 2059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69850</xdr:colOff>
      <xdr:row>11</xdr:row>
      <xdr:rowOff>138113</xdr:rowOff>
    </xdr:from>
    <xdr:to>
      <xdr:col>28</xdr:col>
      <xdr:colOff>38100</xdr:colOff>
      <xdr:row>22</xdr:row>
      <xdr:rowOff>116877</xdr:rowOff>
    </xdr:to>
    <xdr:cxnSp macro="">
      <xdr:nvCxnSpPr>
        <xdr:cNvPr id="94" name="Elbow Connector 93"/>
        <xdr:cNvCxnSpPr>
          <a:stCxn id="2" idx="3"/>
          <a:endCxn id="40" idx="3"/>
        </xdr:cNvCxnSpPr>
      </xdr:nvCxnSpPr>
      <xdr:spPr>
        <a:xfrm>
          <a:off x="6070600" y="1884363"/>
          <a:ext cx="190500" cy="1725014"/>
        </a:xfrm>
        <a:prstGeom prst="bentConnector3">
          <a:avLst>
            <a:gd name="adj1" fmla="val 22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192221</xdr:colOff>
      <xdr:row>15</xdr:row>
      <xdr:rowOff>115651</xdr:rowOff>
    </xdr:from>
    <xdr:ext cx="1813154" cy="233205"/>
    <xdr:sp macro="" textlink="">
      <xdr:nvSpPr>
        <xdr:cNvPr id="97" name="TextBox 96"/>
        <xdr:cNvSpPr txBox="1"/>
      </xdr:nvSpPr>
      <xdr:spPr>
        <a:xfrm>
          <a:off x="10206171" y="2496901"/>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"Update Group" </a:t>
          </a:r>
          <a:r>
            <a:rPr lang="en-US" sz="900" baseline="0"/>
            <a:t>button</a:t>
          </a:r>
        </a:p>
      </xdr:txBody>
    </xdr:sp>
    <xdr:clientData/>
  </xdr:oneCellAnchor>
  <xdr:oneCellAnchor>
    <xdr:from>
      <xdr:col>29</xdr:col>
      <xdr:colOff>12700</xdr:colOff>
      <xdr:row>21</xdr:row>
      <xdr:rowOff>120650</xdr:rowOff>
    </xdr:from>
    <xdr:ext cx="1813154" cy="233205"/>
    <xdr:sp macro="" textlink="">
      <xdr:nvSpPr>
        <xdr:cNvPr id="98" name="TextBox 97"/>
        <xdr:cNvSpPr txBox="1"/>
      </xdr:nvSpPr>
      <xdr:spPr>
        <a:xfrm>
          <a:off x="6457950" y="3454400"/>
          <a:ext cx="181315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"Delete Group" </a:t>
          </a:r>
          <a:r>
            <a:rPr lang="en-US" sz="900" baseline="0"/>
            <a:t>button</a:t>
          </a:r>
        </a:p>
      </xdr:txBody>
    </xdr:sp>
    <xdr:clientData/>
  </xdr:oneCellAnchor>
  <xdr:twoCellAnchor>
    <xdr:from>
      <xdr:col>24</xdr:col>
      <xdr:colOff>12701</xdr:colOff>
      <xdr:row>10</xdr:row>
      <xdr:rowOff>6350</xdr:rowOff>
    </xdr:from>
    <xdr:to>
      <xdr:col>40</xdr:col>
      <xdr:colOff>123863</xdr:colOff>
      <xdr:row>10</xdr:row>
      <xdr:rowOff>15875</xdr:rowOff>
    </xdr:to>
    <xdr:cxnSp macro="">
      <xdr:nvCxnSpPr>
        <xdr:cNvPr id="102" name="Elbow Connector 101"/>
        <xdr:cNvCxnSpPr>
          <a:stCxn id="2" idx="0"/>
          <a:endCxn id="3" idx="0"/>
        </xdr:cNvCxnSpPr>
      </xdr:nvCxnSpPr>
      <xdr:spPr>
        <a:xfrm rot="5400000" flipH="1" flipV="1">
          <a:off x="7175519" y="-234968"/>
          <a:ext cx="9525" cy="3667162"/>
        </a:xfrm>
        <a:prstGeom prst="bentConnector3">
          <a:avLst>
            <a:gd name="adj1" fmla="val 25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88272</xdr:colOff>
      <xdr:row>11</xdr:row>
      <xdr:rowOff>84340</xdr:rowOff>
    </xdr:from>
    <xdr:ext cx="233205" cy="1611184"/>
    <xdr:sp macro="" textlink="">
      <xdr:nvSpPr>
        <xdr:cNvPr id="30" name="TextBox 29"/>
        <xdr:cNvSpPr txBox="1"/>
      </xdr:nvSpPr>
      <xdr:spPr>
        <a:xfrm rot="16200000">
          <a:off x="8067033" y="2519579"/>
          <a:ext cx="1611184"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 Click Save</a:t>
          </a:r>
          <a:r>
            <a:rPr lang="en-US" sz="900" baseline="0"/>
            <a:t>/Cancel button</a:t>
          </a:r>
          <a:endParaRPr lang="en-US" sz="9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38961</xdr:colOff>
      <xdr:row>10</xdr:row>
      <xdr:rowOff>169636</xdr:rowOff>
    </xdr:from>
    <xdr:to>
      <xdr:col>20</xdr:col>
      <xdr:colOff>38471</xdr:colOff>
      <xdr:row>28</xdr:row>
      <xdr:rowOff>46182</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0779" y="2132363"/>
          <a:ext cx="4767783" cy="3409455"/>
        </a:xfrm>
        <a:prstGeom prst="rect">
          <a:avLst/>
        </a:prstGeom>
      </xdr:spPr>
    </xdr:pic>
    <xdr:clientData/>
  </xdr:twoCellAnchor>
  <xdr:twoCellAnchor editAs="oneCell">
    <xdr:from>
      <xdr:col>21</xdr:col>
      <xdr:colOff>147399</xdr:colOff>
      <xdr:row>10</xdr:row>
      <xdr:rowOff>172359</xdr:rowOff>
    </xdr:from>
    <xdr:to>
      <xdr:col>42</xdr:col>
      <xdr:colOff>173588</xdr:colOff>
      <xdr:row>28</xdr:row>
      <xdr:rowOff>44824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60693" y="2114712"/>
          <a:ext cx="4725189" cy="3368700"/>
        </a:xfrm>
        <a:prstGeom prst="rect">
          <a:avLst/>
        </a:prstGeom>
      </xdr:spPr>
    </xdr:pic>
    <xdr:clientData/>
  </xdr:twoCellAnchor>
  <xdr:twoCellAnchor editAs="oneCell">
    <xdr:from>
      <xdr:col>1</xdr:col>
      <xdr:colOff>177800</xdr:colOff>
      <xdr:row>57</xdr:row>
      <xdr:rowOff>114299</xdr:rowOff>
    </xdr:from>
    <xdr:to>
      <xdr:col>45</xdr:col>
      <xdr:colOff>59764</xdr:colOff>
      <xdr:row>86</xdr:row>
      <xdr:rowOff>31128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1918" y="13860181"/>
          <a:ext cx="10587317" cy="55496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10</xdr:row>
      <xdr:rowOff>71049</xdr:rowOff>
    </xdr:from>
    <xdr:to>
      <xdr:col>19</xdr:col>
      <xdr:colOff>124278</xdr:colOff>
      <xdr:row>28</xdr:row>
      <xdr:rowOff>40269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1714" y="2048620"/>
          <a:ext cx="4995635" cy="3561506"/>
        </a:xfrm>
        <a:prstGeom prst="rect">
          <a:avLst/>
        </a:prstGeom>
      </xdr:spPr>
    </xdr:pic>
    <xdr:clientData/>
  </xdr:twoCellAnchor>
  <xdr:twoCellAnchor editAs="oneCell">
    <xdr:from>
      <xdr:col>21</xdr:col>
      <xdr:colOff>0</xdr:colOff>
      <xdr:row>10</xdr:row>
      <xdr:rowOff>80785</xdr:rowOff>
    </xdr:from>
    <xdr:to>
      <xdr:col>42</xdr:col>
      <xdr:colOff>220435</xdr:colOff>
      <xdr:row>28</xdr:row>
      <xdr:rowOff>26077</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60786" y="2058356"/>
          <a:ext cx="4962071" cy="3537578"/>
        </a:xfrm>
        <a:prstGeom prst="rect">
          <a:avLst/>
        </a:prstGeom>
      </xdr:spPr>
    </xdr:pic>
    <xdr:clientData/>
  </xdr:twoCellAnchor>
  <xdr:twoCellAnchor editAs="oneCell">
    <xdr:from>
      <xdr:col>1</xdr:col>
      <xdr:colOff>0</xdr:colOff>
      <xdr:row>51</xdr:row>
      <xdr:rowOff>0</xdr:rowOff>
    </xdr:from>
    <xdr:to>
      <xdr:col>44</xdr:col>
      <xdr:colOff>125896</xdr:colOff>
      <xdr:row>76</xdr:row>
      <xdr:rowOff>156883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4118" y="10174941"/>
          <a:ext cx="10731464" cy="5012765"/>
        </a:xfrm>
        <a:prstGeom prst="rect">
          <a:avLst/>
        </a:prstGeom>
      </xdr:spPr>
    </xdr:pic>
    <xdr:clientData/>
  </xdr:twoCellAnchor>
  <xdr:twoCellAnchor editAs="oneCell">
    <xdr:from>
      <xdr:col>44</xdr:col>
      <xdr:colOff>0</xdr:colOff>
      <xdr:row>10</xdr:row>
      <xdr:rowOff>63502</xdr:rowOff>
    </xdr:from>
    <xdr:to>
      <xdr:col>63</xdr:col>
      <xdr:colOff>0</xdr:colOff>
      <xdr:row>28</xdr:row>
      <xdr:rowOff>41062</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45800" y="2095502"/>
          <a:ext cx="5308600" cy="36351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6350</xdr:colOff>
      <xdr:row>10</xdr:row>
      <xdr:rowOff>93248</xdr:rowOff>
    </xdr:from>
    <xdr:to>
      <xdr:col>20</xdr:col>
      <xdr:colOff>68033</xdr:colOff>
      <xdr:row>28</xdr:row>
      <xdr:rowOff>111453</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900" y="2049048"/>
          <a:ext cx="4995633" cy="3561505"/>
        </a:xfrm>
        <a:prstGeom prst="rect">
          <a:avLst/>
        </a:prstGeom>
      </xdr:spPr>
    </xdr:pic>
    <xdr:clientData/>
  </xdr:twoCellAnchor>
  <xdr:twoCellAnchor editAs="oneCell">
    <xdr:from>
      <xdr:col>21</xdr:col>
      <xdr:colOff>72571</xdr:colOff>
      <xdr:row>10</xdr:row>
      <xdr:rowOff>102984</xdr:rowOff>
    </xdr:from>
    <xdr:to>
      <xdr:col>43</xdr:col>
      <xdr:colOff>145141</xdr:colOff>
      <xdr:row>28</xdr:row>
      <xdr:rowOff>97261</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92321" y="2058784"/>
          <a:ext cx="4962070" cy="3537577"/>
        </a:xfrm>
        <a:prstGeom prst="rect">
          <a:avLst/>
        </a:prstGeom>
      </xdr:spPr>
    </xdr:pic>
    <xdr:clientData/>
  </xdr:twoCellAnchor>
  <xdr:twoCellAnchor editAs="oneCell">
    <xdr:from>
      <xdr:col>0</xdr:col>
      <xdr:colOff>215900</xdr:colOff>
      <xdr:row>47</xdr:row>
      <xdr:rowOff>177800</xdr:rowOff>
    </xdr:from>
    <xdr:to>
      <xdr:col>39</xdr:col>
      <xdr:colOff>162257</xdr:colOff>
      <xdr:row>70</xdr:row>
      <xdr:rowOff>165099</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5900" y="10877550"/>
          <a:ext cx="9280857" cy="4514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67128</xdr:colOff>
      <xdr:row>10</xdr:row>
      <xdr:rowOff>101412</xdr:rowOff>
    </xdr:from>
    <xdr:to>
      <xdr:col>20</xdr:col>
      <xdr:colOff>128811</xdr:colOff>
      <xdr:row>28</xdr:row>
      <xdr:rowOff>119617</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8842" y="2078983"/>
          <a:ext cx="5050969" cy="3610491"/>
        </a:xfrm>
        <a:prstGeom prst="rect">
          <a:avLst/>
        </a:prstGeom>
      </xdr:spPr>
    </xdr:pic>
    <xdr:clientData/>
  </xdr:twoCellAnchor>
  <xdr:twoCellAnchor editAs="oneCell">
    <xdr:from>
      <xdr:col>1</xdr:col>
      <xdr:colOff>25399</xdr:colOff>
      <xdr:row>48</xdr:row>
      <xdr:rowOff>133350</xdr:rowOff>
    </xdr:from>
    <xdr:to>
      <xdr:col>37</xdr:col>
      <xdr:colOff>18141</xdr:colOff>
      <xdr:row>84</xdr:row>
      <xdr:rowOff>91572</xdr:rowOff>
    </xdr:to>
    <xdr:pic>
      <xdr:nvPicPr>
        <xdr:cNvPr id="8"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2185" y="11354707"/>
          <a:ext cx="8773885" cy="7142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27669</xdr:colOff>
      <xdr:row>10</xdr:row>
      <xdr:rowOff>32040</xdr:rowOff>
    </xdr:from>
    <xdr:to>
      <xdr:col>20</xdr:col>
      <xdr:colOff>34016</xdr:colOff>
      <xdr:row>28</xdr:row>
      <xdr:rowOff>1260</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9383" y="2009611"/>
          <a:ext cx="4995633" cy="3561506"/>
        </a:xfrm>
        <a:prstGeom prst="rect">
          <a:avLst/>
        </a:prstGeom>
      </xdr:spPr>
    </xdr:pic>
    <xdr:clientData/>
  </xdr:twoCellAnchor>
  <xdr:twoCellAnchor editAs="oneCell">
    <xdr:from>
      <xdr:col>21</xdr:col>
      <xdr:colOff>102507</xdr:colOff>
      <xdr:row>10</xdr:row>
      <xdr:rowOff>41776</xdr:rowOff>
    </xdr:from>
    <xdr:to>
      <xdr:col>43</xdr:col>
      <xdr:colOff>102506</xdr:colOff>
      <xdr:row>27</xdr:row>
      <xdr:rowOff>186639</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90293" y="2019347"/>
          <a:ext cx="4962070" cy="3537578"/>
        </a:xfrm>
        <a:prstGeom prst="rect">
          <a:avLst/>
        </a:prstGeom>
      </xdr:spPr>
    </xdr:pic>
    <xdr:clientData/>
  </xdr:twoCellAnchor>
  <xdr:twoCellAnchor editAs="oneCell">
    <xdr:from>
      <xdr:col>44</xdr:col>
      <xdr:colOff>108858</xdr:colOff>
      <xdr:row>10</xdr:row>
      <xdr:rowOff>27692</xdr:rowOff>
    </xdr:from>
    <xdr:to>
      <xdr:col>63</xdr:col>
      <xdr:colOff>108858</xdr:colOff>
      <xdr:row>28</xdr:row>
      <xdr:rowOff>4189</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985501" y="2005263"/>
          <a:ext cx="4998357" cy="3563447"/>
        </a:xfrm>
        <a:prstGeom prst="rect">
          <a:avLst/>
        </a:prstGeom>
      </xdr:spPr>
    </xdr:pic>
    <xdr:clientData/>
  </xdr:twoCellAnchor>
  <xdr:twoCellAnchor editAs="oneCell">
    <xdr:from>
      <xdr:col>1</xdr:col>
      <xdr:colOff>6350</xdr:colOff>
      <xdr:row>50</xdr:row>
      <xdr:rowOff>120650</xdr:rowOff>
    </xdr:from>
    <xdr:to>
      <xdr:col>42</xdr:col>
      <xdr:colOff>0</xdr:colOff>
      <xdr:row>77</xdr:row>
      <xdr:rowOff>119713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28600" y="11861800"/>
          <a:ext cx="10058400" cy="53140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0"/>
  <sheetViews>
    <sheetView view="pageBreakPreview" zoomScale="85" zoomScaleSheetLayoutView="85" workbookViewId="0"/>
  </sheetViews>
  <sheetFormatPr defaultColWidth="3.26953125" defaultRowHeight="14.5"/>
  <cols>
    <col min="1" max="1" width="6.1796875" style="12" customWidth="1"/>
    <col min="2" max="2" width="17.453125" style="12" customWidth="1"/>
    <col min="3" max="3" width="19.54296875" style="12" customWidth="1"/>
    <col min="4" max="4" width="18.1796875" style="12" customWidth="1"/>
    <col min="5" max="5" width="64.81640625" style="12" customWidth="1"/>
    <col min="6" max="256" width="3.26953125" style="12"/>
    <col min="257" max="257" width="6.1796875" style="12" customWidth="1"/>
    <col min="258" max="258" width="17.453125" style="12" customWidth="1"/>
    <col min="259" max="259" width="19.54296875" style="12" customWidth="1"/>
    <col min="260" max="260" width="18.1796875" style="12" customWidth="1"/>
    <col min="261" max="261" width="64.81640625" style="12" customWidth="1"/>
    <col min="262" max="512" width="3.26953125" style="12"/>
    <col min="513" max="513" width="6.1796875" style="12" customWidth="1"/>
    <col min="514" max="514" width="17.453125" style="12" customWidth="1"/>
    <col min="515" max="515" width="19.54296875" style="12" customWidth="1"/>
    <col min="516" max="516" width="18.1796875" style="12" customWidth="1"/>
    <col min="517" max="517" width="64.81640625" style="12" customWidth="1"/>
    <col min="518" max="768" width="3.26953125" style="12"/>
    <col min="769" max="769" width="6.1796875" style="12" customWidth="1"/>
    <col min="770" max="770" width="17.453125" style="12" customWidth="1"/>
    <col min="771" max="771" width="19.54296875" style="12" customWidth="1"/>
    <col min="772" max="772" width="18.1796875" style="12" customWidth="1"/>
    <col min="773" max="773" width="64.81640625" style="12" customWidth="1"/>
    <col min="774" max="1024" width="3.26953125" style="12"/>
    <col min="1025" max="1025" width="6.1796875" style="12" customWidth="1"/>
    <col min="1026" max="1026" width="17.453125" style="12" customWidth="1"/>
    <col min="1027" max="1027" width="19.54296875" style="12" customWidth="1"/>
    <col min="1028" max="1028" width="18.1796875" style="12" customWidth="1"/>
    <col min="1029" max="1029" width="64.81640625" style="12" customWidth="1"/>
    <col min="1030" max="1280" width="3.26953125" style="12"/>
    <col min="1281" max="1281" width="6.1796875" style="12" customWidth="1"/>
    <col min="1282" max="1282" width="17.453125" style="12" customWidth="1"/>
    <col min="1283" max="1283" width="19.54296875" style="12" customWidth="1"/>
    <col min="1284" max="1284" width="18.1796875" style="12" customWidth="1"/>
    <col min="1285" max="1285" width="64.81640625" style="12" customWidth="1"/>
    <col min="1286" max="1536" width="3.26953125" style="12"/>
    <col min="1537" max="1537" width="6.1796875" style="12" customWidth="1"/>
    <col min="1538" max="1538" width="17.453125" style="12" customWidth="1"/>
    <col min="1539" max="1539" width="19.54296875" style="12" customWidth="1"/>
    <col min="1540" max="1540" width="18.1796875" style="12" customWidth="1"/>
    <col min="1541" max="1541" width="64.81640625" style="12" customWidth="1"/>
    <col min="1542" max="1792" width="3.26953125" style="12"/>
    <col min="1793" max="1793" width="6.1796875" style="12" customWidth="1"/>
    <col min="1794" max="1794" width="17.453125" style="12" customWidth="1"/>
    <col min="1795" max="1795" width="19.54296875" style="12" customWidth="1"/>
    <col min="1796" max="1796" width="18.1796875" style="12" customWidth="1"/>
    <col min="1797" max="1797" width="64.81640625" style="12" customWidth="1"/>
    <col min="1798" max="2048" width="3.26953125" style="12"/>
    <col min="2049" max="2049" width="6.1796875" style="12" customWidth="1"/>
    <col min="2050" max="2050" width="17.453125" style="12" customWidth="1"/>
    <col min="2051" max="2051" width="19.54296875" style="12" customWidth="1"/>
    <col min="2052" max="2052" width="18.1796875" style="12" customWidth="1"/>
    <col min="2053" max="2053" width="64.81640625" style="12" customWidth="1"/>
    <col min="2054" max="2304" width="3.26953125" style="12"/>
    <col min="2305" max="2305" width="6.1796875" style="12" customWidth="1"/>
    <col min="2306" max="2306" width="17.453125" style="12" customWidth="1"/>
    <col min="2307" max="2307" width="19.54296875" style="12" customWidth="1"/>
    <col min="2308" max="2308" width="18.1796875" style="12" customWidth="1"/>
    <col min="2309" max="2309" width="64.81640625" style="12" customWidth="1"/>
    <col min="2310" max="2560" width="3.26953125" style="12"/>
    <col min="2561" max="2561" width="6.1796875" style="12" customWidth="1"/>
    <col min="2562" max="2562" width="17.453125" style="12" customWidth="1"/>
    <col min="2563" max="2563" width="19.54296875" style="12" customWidth="1"/>
    <col min="2564" max="2564" width="18.1796875" style="12" customWidth="1"/>
    <col min="2565" max="2565" width="64.81640625" style="12" customWidth="1"/>
    <col min="2566" max="2816" width="3.26953125" style="12"/>
    <col min="2817" max="2817" width="6.1796875" style="12" customWidth="1"/>
    <col min="2818" max="2818" width="17.453125" style="12" customWidth="1"/>
    <col min="2819" max="2819" width="19.54296875" style="12" customWidth="1"/>
    <col min="2820" max="2820" width="18.1796875" style="12" customWidth="1"/>
    <col min="2821" max="2821" width="64.81640625" style="12" customWidth="1"/>
    <col min="2822" max="3072" width="3.26953125" style="12"/>
    <col min="3073" max="3073" width="6.1796875" style="12" customWidth="1"/>
    <col min="3074" max="3074" width="17.453125" style="12" customWidth="1"/>
    <col min="3075" max="3075" width="19.54296875" style="12" customWidth="1"/>
    <col min="3076" max="3076" width="18.1796875" style="12" customWidth="1"/>
    <col min="3077" max="3077" width="64.81640625" style="12" customWidth="1"/>
    <col min="3078" max="3328" width="3.26953125" style="12"/>
    <col min="3329" max="3329" width="6.1796875" style="12" customWidth="1"/>
    <col min="3330" max="3330" width="17.453125" style="12" customWidth="1"/>
    <col min="3331" max="3331" width="19.54296875" style="12" customWidth="1"/>
    <col min="3332" max="3332" width="18.1796875" style="12" customWidth="1"/>
    <col min="3333" max="3333" width="64.81640625" style="12" customWidth="1"/>
    <col min="3334" max="3584" width="3.26953125" style="12"/>
    <col min="3585" max="3585" width="6.1796875" style="12" customWidth="1"/>
    <col min="3586" max="3586" width="17.453125" style="12" customWidth="1"/>
    <col min="3587" max="3587" width="19.54296875" style="12" customWidth="1"/>
    <col min="3588" max="3588" width="18.1796875" style="12" customWidth="1"/>
    <col min="3589" max="3589" width="64.81640625" style="12" customWidth="1"/>
    <col min="3590" max="3840" width="3.26953125" style="12"/>
    <col min="3841" max="3841" width="6.1796875" style="12" customWidth="1"/>
    <col min="3842" max="3842" width="17.453125" style="12" customWidth="1"/>
    <col min="3843" max="3843" width="19.54296875" style="12" customWidth="1"/>
    <col min="3844" max="3844" width="18.1796875" style="12" customWidth="1"/>
    <col min="3845" max="3845" width="64.81640625" style="12" customWidth="1"/>
    <col min="3846" max="4096" width="3.26953125" style="12"/>
    <col min="4097" max="4097" width="6.1796875" style="12" customWidth="1"/>
    <col min="4098" max="4098" width="17.453125" style="12" customWidth="1"/>
    <col min="4099" max="4099" width="19.54296875" style="12" customWidth="1"/>
    <col min="4100" max="4100" width="18.1796875" style="12" customWidth="1"/>
    <col min="4101" max="4101" width="64.81640625" style="12" customWidth="1"/>
    <col min="4102" max="4352" width="3.26953125" style="12"/>
    <col min="4353" max="4353" width="6.1796875" style="12" customWidth="1"/>
    <col min="4354" max="4354" width="17.453125" style="12" customWidth="1"/>
    <col min="4355" max="4355" width="19.54296875" style="12" customWidth="1"/>
    <col min="4356" max="4356" width="18.1796875" style="12" customWidth="1"/>
    <col min="4357" max="4357" width="64.81640625" style="12" customWidth="1"/>
    <col min="4358" max="4608" width="3.26953125" style="12"/>
    <col min="4609" max="4609" width="6.1796875" style="12" customWidth="1"/>
    <col min="4610" max="4610" width="17.453125" style="12" customWidth="1"/>
    <col min="4611" max="4611" width="19.54296875" style="12" customWidth="1"/>
    <col min="4612" max="4612" width="18.1796875" style="12" customWidth="1"/>
    <col min="4613" max="4613" width="64.81640625" style="12" customWidth="1"/>
    <col min="4614" max="4864" width="3.26953125" style="12"/>
    <col min="4865" max="4865" width="6.1796875" style="12" customWidth="1"/>
    <col min="4866" max="4866" width="17.453125" style="12" customWidth="1"/>
    <col min="4867" max="4867" width="19.54296875" style="12" customWidth="1"/>
    <col min="4868" max="4868" width="18.1796875" style="12" customWidth="1"/>
    <col min="4869" max="4869" width="64.81640625" style="12" customWidth="1"/>
    <col min="4870" max="5120" width="3.26953125" style="12"/>
    <col min="5121" max="5121" width="6.1796875" style="12" customWidth="1"/>
    <col min="5122" max="5122" width="17.453125" style="12" customWidth="1"/>
    <col min="5123" max="5123" width="19.54296875" style="12" customWidth="1"/>
    <col min="5124" max="5124" width="18.1796875" style="12" customWidth="1"/>
    <col min="5125" max="5125" width="64.81640625" style="12" customWidth="1"/>
    <col min="5126" max="5376" width="3.26953125" style="12"/>
    <col min="5377" max="5377" width="6.1796875" style="12" customWidth="1"/>
    <col min="5378" max="5378" width="17.453125" style="12" customWidth="1"/>
    <col min="5379" max="5379" width="19.54296875" style="12" customWidth="1"/>
    <col min="5380" max="5380" width="18.1796875" style="12" customWidth="1"/>
    <col min="5381" max="5381" width="64.81640625" style="12" customWidth="1"/>
    <col min="5382" max="5632" width="3.26953125" style="12"/>
    <col min="5633" max="5633" width="6.1796875" style="12" customWidth="1"/>
    <col min="5634" max="5634" width="17.453125" style="12" customWidth="1"/>
    <col min="5635" max="5635" width="19.54296875" style="12" customWidth="1"/>
    <col min="5636" max="5636" width="18.1796875" style="12" customWidth="1"/>
    <col min="5637" max="5637" width="64.81640625" style="12" customWidth="1"/>
    <col min="5638" max="5888" width="3.26953125" style="12"/>
    <col min="5889" max="5889" width="6.1796875" style="12" customWidth="1"/>
    <col min="5890" max="5890" width="17.453125" style="12" customWidth="1"/>
    <col min="5891" max="5891" width="19.54296875" style="12" customWidth="1"/>
    <col min="5892" max="5892" width="18.1796875" style="12" customWidth="1"/>
    <col min="5893" max="5893" width="64.81640625" style="12" customWidth="1"/>
    <col min="5894" max="6144" width="3.26953125" style="12"/>
    <col min="6145" max="6145" width="6.1796875" style="12" customWidth="1"/>
    <col min="6146" max="6146" width="17.453125" style="12" customWidth="1"/>
    <col min="6147" max="6147" width="19.54296875" style="12" customWidth="1"/>
    <col min="6148" max="6148" width="18.1796875" style="12" customWidth="1"/>
    <col min="6149" max="6149" width="64.81640625" style="12" customWidth="1"/>
    <col min="6150" max="6400" width="3.26953125" style="12"/>
    <col min="6401" max="6401" width="6.1796875" style="12" customWidth="1"/>
    <col min="6402" max="6402" width="17.453125" style="12" customWidth="1"/>
    <col min="6403" max="6403" width="19.54296875" style="12" customWidth="1"/>
    <col min="6404" max="6404" width="18.1796875" style="12" customWidth="1"/>
    <col min="6405" max="6405" width="64.81640625" style="12" customWidth="1"/>
    <col min="6406" max="6656" width="3.26953125" style="12"/>
    <col min="6657" max="6657" width="6.1796875" style="12" customWidth="1"/>
    <col min="6658" max="6658" width="17.453125" style="12" customWidth="1"/>
    <col min="6659" max="6659" width="19.54296875" style="12" customWidth="1"/>
    <col min="6660" max="6660" width="18.1796875" style="12" customWidth="1"/>
    <col min="6661" max="6661" width="64.81640625" style="12" customWidth="1"/>
    <col min="6662" max="6912" width="3.26953125" style="12"/>
    <col min="6913" max="6913" width="6.1796875" style="12" customWidth="1"/>
    <col min="6914" max="6914" width="17.453125" style="12" customWidth="1"/>
    <col min="6915" max="6915" width="19.54296875" style="12" customWidth="1"/>
    <col min="6916" max="6916" width="18.1796875" style="12" customWidth="1"/>
    <col min="6917" max="6917" width="64.81640625" style="12" customWidth="1"/>
    <col min="6918" max="7168" width="3.26953125" style="12"/>
    <col min="7169" max="7169" width="6.1796875" style="12" customWidth="1"/>
    <col min="7170" max="7170" width="17.453125" style="12" customWidth="1"/>
    <col min="7171" max="7171" width="19.54296875" style="12" customWidth="1"/>
    <col min="7172" max="7172" width="18.1796875" style="12" customWidth="1"/>
    <col min="7173" max="7173" width="64.81640625" style="12" customWidth="1"/>
    <col min="7174" max="7424" width="3.26953125" style="12"/>
    <col min="7425" max="7425" width="6.1796875" style="12" customWidth="1"/>
    <col min="7426" max="7426" width="17.453125" style="12" customWidth="1"/>
    <col min="7427" max="7427" width="19.54296875" style="12" customWidth="1"/>
    <col min="7428" max="7428" width="18.1796875" style="12" customWidth="1"/>
    <col min="7429" max="7429" width="64.81640625" style="12" customWidth="1"/>
    <col min="7430" max="7680" width="3.26953125" style="12"/>
    <col min="7681" max="7681" width="6.1796875" style="12" customWidth="1"/>
    <col min="7682" max="7682" width="17.453125" style="12" customWidth="1"/>
    <col min="7683" max="7683" width="19.54296875" style="12" customWidth="1"/>
    <col min="7684" max="7684" width="18.1796875" style="12" customWidth="1"/>
    <col min="7685" max="7685" width="64.81640625" style="12" customWidth="1"/>
    <col min="7686" max="7936" width="3.26953125" style="12"/>
    <col min="7937" max="7937" width="6.1796875" style="12" customWidth="1"/>
    <col min="7938" max="7938" width="17.453125" style="12" customWidth="1"/>
    <col min="7939" max="7939" width="19.54296875" style="12" customWidth="1"/>
    <col min="7940" max="7940" width="18.1796875" style="12" customWidth="1"/>
    <col min="7941" max="7941" width="64.81640625" style="12" customWidth="1"/>
    <col min="7942" max="8192" width="3.26953125" style="12"/>
    <col min="8193" max="8193" width="6.1796875" style="12" customWidth="1"/>
    <col min="8194" max="8194" width="17.453125" style="12" customWidth="1"/>
    <col min="8195" max="8195" width="19.54296875" style="12" customWidth="1"/>
    <col min="8196" max="8196" width="18.1796875" style="12" customWidth="1"/>
    <col min="8197" max="8197" width="64.81640625" style="12" customWidth="1"/>
    <col min="8198" max="8448" width="3.26953125" style="12"/>
    <col min="8449" max="8449" width="6.1796875" style="12" customWidth="1"/>
    <col min="8450" max="8450" width="17.453125" style="12" customWidth="1"/>
    <col min="8451" max="8451" width="19.54296875" style="12" customWidth="1"/>
    <col min="8452" max="8452" width="18.1796875" style="12" customWidth="1"/>
    <col min="8453" max="8453" width="64.81640625" style="12" customWidth="1"/>
    <col min="8454" max="8704" width="3.26953125" style="12"/>
    <col min="8705" max="8705" width="6.1796875" style="12" customWidth="1"/>
    <col min="8706" max="8706" width="17.453125" style="12" customWidth="1"/>
    <col min="8707" max="8707" width="19.54296875" style="12" customWidth="1"/>
    <col min="8708" max="8708" width="18.1796875" style="12" customWidth="1"/>
    <col min="8709" max="8709" width="64.81640625" style="12" customWidth="1"/>
    <col min="8710" max="8960" width="3.26953125" style="12"/>
    <col min="8961" max="8961" width="6.1796875" style="12" customWidth="1"/>
    <col min="8962" max="8962" width="17.453125" style="12" customWidth="1"/>
    <col min="8963" max="8963" width="19.54296875" style="12" customWidth="1"/>
    <col min="8964" max="8964" width="18.1796875" style="12" customWidth="1"/>
    <col min="8965" max="8965" width="64.81640625" style="12" customWidth="1"/>
    <col min="8966" max="9216" width="3.26953125" style="12"/>
    <col min="9217" max="9217" width="6.1796875" style="12" customWidth="1"/>
    <col min="9218" max="9218" width="17.453125" style="12" customWidth="1"/>
    <col min="9219" max="9219" width="19.54296875" style="12" customWidth="1"/>
    <col min="9220" max="9220" width="18.1796875" style="12" customWidth="1"/>
    <col min="9221" max="9221" width="64.81640625" style="12" customWidth="1"/>
    <col min="9222" max="9472" width="3.26953125" style="12"/>
    <col min="9473" max="9473" width="6.1796875" style="12" customWidth="1"/>
    <col min="9474" max="9474" width="17.453125" style="12" customWidth="1"/>
    <col min="9475" max="9475" width="19.54296875" style="12" customWidth="1"/>
    <col min="9476" max="9476" width="18.1796875" style="12" customWidth="1"/>
    <col min="9477" max="9477" width="64.81640625" style="12" customWidth="1"/>
    <col min="9478" max="9728" width="3.26953125" style="12"/>
    <col min="9729" max="9729" width="6.1796875" style="12" customWidth="1"/>
    <col min="9730" max="9730" width="17.453125" style="12" customWidth="1"/>
    <col min="9731" max="9731" width="19.54296875" style="12" customWidth="1"/>
    <col min="9732" max="9732" width="18.1796875" style="12" customWidth="1"/>
    <col min="9733" max="9733" width="64.81640625" style="12" customWidth="1"/>
    <col min="9734" max="9984" width="3.26953125" style="12"/>
    <col min="9985" max="9985" width="6.1796875" style="12" customWidth="1"/>
    <col min="9986" max="9986" width="17.453125" style="12" customWidth="1"/>
    <col min="9987" max="9987" width="19.54296875" style="12" customWidth="1"/>
    <col min="9988" max="9988" width="18.1796875" style="12" customWidth="1"/>
    <col min="9989" max="9989" width="64.81640625" style="12" customWidth="1"/>
    <col min="9990" max="10240" width="3.26953125" style="12"/>
    <col min="10241" max="10241" width="6.1796875" style="12" customWidth="1"/>
    <col min="10242" max="10242" width="17.453125" style="12" customWidth="1"/>
    <col min="10243" max="10243" width="19.54296875" style="12" customWidth="1"/>
    <col min="10244" max="10244" width="18.1796875" style="12" customWidth="1"/>
    <col min="10245" max="10245" width="64.81640625" style="12" customWidth="1"/>
    <col min="10246" max="10496" width="3.26953125" style="12"/>
    <col min="10497" max="10497" width="6.1796875" style="12" customWidth="1"/>
    <col min="10498" max="10498" width="17.453125" style="12" customWidth="1"/>
    <col min="10499" max="10499" width="19.54296875" style="12" customWidth="1"/>
    <col min="10500" max="10500" width="18.1796875" style="12" customWidth="1"/>
    <col min="10501" max="10501" width="64.81640625" style="12" customWidth="1"/>
    <col min="10502" max="10752" width="3.26953125" style="12"/>
    <col min="10753" max="10753" width="6.1796875" style="12" customWidth="1"/>
    <col min="10754" max="10754" width="17.453125" style="12" customWidth="1"/>
    <col min="10755" max="10755" width="19.54296875" style="12" customWidth="1"/>
    <col min="10756" max="10756" width="18.1796875" style="12" customWidth="1"/>
    <col min="10757" max="10757" width="64.81640625" style="12" customWidth="1"/>
    <col min="10758" max="11008" width="3.26953125" style="12"/>
    <col min="11009" max="11009" width="6.1796875" style="12" customWidth="1"/>
    <col min="11010" max="11010" width="17.453125" style="12" customWidth="1"/>
    <col min="11011" max="11011" width="19.54296875" style="12" customWidth="1"/>
    <col min="11012" max="11012" width="18.1796875" style="12" customWidth="1"/>
    <col min="11013" max="11013" width="64.81640625" style="12" customWidth="1"/>
    <col min="11014" max="11264" width="3.26953125" style="12"/>
    <col min="11265" max="11265" width="6.1796875" style="12" customWidth="1"/>
    <col min="11266" max="11266" width="17.453125" style="12" customWidth="1"/>
    <col min="11267" max="11267" width="19.54296875" style="12" customWidth="1"/>
    <col min="11268" max="11268" width="18.1796875" style="12" customWidth="1"/>
    <col min="11269" max="11269" width="64.81640625" style="12" customWidth="1"/>
    <col min="11270" max="11520" width="3.26953125" style="12"/>
    <col min="11521" max="11521" width="6.1796875" style="12" customWidth="1"/>
    <col min="11522" max="11522" width="17.453125" style="12" customWidth="1"/>
    <col min="11523" max="11523" width="19.54296875" style="12" customWidth="1"/>
    <col min="11524" max="11524" width="18.1796875" style="12" customWidth="1"/>
    <col min="11525" max="11525" width="64.81640625" style="12" customWidth="1"/>
    <col min="11526" max="11776" width="3.26953125" style="12"/>
    <col min="11777" max="11777" width="6.1796875" style="12" customWidth="1"/>
    <col min="11778" max="11778" width="17.453125" style="12" customWidth="1"/>
    <col min="11779" max="11779" width="19.54296875" style="12" customWidth="1"/>
    <col min="11780" max="11780" width="18.1796875" style="12" customWidth="1"/>
    <col min="11781" max="11781" width="64.81640625" style="12" customWidth="1"/>
    <col min="11782" max="12032" width="3.26953125" style="12"/>
    <col min="12033" max="12033" width="6.1796875" style="12" customWidth="1"/>
    <col min="12034" max="12034" width="17.453125" style="12" customWidth="1"/>
    <col min="12035" max="12035" width="19.54296875" style="12" customWidth="1"/>
    <col min="12036" max="12036" width="18.1796875" style="12" customWidth="1"/>
    <col min="12037" max="12037" width="64.81640625" style="12" customWidth="1"/>
    <col min="12038" max="12288" width="3.26953125" style="12"/>
    <col min="12289" max="12289" width="6.1796875" style="12" customWidth="1"/>
    <col min="12290" max="12290" width="17.453125" style="12" customWidth="1"/>
    <col min="12291" max="12291" width="19.54296875" style="12" customWidth="1"/>
    <col min="12292" max="12292" width="18.1796875" style="12" customWidth="1"/>
    <col min="12293" max="12293" width="64.81640625" style="12" customWidth="1"/>
    <col min="12294" max="12544" width="3.26953125" style="12"/>
    <col min="12545" max="12545" width="6.1796875" style="12" customWidth="1"/>
    <col min="12546" max="12546" width="17.453125" style="12" customWidth="1"/>
    <col min="12547" max="12547" width="19.54296875" style="12" customWidth="1"/>
    <col min="12548" max="12548" width="18.1796875" style="12" customWidth="1"/>
    <col min="12549" max="12549" width="64.81640625" style="12" customWidth="1"/>
    <col min="12550" max="12800" width="3.26953125" style="12"/>
    <col min="12801" max="12801" width="6.1796875" style="12" customWidth="1"/>
    <col min="12802" max="12802" width="17.453125" style="12" customWidth="1"/>
    <col min="12803" max="12803" width="19.54296875" style="12" customWidth="1"/>
    <col min="12804" max="12804" width="18.1796875" style="12" customWidth="1"/>
    <col min="12805" max="12805" width="64.81640625" style="12" customWidth="1"/>
    <col min="12806" max="13056" width="3.26953125" style="12"/>
    <col min="13057" max="13057" width="6.1796875" style="12" customWidth="1"/>
    <col min="13058" max="13058" width="17.453125" style="12" customWidth="1"/>
    <col min="13059" max="13059" width="19.54296875" style="12" customWidth="1"/>
    <col min="13060" max="13060" width="18.1796875" style="12" customWidth="1"/>
    <col min="13061" max="13061" width="64.81640625" style="12" customWidth="1"/>
    <col min="13062" max="13312" width="3.26953125" style="12"/>
    <col min="13313" max="13313" width="6.1796875" style="12" customWidth="1"/>
    <col min="13314" max="13314" width="17.453125" style="12" customWidth="1"/>
    <col min="13315" max="13315" width="19.54296875" style="12" customWidth="1"/>
    <col min="13316" max="13316" width="18.1796875" style="12" customWidth="1"/>
    <col min="13317" max="13317" width="64.81640625" style="12" customWidth="1"/>
    <col min="13318" max="13568" width="3.26953125" style="12"/>
    <col min="13569" max="13569" width="6.1796875" style="12" customWidth="1"/>
    <col min="13570" max="13570" width="17.453125" style="12" customWidth="1"/>
    <col min="13571" max="13571" width="19.54296875" style="12" customWidth="1"/>
    <col min="13572" max="13572" width="18.1796875" style="12" customWidth="1"/>
    <col min="13573" max="13573" width="64.81640625" style="12" customWidth="1"/>
    <col min="13574" max="13824" width="3.26953125" style="12"/>
    <col min="13825" max="13825" width="6.1796875" style="12" customWidth="1"/>
    <col min="13826" max="13826" width="17.453125" style="12" customWidth="1"/>
    <col min="13827" max="13827" width="19.54296875" style="12" customWidth="1"/>
    <col min="13828" max="13828" width="18.1796875" style="12" customWidth="1"/>
    <col min="13829" max="13829" width="64.81640625" style="12" customWidth="1"/>
    <col min="13830" max="14080" width="3.26953125" style="12"/>
    <col min="14081" max="14081" width="6.1796875" style="12" customWidth="1"/>
    <col min="14082" max="14082" width="17.453125" style="12" customWidth="1"/>
    <col min="14083" max="14083" width="19.54296875" style="12" customWidth="1"/>
    <col min="14084" max="14084" width="18.1796875" style="12" customWidth="1"/>
    <col min="14085" max="14085" width="64.81640625" style="12" customWidth="1"/>
    <col min="14086" max="14336" width="3.26953125" style="12"/>
    <col min="14337" max="14337" width="6.1796875" style="12" customWidth="1"/>
    <col min="14338" max="14338" width="17.453125" style="12" customWidth="1"/>
    <col min="14339" max="14339" width="19.54296875" style="12" customWidth="1"/>
    <col min="14340" max="14340" width="18.1796875" style="12" customWidth="1"/>
    <col min="14341" max="14341" width="64.81640625" style="12" customWidth="1"/>
    <col min="14342" max="14592" width="3.26953125" style="12"/>
    <col min="14593" max="14593" width="6.1796875" style="12" customWidth="1"/>
    <col min="14594" max="14594" width="17.453125" style="12" customWidth="1"/>
    <col min="14595" max="14595" width="19.54296875" style="12" customWidth="1"/>
    <col min="14596" max="14596" width="18.1796875" style="12" customWidth="1"/>
    <col min="14597" max="14597" width="64.81640625" style="12" customWidth="1"/>
    <col min="14598" max="14848" width="3.26953125" style="12"/>
    <col min="14849" max="14849" width="6.1796875" style="12" customWidth="1"/>
    <col min="14850" max="14850" width="17.453125" style="12" customWidth="1"/>
    <col min="14851" max="14851" width="19.54296875" style="12" customWidth="1"/>
    <col min="14852" max="14852" width="18.1796875" style="12" customWidth="1"/>
    <col min="14853" max="14853" width="64.81640625" style="12" customWidth="1"/>
    <col min="14854" max="15104" width="3.26953125" style="12"/>
    <col min="15105" max="15105" width="6.1796875" style="12" customWidth="1"/>
    <col min="15106" max="15106" width="17.453125" style="12" customWidth="1"/>
    <col min="15107" max="15107" width="19.54296875" style="12" customWidth="1"/>
    <col min="15108" max="15108" width="18.1796875" style="12" customWidth="1"/>
    <col min="15109" max="15109" width="64.81640625" style="12" customWidth="1"/>
    <col min="15110" max="15360" width="3.26953125" style="12"/>
    <col min="15361" max="15361" width="6.1796875" style="12" customWidth="1"/>
    <col min="15362" max="15362" width="17.453125" style="12" customWidth="1"/>
    <col min="15363" max="15363" width="19.54296875" style="12" customWidth="1"/>
    <col min="15364" max="15364" width="18.1796875" style="12" customWidth="1"/>
    <col min="15365" max="15365" width="64.81640625" style="12" customWidth="1"/>
    <col min="15366" max="15616" width="3.26953125" style="12"/>
    <col min="15617" max="15617" width="6.1796875" style="12" customWidth="1"/>
    <col min="15618" max="15618" width="17.453125" style="12" customWidth="1"/>
    <col min="15619" max="15619" width="19.54296875" style="12" customWidth="1"/>
    <col min="15620" max="15620" width="18.1796875" style="12" customWidth="1"/>
    <col min="15621" max="15621" width="64.81640625" style="12" customWidth="1"/>
    <col min="15622" max="15872" width="3.26953125" style="12"/>
    <col min="15873" max="15873" width="6.1796875" style="12" customWidth="1"/>
    <col min="15874" max="15874" width="17.453125" style="12" customWidth="1"/>
    <col min="15875" max="15875" width="19.54296875" style="12" customWidth="1"/>
    <col min="15876" max="15876" width="18.1796875" style="12" customWidth="1"/>
    <col min="15877" max="15877" width="64.81640625" style="12" customWidth="1"/>
    <col min="15878" max="16128" width="3.26953125" style="12"/>
    <col min="16129" max="16129" width="6.1796875" style="12" customWidth="1"/>
    <col min="16130" max="16130" width="17.453125" style="12" customWidth="1"/>
    <col min="16131" max="16131" width="19.54296875" style="12" customWidth="1"/>
    <col min="16132" max="16132" width="18.1796875" style="12" customWidth="1"/>
    <col min="16133" max="16133" width="64.81640625" style="12" customWidth="1"/>
    <col min="16134" max="16384" width="3.26953125" style="12"/>
  </cols>
  <sheetData>
    <row r="1" spans="1:9" ht="15" customHeight="1">
      <c r="A1" s="11" t="s">
        <v>16</v>
      </c>
    </row>
    <row r="2" spans="1:9" ht="15" customHeight="1">
      <c r="A2" s="13"/>
    </row>
    <row r="3" spans="1:9" ht="15" customHeight="1"/>
    <row r="4" spans="1:9" ht="15" customHeight="1">
      <c r="A4" s="44" t="s">
        <v>23</v>
      </c>
    </row>
    <row r="5" spans="1:9" ht="15" customHeight="1"/>
    <row r="6" spans="1:9" ht="15" customHeight="1">
      <c r="A6" s="14" t="s">
        <v>24</v>
      </c>
      <c r="B6" s="14" t="s">
        <v>25</v>
      </c>
      <c r="C6" s="14" t="s">
        <v>26</v>
      </c>
      <c r="D6" s="15" t="s">
        <v>27</v>
      </c>
      <c r="E6" s="14" t="s">
        <v>28</v>
      </c>
    </row>
    <row r="7" spans="1:9" s="17" customFormat="1" ht="15" customHeight="1">
      <c r="A7" s="16">
        <v>1</v>
      </c>
      <c r="B7" s="24" t="s">
        <v>14</v>
      </c>
      <c r="C7" s="24" t="s">
        <v>29</v>
      </c>
      <c r="D7" s="23">
        <v>44138</v>
      </c>
      <c r="E7" s="22" t="s">
        <v>30</v>
      </c>
    </row>
    <row r="8" spans="1:9" s="17" customFormat="1" ht="15" customHeight="1">
      <c r="A8" s="16"/>
      <c r="B8" s="25"/>
      <c r="C8" s="18"/>
      <c r="D8" s="19"/>
      <c r="E8" s="20"/>
      <c r="F8" s="21"/>
      <c r="G8" s="21"/>
      <c r="H8" s="21"/>
      <c r="I8" s="21"/>
    </row>
    <row r="9" spans="1:9" s="17" customFormat="1" ht="15" customHeight="1">
      <c r="A9" s="16"/>
      <c r="B9" s="25"/>
      <c r="C9" s="18"/>
      <c r="D9" s="19"/>
      <c r="E9" s="20"/>
      <c r="F9" s="21"/>
      <c r="G9" s="21"/>
      <c r="H9" s="21"/>
      <c r="I9" s="21"/>
    </row>
    <row r="10" spans="1:9" ht="15" customHeight="1"/>
  </sheetData>
  <phoneticPr fontId="1"/>
  <pageMargins left="0.7" right="0.7" top="0.75" bottom="0.75" header="0.3" footer="0.3"/>
  <pageSetup paperSize="9" scale="5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3"/>
  <sheetViews>
    <sheetView zoomScale="85" zoomScaleNormal="85" workbookViewId="0">
      <selection sqref="A1:E3"/>
    </sheetView>
  </sheetViews>
  <sheetFormatPr defaultColWidth="3.36328125" defaultRowHeight="13"/>
  <cols>
    <col min="1" max="44" width="3.1796875" style="4" customWidth="1"/>
    <col min="45" max="256" width="3.36328125" style="4"/>
    <col min="257" max="300" width="3.1796875" style="4" customWidth="1"/>
    <col min="301" max="512" width="3.36328125" style="4"/>
    <col min="513" max="556" width="3.1796875" style="4" customWidth="1"/>
    <col min="557" max="768" width="3.36328125" style="4"/>
    <col min="769" max="812" width="3.1796875" style="4" customWidth="1"/>
    <col min="813" max="1024" width="3.36328125" style="4"/>
    <col min="1025" max="1068" width="3.1796875" style="4" customWidth="1"/>
    <col min="1069" max="1280" width="3.36328125" style="4"/>
    <col min="1281" max="1324" width="3.1796875" style="4" customWidth="1"/>
    <col min="1325" max="1536" width="3.36328125" style="4"/>
    <col min="1537" max="1580" width="3.1796875" style="4" customWidth="1"/>
    <col min="1581" max="1792" width="3.36328125" style="4"/>
    <col min="1793" max="1836" width="3.1796875" style="4" customWidth="1"/>
    <col min="1837" max="2048" width="3.36328125" style="4"/>
    <col min="2049" max="2092" width="3.1796875" style="4" customWidth="1"/>
    <col min="2093" max="2304" width="3.36328125" style="4"/>
    <col min="2305" max="2348" width="3.1796875" style="4" customWidth="1"/>
    <col min="2349" max="2560" width="3.36328125" style="4"/>
    <col min="2561" max="2604" width="3.1796875" style="4" customWidth="1"/>
    <col min="2605" max="2816" width="3.36328125" style="4"/>
    <col min="2817" max="2860" width="3.1796875" style="4" customWidth="1"/>
    <col min="2861" max="3072" width="3.36328125" style="4"/>
    <col min="3073" max="3116" width="3.1796875" style="4" customWidth="1"/>
    <col min="3117" max="3328" width="3.36328125" style="4"/>
    <col min="3329" max="3372" width="3.1796875" style="4" customWidth="1"/>
    <col min="3373" max="3584" width="3.36328125" style="4"/>
    <col min="3585" max="3628" width="3.1796875" style="4" customWidth="1"/>
    <col min="3629" max="3840" width="3.36328125" style="4"/>
    <col min="3841" max="3884" width="3.1796875" style="4" customWidth="1"/>
    <col min="3885" max="4096" width="3.36328125" style="4"/>
    <col min="4097" max="4140" width="3.1796875" style="4" customWidth="1"/>
    <col min="4141" max="4352" width="3.36328125" style="4"/>
    <col min="4353" max="4396" width="3.1796875" style="4" customWidth="1"/>
    <col min="4397" max="4608" width="3.36328125" style="4"/>
    <col min="4609" max="4652" width="3.1796875" style="4" customWidth="1"/>
    <col min="4653" max="4864" width="3.36328125" style="4"/>
    <col min="4865" max="4908" width="3.1796875" style="4" customWidth="1"/>
    <col min="4909" max="5120" width="3.36328125" style="4"/>
    <col min="5121" max="5164" width="3.1796875" style="4" customWidth="1"/>
    <col min="5165" max="5376" width="3.36328125" style="4"/>
    <col min="5377" max="5420" width="3.1796875" style="4" customWidth="1"/>
    <col min="5421" max="5632" width="3.36328125" style="4"/>
    <col min="5633" max="5676" width="3.1796875" style="4" customWidth="1"/>
    <col min="5677" max="5888" width="3.36328125" style="4"/>
    <col min="5889" max="5932" width="3.1796875" style="4" customWidth="1"/>
    <col min="5933" max="6144" width="3.36328125" style="4"/>
    <col min="6145" max="6188" width="3.1796875" style="4" customWidth="1"/>
    <col min="6189" max="6400" width="3.36328125" style="4"/>
    <col min="6401" max="6444" width="3.1796875" style="4" customWidth="1"/>
    <col min="6445" max="6656" width="3.36328125" style="4"/>
    <col min="6657" max="6700" width="3.1796875" style="4" customWidth="1"/>
    <col min="6701" max="6912" width="3.36328125" style="4"/>
    <col min="6913" max="6956" width="3.1796875" style="4" customWidth="1"/>
    <col min="6957" max="7168" width="3.36328125" style="4"/>
    <col min="7169" max="7212" width="3.1796875" style="4" customWidth="1"/>
    <col min="7213" max="7424" width="3.36328125" style="4"/>
    <col min="7425" max="7468" width="3.1796875" style="4" customWidth="1"/>
    <col min="7469" max="7680" width="3.36328125" style="4"/>
    <col min="7681" max="7724" width="3.1796875" style="4" customWidth="1"/>
    <col min="7725" max="7936" width="3.36328125" style="4"/>
    <col min="7937" max="7980" width="3.1796875" style="4" customWidth="1"/>
    <col min="7981" max="8192" width="3.36328125" style="4"/>
    <col min="8193" max="8236" width="3.1796875" style="4" customWidth="1"/>
    <col min="8237" max="8448" width="3.36328125" style="4"/>
    <col min="8449" max="8492" width="3.1796875" style="4" customWidth="1"/>
    <col min="8493" max="8704" width="3.36328125" style="4"/>
    <col min="8705" max="8748" width="3.1796875" style="4" customWidth="1"/>
    <col min="8749" max="8960" width="3.36328125" style="4"/>
    <col min="8961" max="9004" width="3.1796875" style="4" customWidth="1"/>
    <col min="9005" max="9216" width="3.36328125" style="4"/>
    <col min="9217" max="9260" width="3.1796875" style="4" customWidth="1"/>
    <col min="9261" max="9472" width="3.36328125" style="4"/>
    <col min="9473" max="9516" width="3.1796875" style="4" customWidth="1"/>
    <col min="9517" max="9728" width="3.36328125" style="4"/>
    <col min="9729" max="9772" width="3.1796875" style="4" customWidth="1"/>
    <col min="9773" max="9984" width="3.36328125" style="4"/>
    <col min="9985" max="10028" width="3.1796875" style="4" customWidth="1"/>
    <col min="10029" max="10240" width="3.36328125" style="4"/>
    <col min="10241" max="10284" width="3.1796875" style="4" customWidth="1"/>
    <col min="10285" max="10496" width="3.36328125" style="4"/>
    <col min="10497" max="10540" width="3.1796875" style="4" customWidth="1"/>
    <col min="10541" max="10752" width="3.36328125" style="4"/>
    <col min="10753" max="10796" width="3.1796875" style="4" customWidth="1"/>
    <col min="10797" max="11008" width="3.36328125" style="4"/>
    <col min="11009" max="11052" width="3.1796875" style="4" customWidth="1"/>
    <col min="11053" max="11264" width="3.36328125" style="4"/>
    <col min="11265" max="11308" width="3.1796875" style="4" customWidth="1"/>
    <col min="11309" max="11520" width="3.36328125" style="4"/>
    <col min="11521" max="11564" width="3.1796875" style="4" customWidth="1"/>
    <col min="11565" max="11776" width="3.36328125" style="4"/>
    <col min="11777" max="11820" width="3.1796875" style="4" customWidth="1"/>
    <col min="11821" max="12032" width="3.36328125" style="4"/>
    <col min="12033" max="12076" width="3.1796875" style="4" customWidth="1"/>
    <col min="12077" max="12288" width="3.36328125" style="4"/>
    <col min="12289" max="12332" width="3.1796875" style="4" customWidth="1"/>
    <col min="12333" max="12544" width="3.36328125" style="4"/>
    <col min="12545" max="12588" width="3.1796875" style="4" customWidth="1"/>
    <col min="12589" max="12800" width="3.36328125" style="4"/>
    <col min="12801" max="12844" width="3.1796875" style="4" customWidth="1"/>
    <col min="12845" max="13056" width="3.36328125" style="4"/>
    <col min="13057" max="13100" width="3.1796875" style="4" customWidth="1"/>
    <col min="13101" max="13312" width="3.36328125" style="4"/>
    <col min="13313" max="13356" width="3.1796875" style="4" customWidth="1"/>
    <col min="13357" max="13568" width="3.36328125" style="4"/>
    <col min="13569" max="13612" width="3.1796875" style="4" customWidth="1"/>
    <col min="13613" max="13824" width="3.36328125" style="4"/>
    <col min="13825" max="13868" width="3.1796875" style="4" customWidth="1"/>
    <col min="13869" max="14080" width="3.36328125" style="4"/>
    <col min="14081" max="14124" width="3.1796875" style="4" customWidth="1"/>
    <col min="14125" max="14336" width="3.36328125" style="4"/>
    <col min="14337" max="14380" width="3.1796875" style="4" customWidth="1"/>
    <col min="14381" max="14592" width="3.36328125" style="4"/>
    <col min="14593" max="14636" width="3.1796875" style="4" customWidth="1"/>
    <col min="14637" max="14848" width="3.36328125" style="4"/>
    <col min="14849" max="14892" width="3.1796875" style="4" customWidth="1"/>
    <col min="14893" max="15104" width="3.36328125" style="4"/>
    <col min="15105" max="15148" width="3.1796875" style="4" customWidth="1"/>
    <col min="15149" max="15360" width="3.36328125" style="4"/>
    <col min="15361" max="15404" width="3.1796875" style="4" customWidth="1"/>
    <col min="15405" max="15616" width="3.36328125" style="4"/>
    <col min="15617" max="15660" width="3.1796875" style="4" customWidth="1"/>
    <col min="15661" max="15872" width="3.36328125" style="4"/>
    <col min="15873" max="15916" width="3.1796875" style="4" customWidth="1"/>
    <col min="15917" max="16128" width="3.36328125" style="4"/>
    <col min="16129" max="16172" width="3.1796875" style="4" customWidth="1"/>
    <col min="16173" max="16384" width="3.36328125" style="4"/>
  </cols>
  <sheetData>
    <row r="1" spans="1:44" ht="12.75" customHeight="1">
      <c r="A1" s="54" t="str">
        <f xml:space="preserve"> 'Record Of Change'!A1</f>
        <v>User System</v>
      </c>
      <c r="B1" s="54"/>
      <c r="C1" s="54"/>
      <c r="D1" s="54"/>
      <c r="E1" s="54"/>
      <c r="F1" s="55" t="s">
        <v>17</v>
      </c>
      <c r="G1" s="56"/>
      <c r="H1" s="56"/>
      <c r="I1" s="56"/>
      <c r="J1" s="57"/>
      <c r="K1" s="58" t="s">
        <v>18</v>
      </c>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row>
    <row r="2" spans="1:44" ht="12.75" customHeight="1">
      <c r="A2" s="54"/>
      <c r="B2" s="54"/>
      <c r="C2" s="54"/>
      <c r="D2" s="54"/>
      <c r="E2" s="54"/>
      <c r="F2" s="59" t="s">
        <v>19</v>
      </c>
      <c r="G2" s="60"/>
      <c r="H2" s="60"/>
      <c r="I2" s="60"/>
      <c r="J2" s="61"/>
      <c r="K2" s="58" t="s">
        <v>15</v>
      </c>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row>
    <row r="3" spans="1:44" ht="12.75" customHeight="1">
      <c r="A3" s="54"/>
      <c r="B3" s="54"/>
      <c r="C3" s="54"/>
      <c r="D3" s="54"/>
      <c r="E3" s="54"/>
      <c r="F3" s="62"/>
      <c r="G3" s="63"/>
      <c r="H3" s="63"/>
      <c r="I3" s="63"/>
      <c r="J3" s="64"/>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row>
    <row r="4" spans="1:44" ht="12.75" customHeight="1"/>
    <row r="5" spans="1:44" ht="12.75" customHeight="1">
      <c r="B5" s="45" t="s">
        <v>46</v>
      </c>
      <c r="C5" s="5" t="s">
        <v>45</v>
      </c>
    </row>
    <row r="6" spans="1:44" ht="12.75" customHeight="1">
      <c r="C6" s="4" t="s">
        <v>31</v>
      </c>
    </row>
    <row r="7" spans="1:44" ht="12.75" customHeight="1"/>
    <row r="8" spans="1:44" ht="12.75" customHeight="1"/>
    <row r="9" spans="1:44" ht="12.75" customHeight="1"/>
    <row r="10" spans="1:44" ht="12.75" customHeight="1"/>
    <row r="11" spans="1:44" ht="12.75" customHeight="1"/>
    <row r="12" spans="1:44" ht="12.75" customHeight="1"/>
    <row r="13" spans="1:44" ht="12.75" customHeight="1"/>
    <row r="14" spans="1:44" ht="12.75" customHeight="1"/>
    <row r="15" spans="1:44" ht="12.75" customHeight="1"/>
    <row r="16" spans="1:44" ht="12.75" customHeight="1"/>
    <row r="17" spans="2:25" ht="12.75" customHeight="1"/>
    <row r="18" spans="2:25" ht="12.75" customHeight="1"/>
    <row r="19" spans="2:25" ht="12.75" customHeight="1"/>
    <row r="20" spans="2:25" ht="12.75" customHeight="1"/>
    <row r="21" spans="2:25" ht="12.75" customHeight="1"/>
    <row r="22" spans="2:25" ht="12.75" customHeight="1"/>
    <row r="23" spans="2:25" ht="12.75" customHeight="1">
      <c r="C23" s="6"/>
    </row>
    <row r="24" spans="2:25" ht="12.75" customHeight="1">
      <c r="C24" s="6"/>
    </row>
    <row r="25" spans="2:25" ht="12.75" customHeight="1">
      <c r="C25" s="6"/>
    </row>
    <row r="26" spans="2:25" ht="12.75" customHeight="1">
      <c r="C26" s="6"/>
    </row>
    <row r="27" spans="2:25" ht="12.75" customHeight="1">
      <c r="C27" s="6"/>
    </row>
    <row r="28" spans="2:25" ht="12.75" customHeight="1">
      <c r="C28" s="6"/>
    </row>
    <row r="29" spans="2:25" ht="12.75" customHeight="1">
      <c r="B29" s="45" t="s">
        <v>0</v>
      </c>
      <c r="C29" s="5" t="s">
        <v>101</v>
      </c>
    </row>
    <row r="30" spans="2:25" ht="12.75" customHeight="1"/>
    <row r="31" spans="2:25" ht="12.75" customHeight="1">
      <c r="C31" s="7" t="s">
        <v>21</v>
      </c>
      <c r="D31" s="51" t="s">
        <v>1</v>
      </c>
      <c r="E31" s="52"/>
      <c r="F31" s="52"/>
      <c r="G31" s="52"/>
      <c r="H31" s="52"/>
      <c r="I31" s="52"/>
      <c r="J31" s="52"/>
      <c r="K31" s="53"/>
      <c r="L31" s="51" t="s">
        <v>22</v>
      </c>
      <c r="M31" s="52"/>
      <c r="N31" s="52"/>
      <c r="O31" s="52"/>
      <c r="P31" s="52"/>
      <c r="Q31" s="52"/>
      <c r="R31" s="52"/>
      <c r="S31" s="52"/>
      <c r="T31" s="52"/>
      <c r="U31" s="52"/>
      <c r="V31" s="52"/>
      <c r="W31" s="52"/>
      <c r="X31" s="52"/>
      <c r="Y31" s="53"/>
    </row>
    <row r="32" spans="2:25" ht="15" customHeight="1">
      <c r="C32" s="8">
        <v>1</v>
      </c>
      <c r="D32" s="65" t="s">
        <v>41</v>
      </c>
      <c r="E32" s="66"/>
      <c r="F32" s="66"/>
      <c r="G32" s="66"/>
      <c r="H32" s="66"/>
      <c r="I32" s="66"/>
      <c r="J32" s="66"/>
      <c r="K32" s="67"/>
      <c r="L32" s="68" t="s">
        <v>34</v>
      </c>
      <c r="M32" s="69"/>
      <c r="N32" s="69"/>
      <c r="O32" s="69"/>
      <c r="P32" s="69"/>
      <c r="Q32" s="69"/>
      <c r="R32" s="69"/>
      <c r="S32" s="69"/>
      <c r="T32" s="69"/>
      <c r="U32" s="69"/>
      <c r="V32" s="69"/>
      <c r="W32" s="69"/>
      <c r="X32" s="69"/>
      <c r="Y32" s="70"/>
    </row>
    <row r="33" spans="3:25" ht="12.75" customHeight="1">
      <c r="C33" s="8">
        <v>2</v>
      </c>
      <c r="D33" s="65" t="s">
        <v>112</v>
      </c>
      <c r="E33" s="66"/>
      <c r="F33" s="66"/>
      <c r="G33" s="66"/>
      <c r="H33" s="66"/>
      <c r="I33" s="66"/>
      <c r="J33" s="66"/>
      <c r="K33" s="67"/>
      <c r="L33" s="68" t="s">
        <v>32</v>
      </c>
      <c r="M33" s="69"/>
      <c r="N33" s="69"/>
      <c r="O33" s="69"/>
      <c r="P33" s="69"/>
      <c r="Q33" s="69"/>
      <c r="R33" s="69"/>
      <c r="S33" s="69"/>
      <c r="T33" s="69"/>
      <c r="U33" s="69"/>
      <c r="V33" s="69"/>
      <c r="W33" s="69"/>
      <c r="X33" s="69"/>
      <c r="Y33" s="70"/>
    </row>
    <row r="34" spans="3:25" ht="12.75" customHeight="1">
      <c r="C34" s="8">
        <v>3</v>
      </c>
      <c r="D34" s="65" t="s">
        <v>113</v>
      </c>
      <c r="E34" s="66"/>
      <c r="F34" s="66"/>
      <c r="G34" s="66"/>
      <c r="H34" s="66"/>
      <c r="I34" s="66"/>
      <c r="J34" s="66"/>
      <c r="K34" s="67"/>
      <c r="L34" s="68" t="s">
        <v>33</v>
      </c>
      <c r="M34" s="69"/>
      <c r="N34" s="69"/>
      <c r="O34" s="69"/>
      <c r="P34" s="69"/>
      <c r="Q34" s="69"/>
      <c r="R34" s="69"/>
      <c r="S34" s="69"/>
      <c r="T34" s="69"/>
      <c r="U34" s="69"/>
      <c r="V34" s="69"/>
      <c r="W34" s="69"/>
      <c r="X34" s="69"/>
      <c r="Y34" s="70"/>
    </row>
    <row r="35" spans="3:25" ht="12.75" customHeight="1">
      <c r="C35" s="8">
        <v>4</v>
      </c>
      <c r="D35" s="65" t="s">
        <v>114</v>
      </c>
      <c r="E35" s="66"/>
      <c r="F35" s="66"/>
      <c r="G35" s="66"/>
      <c r="H35" s="66"/>
      <c r="I35" s="66"/>
      <c r="J35" s="66"/>
      <c r="K35" s="67"/>
      <c r="L35" s="68" t="s">
        <v>166</v>
      </c>
      <c r="M35" s="69"/>
      <c r="N35" s="69"/>
      <c r="O35" s="69"/>
      <c r="P35" s="69"/>
      <c r="Q35" s="69"/>
      <c r="R35" s="69"/>
      <c r="S35" s="69"/>
      <c r="T35" s="69"/>
      <c r="U35" s="69"/>
      <c r="V35" s="69"/>
      <c r="W35" s="69"/>
      <c r="X35" s="69"/>
      <c r="Y35" s="70"/>
    </row>
    <row r="36" spans="3:25" ht="12.75" customHeight="1">
      <c r="C36" s="8">
        <v>5</v>
      </c>
      <c r="D36" s="65" t="s">
        <v>115</v>
      </c>
      <c r="E36" s="66"/>
      <c r="F36" s="66"/>
      <c r="G36" s="66"/>
      <c r="H36" s="66"/>
      <c r="I36" s="66"/>
      <c r="J36" s="66"/>
      <c r="K36" s="67"/>
      <c r="L36" s="68" t="s">
        <v>152</v>
      </c>
      <c r="M36" s="69"/>
      <c r="N36" s="69"/>
      <c r="O36" s="69"/>
      <c r="P36" s="69"/>
      <c r="Q36" s="69"/>
      <c r="R36" s="69"/>
      <c r="S36" s="69"/>
      <c r="T36" s="69"/>
      <c r="U36" s="69"/>
      <c r="V36" s="69"/>
      <c r="W36" s="69"/>
      <c r="X36" s="69"/>
      <c r="Y36" s="70"/>
    </row>
    <row r="37" spans="3:25" ht="12.75" customHeight="1">
      <c r="C37" s="9"/>
      <c r="D37" s="10"/>
      <c r="E37" s="10"/>
      <c r="F37" s="10"/>
      <c r="G37" s="10"/>
      <c r="H37" s="10"/>
      <c r="I37" s="10"/>
      <c r="J37" s="10"/>
      <c r="K37" s="10"/>
      <c r="L37" s="10"/>
      <c r="M37" s="10"/>
      <c r="N37" s="10"/>
      <c r="O37" s="10"/>
      <c r="P37" s="10"/>
      <c r="Q37" s="10"/>
      <c r="R37" s="10"/>
      <c r="S37" s="10"/>
      <c r="T37" s="10"/>
      <c r="U37" s="10"/>
      <c r="V37" s="10"/>
      <c r="W37" s="10"/>
      <c r="X37" s="10"/>
      <c r="Y37" s="10"/>
    </row>
    <row r="38" spans="3:25" ht="12.75" customHeight="1">
      <c r="C38" s="9"/>
      <c r="D38" s="10"/>
      <c r="E38" s="10"/>
      <c r="F38" s="10"/>
      <c r="G38" s="10"/>
      <c r="H38" s="10"/>
      <c r="I38" s="10"/>
      <c r="J38" s="10"/>
      <c r="K38" s="10"/>
      <c r="L38" s="10"/>
      <c r="M38" s="10"/>
      <c r="N38" s="10"/>
      <c r="O38" s="10"/>
      <c r="P38" s="10"/>
      <c r="Q38" s="10"/>
      <c r="R38" s="10"/>
      <c r="S38" s="10"/>
      <c r="T38" s="10"/>
      <c r="U38" s="10"/>
      <c r="V38" s="10"/>
      <c r="W38" s="10"/>
      <c r="X38" s="10"/>
      <c r="Y38" s="10"/>
    </row>
    <row r="39" spans="3:25" ht="12.75" customHeight="1">
      <c r="C39" s="9"/>
      <c r="D39" s="10"/>
      <c r="E39" s="10"/>
      <c r="F39" s="10"/>
      <c r="G39" s="10"/>
      <c r="H39" s="10"/>
      <c r="I39" s="10"/>
      <c r="J39" s="10"/>
      <c r="K39" s="10"/>
      <c r="L39" s="10"/>
      <c r="M39" s="10"/>
      <c r="N39" s="10"/>
      <c r="O39" s="10"/>
      <c r="P39" s="10"/>
      <c r="Q39" s="10"/>
      <c r="R39" s="10"/>
      <c r="S39" s="10"/>
      <c r="T39" s="10"/>
      <c r="U39" s="10"/>
      <c r="V39" s="10"/>
      <c r="W39" s="10"/>
      <c r="X39" s="10"/>
      <c r="Y39" s="10"/>
    </row>
    <row r="40" spans="3:25" ht="12.75" customHeight="1">
      <c r="C40" s="9"/>
      <c r="D40" s="10"/>
      <c r="E40" s="10"/>
      <c r="F40" s="10"/>
      <c r="G40" s="10"/>
      <c r="H40" s="10"/>
      <c r="I40" s="10"/>
      <c r="J40" s="10"/>
      <c r="K40" s="10"/>
      <c r="L40" s="10"/>
      <c r="M40" s="10"/>
      <c r="N40" s="10"/>
      <c r="O40" s="10"/>
      <c r="P40" s="10"/>
      <c r="Q40" s="10"/>
      <c r="R40" s="10"/>
      <c r="S40" s="10"/>
      <c r="T40" s="10"/>
      <c r="U40" s="10"/>
      <c r="V40" s="10"/>
      <c r="W40" s="10"/>
      <c r="X40" s="10"/>
      <c r="Y40" s="10"/>
    </row>
    <row r="41" spans="3:25" ht="12.75" customHeight="1">
      <c r="C41" s="9"/>
      <c r="D41" s="10"/>
      <c r="E41" s="10"/>
      <c r="F41" s="10"/>
      <c r="G41" s="10"/>
      <c r="H41" s="10"/>
      <c r="I41" s="10"/>
      <c r="J41" s="10"/>
      <c r="K41" s="10"/>
      <c r="L41" s="10"/>
      <c r="M41" s="10"/>
      <c r="N41" s="10"/>
      <c r="O41" s="10"/>
      <c r="P41" s="10"/>
      <c r="Q41" s="10"/>
      <c r="R41" s="10"/>
      <c r="S41" s="10"/>
      <c r="T41" s="10"/>
      <c r="U41" s="10"/>
      <c r="V41" s="10"/>
      <c r="W41" s="10"/>
      <c r="X41" s="10"/>
      <c r="Y41" s="10"/>
    </row>
    <row r="42" spans="3:25" ht="12.75" customHeight="1">
      <c r="C42" s="9"/>
      <c r="D42" s="10"/>
      <c r="E42" s="10"/>
      <c r="F42" s="10"/>
      <c r="G42" s="10"/>
      <c r="H42" s="10"/>
      <c r="I42" s="10"/>
      <c r="J42" s="10"/>
      <c r="K42" s="10"/>
      <c r="L42" s="10"/>
      <c r="M42" s="10"/>
      <c r="N42" s="10"/>
      <c r="O42" s="10"/>
      <c r="P42" s="10"/>
      <c r="Q42" s="10"/>
      <c r="R42" s="10"/>
      <c r="S42" s="10"/>
      <c r="T42" s="10"/>
      <c r="U42" s="10"/>
      <c r="V42" s="10"/>
      <c r="W42" s="10"/>
      <c r="X42" s="10"/>
      <c r="Y42" s="10"/>
    </row>
    <row r="43" spans="3:25" ht="12.75" customHeight="1">
      <c r="C43" s="9"/>
      <c r="D43" s="10"/>
      <c r="E43" s="10"/>
      <c r="F43" s="10"/>
      <c r="G43" s="10"/>
      <c r="H43" s="10"/>
      <c r="I43" s="10"/>
      <c r="J43" s="10"/>
      <c r="K43" s="10"/>
      <c r="L43" s="10"/>
      <c r="M43" s="10"/>
      <c r="N43" s="10"/>
      <c r="O43" s="10"/>
      <c r="P43" s="10"/>
      <c r="Q43" s="10"/>
      <c r="R43" s="10"/>
      <c r="S43" s="10"/>
      <c r="T43" s="10"/>
      <c r="U43" s="10"/>
      <c r="V43" s="10"/>
      <c r="W43" s="10"/>
      <c r="X43" s="10"/>
      <c r="Y43" s="10"/>
    </row>
  </sheetData>
  <mergeCells count="17">
    <mergeCell ref="D32:K32"/>
    <mergeCell ref="D33:K33"/>
    <mergeCell ref="D35:K35"/>
    <mergeCell ref="D36:K36"/>
    <mergeCell ref="L32:Y32"/>
    <mergeCell ref="L33:Y33"/>
    <mergeCell ref="L35:Y35"/>
    <mergeCell ref="L36:Y36"/>
    <mergeCell ref="L34:Y34"/>
    <mergeCell ref="D34:K34"/>
    <mergeCell ref="D31:K31"/>
    <mergeCell ref="L31:Y31"/>
    <mergeCell ref="A1:E3"/>
    <mergeCell ref="F1:J1"/>
    <mergeCell ref="K1:AR1"/>
    <mergeCell ref="F2:J3"/>
    <mergeCell ref="K2:AR3"/>
  </mergeCells>
  <hyperlinks>
    <hyperlink ref="L32:T32" location="View_UseCase!A1" display="View UseCase"/>
    <hyperlink ref="L33:T33" location="Edit_UseCase!A1" display="Edit UseCase"/>
    <hyperlink ref="L32" location="'Risk &amp; Issue list'!A1" display="Risk &amp; Issue list"/>
    <hyperlink ref="L32:Y32" location="'View List Group'!A1" display="View Group List"/>
    <hyperlink ref="L33:Y33" location="'Create Group'!A1" display="Create Group"/>
    <hyperlink ref="L36:T36" location="Edit_UseCase!A1" display="Edit UseCase"/>
    <hyperlink ref="L36:Y36" location="'Delete Group'!A1" display="Delete Group"/>
    <hyperlink ref="L35:T35" location="Edit_UseCase!A1" display="Edit UseCase"/>
    <hyperlink ref="L35:Y35" location="'View Detail Group'!A1" display="View Detail Group"/>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B98"/>
  <sheetViews>
    <sheetView showGridLines="0" zoomScaleNormal="100" workbookViewId="0">
      <selection sqref="A1:F3"/>
    </sheetView>
  </sheetViews>
  <sheetFormatPr defaultColWidth="3.81640625" defaultRowHeight="15.5"/>
  <cols>
    <col min="1" max="1" width="3.1796875" style="26" customWidth="1"/>
    <col min="2" max="2" width="3.453125" style="26" customWidth="1"/>
    <col min="3" max="3" width="4.81640625" style="26" customWidth="1"/>
    <col min="4" max="4" width="3.1796875" style="26" customWidth="1"/>
    <col min="5" max="5" width="4.54296875" style="26" customWidth="1"/>
    <col min="6" max="8" width="3.1796875" style="26" customWidth="1"/>
    <col min="9" max="9" width="8.26953125" style="26" bestFit="1" customWidth="1"/>
    <col min="10" max="12" width="3.1796875" style="26" customWidth="1"/>
    <col min="13" max="13" width="7.54296875" style="26" customWidth="1"/>
    <col min="14" max="19" width="3.1796875" style="26" customWidth="1"/>
    <col min="20" max="20" width="2.1796875" style="26" customWidth="1"/>
    <col min="21" max="22" width="3.1796875" style="26" customWidth="1"/>
    <col min="23" max="23" width="2.7265625" style="26" customWidth="1"/>
    <col min="24" max="24" width="3.1796875" style="26" hidden="1" customWidth="1"/>
    <col min="25" max="26" width="3.1796875" style="26" customWidth="1"/>
    <col min="27" max="27" width="3" style="26" customWidth="1"/>
    <col min="28" max="28" width="2.90625" style="26" customWidth="1"/>
    <col min="29" max="41" width="3.1796875" style="26" customWidth="1"/>
    <col min="42" max="42" width="7.26953125" style="26" customWidth="1"/>
    <col min="43" max="44" width="3.1796875" style="26" customWidth="1"/>
    <col min="45" max="254" width="3.81640625" style="26"/>
    <col min="255" max="255" width="3.1796875" style="26" customWidth="1"/>
    <col min="256" max="256" width="1.1796875" style="26" customWidth="1"/>
    <col min="257" max="257" width="4.81640625" style="26" customWidth="1"/>
    <col min="258" max="266" width="3.1796875" style="26" customWidth="1"/>
    <col min="267" max="267" width="7.54296875" style="26" customWidth="1"/>
    <col min="268" max="273" width="3.1796875" style="26" customWidth="1"/>
    <col min="274" max="274" width="2.1796875" style="26" customWidth="1"/>
    <col min="275" max="276" width="3.1796875" style="26" customWidth="1"/>
    <col min="277" max="277" width="2.7265625" style="26" customWidth="1"/>
    <col min="278" max="278" width="0" style="26" hidden="1" customWidth="1"/>
    <col min="279" max="280" width="3.1796875" style="26" customWidth="1"/>
    <col min="281" max="281" width="1.1796875" style="26" customWidth="1"/>
    <col min="282" max="282" width="0" style="26" hidden="1" customWidth="1"/>
    <col min="283" max="295" width="3.1796875" style="26" customWidth="1"/>
    <col min="296" max="296" width="7.26953125" style="26" customWidth="1"/>
    <col min="297" max="298" width="3.1796875" style="26" customWidth="1"/>
    <col min="299" max="510" width="3.81640625" style="26"/>
    <col min="511" max="511" width="3.1796875" style="26" customWidth="1"/>
    <col min="512" max="512" width="1.1796875" style="26" customWidth="1"/>
    <col min="513" max="513" width="4.81640625" style="26" customWidth="1"/>
    <col min="514" max="522" width="3.1796875" style="26" customWidth="1"/>
    <col min="523" max="523" width="7.54296875" style="26" customWidth="1"/>
    <col min="524" max="529" width="3.1796875" style="26" customWidth="1"/>
    <col min="530" max="530" width="2.1796875" style="26" customWidth="1"/>
    <col min="531" max="532" width="3.1796875" style="26" customWidth="1"/>
    <col min="533" max="533" width="2.7265625" style="26" customWidth="1"/>
    <col min="534" max="534" width="0" style="26" hidden="1" customWidth="1"/>
    <col min="535" max="536" width="3.1796875" style="26" customWidth="1"/>
    <col min="537" max="537" width="1.1796875" style="26" customWidth="1"/>
    <col min="538" max="538" width="0" style="26" hidden="1" customWidth="1"/>
    <col min="539" max="551" width="3.1796875" style="26" customWidth="1"/>
    <col min="552" max="552" width="7.26953125" style="26" customWidth="1"/>
    <col min="553" max="554" width="3.1796875" style="26" customWidth="1"/>
    <col min="555" max="766" width="3.81640625" style="26"/>
    <col min="767" max="767" width="3.1796875" style="26" customWidth="1"/>
    <col min="768" max="768" width="1.1796875" style="26" customWidth="1"/>
    <col min="769" max="769" width="4.81640625" style="26" customWidth="1"/>
    <col min="770" max="778" width="3.1796875" style="26" customWidth="1"/>
    <col min="779" max="779" width="7.54296875" style="26" customWidth="1"/>
    <col min="780" max="785" width="3.1796875" style="26" customWidth="1"/>
    <col min="786" max="786" width="2.1796875" style="26" customWidth="1"/>
    <col min="787" max="788" width="3.1796875" style="26" customWidth="1"/>
    <col min="789" max="789" width="2.7265625" style="26" customWidth="1"/>
    <col min="790" max="790" width="0" style="26" hidden="1" customWidth="1"/>
    <col min="791" max="792" width="3.1796875" style="26" customWidth="1"/>
    <col min="793" max="793" width="1.1796875" style="26" customWidth="1"/>
    <col min="794" max="794" width="0" style="26" hidden="1" customWidth="1"/>
    <col min="795" max="807" width="3.1796875" style="26" customWidth="1"/>
    <col min="808" max="808" width="7.26953125" style="26" customWidth="1"/>
    <col min="809" max="810" width="3.1796875" style="26" customWidth="1"/>
    <col min="811" max="1022" width="3.81640625" style="26"/>
    <col min="1023" max="1023" width="3.1796875" style="26" customWidth="1"/>
    <col min="1024" max="1024" width="1.1796875" style="26" customWidth="1"/>
    <col min="1025" max="1025" width="4.81640625" style="26" customWidth="1"/>
    <col min="1026" max="1034" width="3.1796875" style="26" customWidth="1"/>
    <col min="1035" max="1035" width="7.54296875" style="26" customWidth="1"/>
    <col min="1036" max="1041" width="3.1796875" style="26" customWidth="1"/>
    <col min="1042" max="1042" width="2.1796875" style="26" customWidth="1"/>
    <col min="1043" max="1044" width="3.1796875" style="26" customWidth="1"/>
    <col min="1045" max="1045" width="2.7265625" style="26" customWidth="1"/>
    <col min="1046" max="1046" width="0" style="26" hidden="1" customWidth="1"/>
    <col min="1047" max="1048" width="3.1796875" style="26" customWidth="1"/>
    <col min="1049" max="1049" width="1.1796875" style="26" customWidth="1"/>
    <col min="1050" max="1050" width="0" style="26" hidden="1" customWidth="1"/>
    <col min="1051" max="1063" width="3.1796875" style="26" customWidth="1"/>
    <col min="1064" max="1064" width="7.26953125" style="26" customWidth="1"/>
    <col min="1065" max="1066" width="3.1796875" style="26" customWidth="1"/>
    <col min="1067" max="1278" width="3.81640625" style="26"/>
    <col min="1279" max="1279" width="3.1796875" style="26" customWidth="1"/>
    <col min="1280" max="1280" width="1.1796875" style="26" customWidth="1"/>
    <col min="1281" max="1281" width="4.81640625" style="26" customWidth="1"/>
    <col min="1282" max="1290" width="3.1796875" style="26" customWidth="1"/>
    <col min="1291" max="1291" width="7.54296875" style="26" customWidth="1"/>
    <col min="1292" max="1297" width="3.1796875" style="26" customWidth="1"/>
    <col min="1298" max="1298" width="2.1796875" style="26" customWidth="1"/>
    <col min="1299" max="1300" width="3.1796875" style="26" customWidth="1"/>
    <col min="1301" max="1301" width="2.7265625" style="26" customWidth="1"/>
    <col min="1302" max="1302" width="0" style="26" hidden="1" customWidth="1"/>
    <col min="1303" max="1304" width="3.1796875" style="26" customWidth="1"/>
    <col min="1305" max="1305" width="1.1796875" style="26" customWidth="1"/>
    <col min="1306" max="1306" width="0" style="26" hidden="1" customWidth="1"/>
    <col min="1307" max="1319" width="3.1796875" style="26" customWidth="1"/>
    <col min="1320" max="1320" width="7.26953125" style="26" customWidth="1"/>
    <col min="1321" max="1322" width="3.1796875" style="26" customWidth="1"/>
    <col min="1323" max="1534" width="3.81640625" style="26"/>
    <col min="1535" max="1535" width="3.1796875" style="26" customWidth="1"/>
    <col min="1536" max="1536" width="1.1796875" style="26" customWidth="1"/>
    <col min="1537" max="1537" width="4.81640625" style="26" customWidth="1"/>
    <col min="1538" max="1546" width="3.1796875" style="26" customWidth="1"/>
    <col min="1547" max="1547" width="7.54296875" style="26" customWidth="1"/>
    <col min="1548" max="1553" width="3.1796875" style="26" customWidth="1"/>
    <col min="1554" max="1554" width="2.1796875" style="26" customWidth="1"/>
    <col min="1555" max="1556" width="3.1796875" style="26" customWidth="1"/>
    <col min="1557" max="1557" width="2.7265625" style="26" customWidth="1"/>
    <col min="1558" max="1558" width="0" style="26" hidden="1" customWidth="1"/>
    <col min="1559" max="1560" width="3.1796875" style="26" customWidth="1"/>
    <col min="1561" max="1561" width="1.1796875" style="26" customWidth="1"/>
    <col min="1562" max="1562" width="0" style="26" hidden="1" customWidth="1"/>
    <col min="1563" max="1575" width="3.1796875" style="26" customWidth="1"/>
    <col min="1576" max="1576" width="7.26953125" style="26" customWidth="1"/>
    <col min="1577" max="1578" width="3.1796875" style="26" customWidth="1"/>
    <col min="1579" max="1790" width="3.81640625" style="26"/>
    <col min="1791" max="1791" width="3.1796875" style="26" customWidth="1"/>
    <col min="1792" max="1792" width="1.1796875" style="26" customWidth="1"/>
    <col min="1793" max="1793" width="4.81640625" style="26" customWidth="1"/>
    <col min="1794" max="1802" width="3.1796875" style="26" customWidth="1"/>
    <col min="1803" max="1803" width="7.54296875" style="26" customWidth="1"/>
    <col min="1804" max="1809" width="3.1796875" style="26" customWidth="1"/>
    <col min="1810" max="1810" width="2.1796875" style="26" customWidth="1"/>
    <col min="1811" max="1812" width="3.1796875" style="26" customWidth="1"/>
    <col min="1813" max="1813" width="2.7265625" style="26" customWidth="1"/>
    <col min="1814" max="1814" width="0" style="26" hidden="1" customWidth="1"/>
    <col min="1815" max="1816" width="3.1796875" style="26" customWidth="1"/>
    <col min="1817" max="1817" width="1.1796875" style="26" customWidth="1"/>
    <col min="1818" max="1818" width="0" style="26" hidden="1" customWidth="1"/>
    <col min="1819" max="1831" width="3.1796875" style="26" customWidth="1"/>
    <col min="1832" max="1832" width="7.26953125" style="26" customWidth="1"/>
    <col min="1833" max="1834" width="3.1796875" style="26" customWidth="1"/>
    <col min="1835" max="2046" width="3.81640625" style="26"/>
    <col min="2047" max="2047" width="3.1796875" style="26" customWidth="1"/>
    <col min="2048" max="2048" width="1.1796875" style="26" customWidth="1"/>
    <col min="2049" max="2049" width="4.81640625" style="26" customWidth="1"/>
    <col min="2050" max="2058" width="3.1796875" style="26" customWidth="1"/>
    <col min="2059" max="2059" width="7.54296875" style="26" customWidth="1"/>
    <col min="2060" max="2065" width="3.1796875" style="26" customWidth="1"/>
    <col min="2066" max="2066" width="2.1796875" style="26" customWidth="1"/>
    <col min="2067" max="2068" width="3.1796875" style="26" customWidth="1"/>
    <col min="2069" max="2069" width="2.7265625" style="26" customWidth="1"/>
    <col min="2070" max="2070" width="0" style="26" hidden="1" customWidth="1"/>
    <col min="2071" max="2072" width="3.1796875" style="26" customWidth="1"/>
    <col min="2073" max="2073" width="1.1796875" style="26" customWidth="1"/>
    <col min="2074" max="2074" width="0" style="26" hidden="1" customWidth="1"/>
    <col min="2075" max="2087" width="3.1796875" style="26" customWidth="1"/>
    <col min="2088" max="2088" width="7.26953125" style="26" customWidth="1"/>
    <col min="2089" max="2090" width="3.1796875" style="26" customWidth="1"/>
    <col min="2091" max="2302" width="3.81640625" style="26"/>
    <col min="2303" max="2303" width="3.1796875" style="26" customWidth="1"/>
    <col min="2304" max="2304" width="1.1796875" style="26" customWidth="1"/>
    <col min="2305" max="2305" width="4.81640625" style="26" customWidth="1"/>
    <col min="2306" max="2314" width="3.1796875" style="26" customWidth="1"/>
    <col min="2315" max="2315" width="7.54296875" style="26" customWidth="1"/>
    <col min="2316" max="2321" width="3.1796875" style="26" customWidth="1"/>
    <col min="2322" max="2322" width="2.1796875" style="26" customWidth="1"/>
    <col min="2323" max="2324" width="3.1796875" style="26" customWidth="1"/>
    <col min="2325" max="2325" width="2.7265625" style="26" customWidth="1"/>
    <col min="2326" max="2326" width="0" style="26" hidden="1" customWidth="1"/>
    <col min="2327" max="2328" width="3.1796875" style="26" customWidth="1"/>
    <col min="2329" max="2329" width="1.1796875" style="26" customWidth="1"/>
    <col min="2330" max="2330" width="0" style="26" hidden="1" customWidth="1"/>
    <col min="2331" max="2343" width="3.1796875" style="26" customWidth="1"/>
    <col min="2344" max="2344" width="7.26953125" style="26" customWidth="1"/>
    <col min="2345" max="2346" width="3.1796875" style="26" customWidth="1"/>
    <col min="2347" max="2558" width="3.81640625" style="26"/>
    <col min="2559" max="2559" width="3.1796875" style="26" customWidth="1"/>
    <col min="2560" max="2560" width="1.1796875" style="26" customWidth="1"/>
    <col min="2561" max="2561" width="4.81640625" style="26" customWidth="1"/>
    <col min="2562" max="2570" width="3.1796875" style="26" customWidth="1"/>
    <col min="2571" max="2571" width="7.54296875" style="26" customWidth="1"/>
    <col min="2572" max="2577" width="3.1796875" style="26" customWidth="1"/>
    <col min="2578" max="2578" width="2.1796875" style="26" customWidth="1"/>
    <col min="2579" max="2580" width="3.1796875" style="26" customWidth="1"/>
    <col min="2581" max="2581" width="2.7265625" style="26" customWidth="1"/>
    <col min="2582" max="2582" width="0" style="26" hidden="1" customWidth="1"/>
    <col min="2583" max="2584" width="3.1796875" style="26" customWidth="1"/>
    <col min="2585" max="2585" width="1.1796875" style="26" customWidth="1"/>
    <col min="2586" max="2586" width="0" style="26" hidden="1" customWidth="1"/>
    <col min="2587" max="2599" width="3.1796875" style="26" customWidth="1"/>
    <col min="2600" max="2600" width="7.26953125" style="26" customWidth="1"/>
    <col min="2601" max="2602" width="3.1796875" style="26" customWidth="1"/>
    <col min="2603" max="2814" width="3.81640625" style="26"/>
    <col min="2815" max="2815" width="3.1796875" style="26" customWidth="1"/>
    <col min="2816" max="2816" width="1.1796875" style="26" customWidth="1"/>
    <col min="2817" max="2817" width="4.81640625" style="26" customWidth="1"/>
    <col min="2818" max="2826" width="3.1796875" style="26" customWidth="1"/>
    <col min="2827" max="2827" width="7.54296875" style="26" customWidth="1"/>
    <col min="2828" max="2833" width="3.1796875" style="26" customWidth="1"/>
    <col min="2834" max="2834" width="2.1796875" style="26" customWidth="1"/>
    <col min="2835" max="2836" width="3.1796875" style="26" customWidth="1"/>
    <col min="2837" max="2837" width="2.7265625" style="26" customWidth="1"/>
    <col min="2838" max="2838" width="0" style="26" hidden="1" customWidth="1"/>
    <col min="2839" max="2840" width="3.1796875" style="26" customWidth="1"/>
    <col min="2841" max="2841" width="1.1796875" style="26" customWidth="1"/>
    <col min="2842" max="2842" width="0" style="26" hidden="1" customWidth="1"/>
    <col min="2843" max="2855" width="3.1796875" style="26" customWidth="1"/>
    <col min="2856" max="2856" width="7.26953125" style="26" customWidth="1"/>
    <col min="2857" max="2858" width="3.1796875" style="26" customWidth="1"/>
    <col min="2859" max="3070" width="3.81640625" style="26"/>
    <col min="3071" max="3071" width="3.1796875" style="26" customWidth="1"/>
    <col min="3072" max="3072" width="1.1796875" style="26" customWidth="1"/>
    <col min="3073" max="3073" width="4.81640625" style="26" customWidth="1"/>
    <col min="3074" max="3082" width="3.1796875" style="26" customWidth="1"/>
    <col min="3083" max="3083" width="7.54296875" style="26" customWidth="1"/>
    <col min="3084" max="3089" width="3.1796875" style="26" customWidth="1"/>
    <col min="3090" max="3090" width="2.1796875" style="26" customWidth="1"/>
    <col min="3091" max="3092" width="3.1796875" style="26" customWidth="1"/>
    <col min="3093" max="3093" width="2.7265625" style="26" customWidth="1"/>
    <col min="3094" max="3094" width="0" style="26" hidden="1" customWidth="1"/>
    <col min="3095" max="3096" width="3.1796875" style="26" customWidth="1"/>
    <col min="3097" max="3097" width="1.1796875" style="26" customWidth="1"/>
    <col min="3098" max="3098" width="0" style="26" hidden="1" customWidth="1"/>
    <col min="3099" max="3111" width="3.1796875" style="26" customWidth="1"/>
    <col min="3112" max="3112" width="7.26953125" style="26" customWidth="1"/>
    <col min="3113" max="3114" width="3.1796875" style="26" customWidth="1"/>
    <col min="3115" max="3326" width="3.81640625" style="26"/>
    <col min="3327" max="3327" width="3.1796875" style="26" customWidth="1"/>
    <col min="3328" max="3328" width="1.1796875" style="26" customWidth="1"/>
    <col min="3329" max="3329" width="4.81640625" style="26" customWidth="1"/>
    <col min="3330" max="3338" width="3.1796875" style="26" customWidth="1"/>
    <col min="3339" max="3339" width="7.54296875" style="26" customWidth="1"/>
    <col min="3340" max="3345" width="3.1796875" style="26" customWidth="1"/>
    <col min="3346" max="3346" width="2.1796875" style="26" customWidth="1"/>
    <col min="3347" max="3348" width="3.1796875" style="26" customWidth="1"/>
    <col min="3349" max="3349" width="2.7265625" style="26" customWidth="1"/>
    <col min="3350" max="3350" width="0" style="26" hidden="1" customWidth="1"/>
    <col min="3351" max="3352" width="3.1796875" style="26" customWidth="1"/>
    <col min="3353" max="3353" width="1.1796875" style="26" customWidth="1"/>
    <col min="3354" max="3354" width="0" style="26" hidden="1" customWidth="1"/>
    <col min="3355" max="3367" width="3.1796875" style="26" customWidth="1"/>
    <col min="3368" max="3368" width="7.26953125" style="26" customWidth="1"/>
    <col min="3369" max="3370" width="3.1796875" style="26" customWidth="1"/>
    <col min="3371" max="3582" width="3.81640625" style="26"/>
    <col min="3583" max="3583" width="3.1796875" style="26" customWidth="1"/>
    <col min="3584" max="3584" width="1.1796875" style="26" customWidth="1"/>
    <col min="3585" max="3585" width="4.81640625" style="26" customWidth="1"/>
    <col min="3586" max="3594" width="3.1796875" style="26" customWidth="1"/>
    <col min="3595" max="3595" width="7.54296875" style="26" customWidth="1"/>
    <col min="3596" max="3601" width="3.1796875" style="26" customWidth="1"/>
    <col min="3602" max="3602" width="2.1796875" style="26" customWidth="1"/>
    <col min="3603" max="3604" width="3.1796875" style="26" customWidth="1"/>
    <col min="3605" max="3605" width="2.7265625" style="26" customWidth="1"/>
    <col min="3606" max="3606" width="0" style="26" hidden="1" customWidth="1"/>
    <col min="3607" max="3608" width="3.1796875" style="26" customWidth="1"/>
    <col min="3609" max="3609" width="1.1796875" style="26" customWidth="1"/>
    <col min="3610" max="3610" width="0" style="26" hidden="1" customWidth="1"/>
    <col min="3611" max="3623" width="3.1796875" style="26" customWidth="1"/>
    <col min="3624" max="3624" width="7.26953125" style="26" customWidth="1"/>
    <col min="3625" max="3626" width="3.1796875" style="26" customWidth="1"/>
    <col min="3627" max="3838" width="3.81640625" style="26"/>
    <col min="3839" max="3839" width="3.1796875" style="26" customWidth="1"/>
    <col min="3840" max="3840" width="1.1796875" style="26" customWidth="1"/>
    <col min="3841" max="3841" width="4.81640625" style="26" customWidth="1"/>
    <col min="3842" max="3850" width="3.1796875" style="26" customWidth="1"/>
    <col min="3851" max="3851" width="7.54296875" style="26" customWidth="1"/>
    <col min="3852" max="3857" width="3.1796875" style="26" customWidth="1"/>
    <col min="3858" max="3858" width="2.1796875" style="26" customWidth="1"/>
    <col min="3859" max="3860" width="3.1796875" style="26" customWidth="1"/>
    <col min="3861" max="3861" width="2.7265625" style="26" customWidth="1"/>
    <col min="3862" max="3862" width="0" style="26" hidden="1" customWidth="1"/>
    <col min="3863" max="3864" width="3.1796875" style="26" customWidth="1"/>
    <col min="3865" max="3865" width="1.1796875" style="26" customWidth="1"/>
    <col min="3866" max="3866" width="0" style="26" hidden="1" customWidth="1"/>
    <col min="3867" max="3879" width="3.1796875" style="26" customWidth="1"/>
    <col min="3880" max="3880" width="7.26953125" style="26" customWidth="1"/>
    <col min="3881" max="3882" width="3.1796875" style="26" customWidth="1"/>
    <col min="3883" max="4094" width="3.81640625" style="26"/>
    <col min="4095" max="4095" width="3.1796875" style="26" customWidth="1"/>
    <col min="4096" max="4096" width="1.1796875" style="26" customWidth="1"/>
    <col min="4097" max="4097" width="4.81640625" style="26" customWidth="1"/>
    <col min="4098" max="4106" width="3.1796875" style="26" customWidth="1"/>
    <col min="4107" max="4107" width="7.54296875" style="26" customWidth="1"/>
    <col min="4108" max="4113" width="3.1796875" style="26" customWidth="1"/>
    <col min="4114" max="4114" width="2.1796875" style="26" customWidth="1"/>
    <col min="4115" max="4116" width="3.1796875" style="26" customWidth="1"/>
    <col min="4117" max="4117" width="2.7265625" style="26" customWidth="1"/>
    <col min="4118" max="4118" width="0" style="26" hidden="1" customWidth="1"/>
    <col min="4119" max="4120" width="3.1796875" style="26" customWidth="1"/>
    <col min="4121" max="4121" width="1.1796875" style="26" customWidth="1"/>
    <col min="4122" max="4122" width="0" style="26" hidden="1" customWidth="1"/>
    <col min="4123" max="4135" width="3.1796875" style="26" customWidth="1"/>
    <col min="4136" max="4136" width="7.26953125" style="26" customWidth="1"/>
    <col min="4137" max="4138" width="3.1796875" style="26" customWidth="1"/>
    <col min="4139" max="4350" width="3.81640625" style="26"/>
    <col min="4351" max="4351" width="3.1796875" style="26" customWidth="1"/>
    <col min="4352" max="4352" width="1.1796875" style="26" customWidth="1"/>
    <col min="4353" max="4353" width="4.81640625" style="26" customWidth="1"/>
    <col min="4354" max="4362" width="3.1796875" style="26" customWidth="1"/>
    <col min="4363" max="4363" width="7.54296875" style="26" customWidth="1"/>
    <col min="4364" max="4369" width="3.1796875" style="26" customWidth="1"/>
    <col min="4370" max="4370" width="2.1796875" style="26" customWidth="1"/>
    <col min="4371" max="4372" width="3.1796875" style="26" customWidth="1"/>
    <col min="4373" max="4373" width="2.7265625" style="26" customWidth="1"/>
    <col min="4374" max="4374" width="0" style="26" hidden="1" customWidth="1"/>
    <col min="4375" max="4376" width="3.1796875" style="26" customWidth="1"/>
    <col min="4377" max="4377" width="1.1796875" style="26" customWidth="1"/>
    <col min="4378" max="4378" width="0" style="26" hidden="1" customWidth="1"/>
    <col min="4379" max="4391" width="3.1796875" style="26" customWidth="1"/>
    <col min="4392" max="4392" width="7.26953125" style="26" customWidth="1"/>
    <col min="4393" max="4394" width="3.1796875" style="26" customWidth="1"/>
    <col min="4395" max="4606" width="3.81640625" style="26"/>
    <col min="4607" max="4607" width="3.1796875" style="26" customWidth="1"/>
    <col min="4608" max="4608" width="1.1796875" style="26" customWidth="1"/>
    <col min="4609" max="4609" width="4.81640625" style="26" customWidth="1"/>
    <col min="4610" max="4618" width="3.1796875" style="26" customWidth="1"/>
    <col min="4619" max="4619" width="7.54296875" style="26" customWidth="1"/>
    <col min="4620" max="4625" width="3.1796875" style="26" customWidth="1"/>
    <col min="4626" max="4626" width="2.1796875" style="26" customWidth="1"/>
    <col min="4627" max="4628" width="3.1796875" style="26" customWidth="1"/>
    <col min="4629" max="4629" width="2.7265625" style="26" customWidth="1"/>
    <col min="4630" max="4630" width="0" style="26" hidden="1" customWidth="1"/>
    <col min="4631" max="4632" width="3.1796875" style="26" customWidth="1"/>
    <col min="4633" max="4633" width="1.1796875" style="26" customWidth="1"/>
    <col min="4634" max="4634" width="0" style="26" hidden="1" customWidth="1"/>
    <col min="4635" max="4647" width="3.1796875" style="26" customWidth="1"/>
    <col min="4648" max="4648" width="7.26953125" style="26" customWidth="1"/>
    <col min="4649" max="4650" width="3.1796875" style="26" customWidth="1"/>
    <col min="4651" max="4862" width="3.81640625" style="26"/>
    <col min="4863" max="4863" width="3.1796875" style="26" customWidth="1"/>
    <col min="4864" max="4864" width="1.1796875" style="26" customWidth="1"/>
    <col min="4865" max="4865" width="4.81640625" style="26" customWidth="1"/>
    <col min="4866" max="4874" width="3.1796875" style="26" customWidth="1"/>
    <col min="4875" max="4875" width="7.54296875" style="26" customWidth="1"/>
    <col min="4876" max="4881" width="3.1796875" style="26" customWidth="1"/>
    <col min="4882" max="4882" width="2.1796875" style="26" customWidth="1"/>
    <col min="4883" max="4884" width="3.1796875" style="26" customWidth="1"/>
    <col min="4885" max="4885" width="2.7265625" style="26" customWidth="1"/>
    <col min="4886" max="4886" width="0" style="26" hidden="1" customWidth="1"/>
    <col min="4887" max="4888" width="3.1796875" style="26" customWidth="1"/>
    <col min="4889" max="4889" width="1.1796875" style="26" customWidth="1"/>
    <col min="4890" max="4890" width="0" style="26" hidden="1" customWidth="1"/>
    <col min="4891" max="4903" width="3.1796875" style="26" customWidth="1"/>
    <col min="4904" max="4904" width="7.26953125" style="26" customWidth="1"/>
    <col min="4905" max="4906" width="3.1796875" style="26" customWidth="1"/>
    <col min="4907" max="5118" width="3.81640625" style="26"/>
    <col min="5119" max="5119" width="3.1796875" style="26" customWidth="1"/>
    <col min="5120" max="5120" width="1.1796875" style="26" customWidth="1"/>
    <col min="5121" max="5121" width="4.81640625" style="26" customWidth="1"/>
    <col min="5122" max="5130" width="3.1796875" style="26" customWidth="1"/>
    <col min="5131" max="5131" width="7.54296875" style="26" customWidth="1"/>
    <col min="5132" max="5137" width="3.1796875" style="26" customWidth="1"/>
    <col min="5138" max="5138" width="2.1796875" style="26" customWidth="1"/>
    <col min="5139" max="5140" width="3.1796875" style="26" customWidth="1"/>
    <col min="5141" max="5141" width="2.7265625" style="26" customWidth="1"/>
    <col min="5142" max="5142" width="0" style="26" hidden="1" customWidth="1"/>
    <col min="5143" max="5144" width="3.1796875" style="26" customWidth="1"/>
    <col min="5145" max="5145" width="1.1796875" style="26" customWidth="1"/>
    <col min="5146" max="5146" width="0" style="26" hidden="1" customWidth="1"/>
    <col min="5147" max="5159" width="3.1796875" style="26" customWidth="1"/>
    <col min="5160" max="5160" width="7.26953125" style="26" customWidth="1"/>
    <col min="5161" max="5162" width="3.1796875" style="26" customWidth="1"/>
    <col min="5163" max="5374" width="3.81640625" style="26"/>
    <col min="5375" max="5375" width="3.1796875" style="26" customWidth="1"/>
    <col min="5376" max="5376" width="1.1796875" style="26" customWidth="1"/>
    <col min="5377" max="5377" width="4.81640625" style="26" customWidth="1"/>
    <col min="5378" max="5386" width="3.1796875" style="26" customWidth="1"/>
    <col min="5387" max="5387" width="7.54296875" style="26" customWidth="1"/>
    <col min="5388" max="5393" width="3.1796875" style="26" customWidth="1"/>
    <col min="5394" max="5394" width="2.1796875" style="26" customWidth="1"/>
    <col min="5395" max="5396" width="3.1796875" style="26" customWidth="1"/>
    <col min="5397" max="5397" width="2.7265625" style="26" customWidth="1"/>
    <col min="5398" max="5398" width="0" style="26" hidden="1" customWidth="1"/>
    <col min="5399" max="5400" width="3.1796875" style="26" customWidth="1"/>
    <col min="5401" max="5401" width="1.1796875" style="26" customWidth="1"/>
    <col min="5402" max="5402" width="0" style="26" hidden="1" customWidth="1"/>
    <col min="5403" max="5415" width="3.1796875" style="26" customWidth="1"/>
    <col min="5416" max="5416" width="7.26953125" style="26" customWidth="1"/>
    <col min="5417" max="5418" width="3.1796875" style="26" customWidth="1"/>
    <col min="5419" max="5630" width="3.81640625" style="26"/>
    <col min="5631" max="5631" width="3.1796875" style="26" customWidth="1"/>
    <col min="5632" max="5632" width="1.1796875" style="26" customWidth="1"/>
    <col min="5633" max="5633" width="4.81640625" style="26" customWidth="1"/>
    <col min="5634" max="5642" width="3.1796875" style="26" customWidth="1"/>
    <col min="5643" max="5643" width="7.54296875" style="26" customWidth="1"/>
    <col min="5644" max="5649" width="3.1796875" style="26" customWidth="1"/>
    <col min="5650" max="5650" width="2.1796875" style="26" customWidth="1"/>
    <col min="5651" max="5652" width="3.1796875" style="26" customWidth="1"/>
    <col min="5653" max="5653" width="2.7265625" style="26" customWidth="1"/>
    <col min="5654" max="5654" width="0" style="26" hidden="1" customWidth="1"/>
    <col min="5655" max="5656" width="3.1796875" style="26" customWidth="1"/>
    <col min="5657" max="5657" width="1.1796875" style="26" customWidth="1"/>
    <col min="5658" max="5658" width="0" style="26" hidden="1" customWidth="1"/>
    <col min="5659" max="5671" width="3.1796875" style="26" customWidth="1"/>
    <col min="5672" max="5672" width="7.26953125" style="26" customWidth="1"/>
    <col min="5673" max="5674" width="3.1796875" style="26" customWidth="1"/>
    <col min="5675" max="5886" width="3.81640625" style="26"/>
    <col min="5887" max="5887" width="3.1796875" style="26" customWidth="1"/>
    <col min="5888" max="5888" width="1.1796875" style="26" customWidth="1"/>
    <col min="5889" max="5889" width="4.81640625" style="26" customWidth="1"/>
    <col min="5890" max="5898" width="3.1796875" style="26" customWidth="1"/>
    <col min="5899" max="5899" width="7.54296875" style="26" customWidth="1"/>
    <col min="5900" max="5905" width="3.1796875" style="26" customWidth="1"/>
    <col min="5906" max="5906" width="2.1796875" style="26" customWidth="1"/>
    <col min="5907" max="5908" width="3.1796875" style="26" customWidth="1"/>
    <col min="5909" max="5909" width="2.7265625" style="26" customWidth="1"/>
    <col min="5910" max="5910" width="0" style="26" hidden="1" customWidth="1"/>
    <col min="5911" max="5912" width="3.1796875" style="26" customWidth="1"/>
    <col min="5913" max="5913" width="1.1796875" style="26" customWidth="1"/>
    <col min="5914" max="5914" width="0" style="26" hidden="1" customWidth="1"/>
    <col min="5915" max="5927" width="3.1796875" style="26" customWidth="1"/>
    <col min="5928" max="5928" width="7.26953125" style="26" customWidth="1"/>
    <col min="5929" max="5930" width="3.1796875" style="26" customWidth="1"/>
    <col min="5931" max="6142" width="3.81640625" style="26"/>
    <col min="6143" max="6143" width="3.1796875" style="26" customWidth="1"/>
    <col min="6144" max="6144" width="1.1796875" style="26" customWidth="1"/>
    <col min="6145" max="6145" width="4.81640625" style="26" customWidth="1"/>
    <col min="6146" max="6154" width="3.1796875" style="26" customWidth="1"/>
    <col min="6155" max="6155" width="7.54296875" style="26" customWidth="1"/>
    <col min="6156" max="6161" width="3.1796875" style="26" customWidth="1"/>
    <col min="6162" max="6162" width="2.1796875" style="26" customWidth="1"/>
    <col min="6163" max="6164" width="3.1796875" style="26" customWidth="1"/>
    <col min="6165" max="6165" width="2.7265625" style="26" customWidth="1"/>
    <col min="6166" max="6166" width="0" style="26" hidden="1" customWidth="1"/>
    <col min="6167" max="6168" width="3.1796875" style="26" customWidth="1"/>
    <col min="6169" max="6169" width="1.1796875" style="26" customWidth="1"/>
    <col min="6170" max="6170" width="0" style="26" hidden="1" customWidth="1"/>
    <col min="6171" max="6183" width="3.1796875" style="26" customWidth="1"/>
    <col min="6184" max="6184" width="7.26953125" style="26" customWidth="1"/>
    <col min="6185" max="6186" width="3.1796875" style="26" customWidth="1"/>
    <col min="6187" max="6398" width="3.81640625" style="26"/>
    <col min="6399" max="6399" width="3.1796875" style="26" customWidth="1"/>
    <col min="6400" max="6400" width="1.1796875" style="26" customWidth="1"/>
    <col min="6401" max="6401" width="4.81640625" style="26" customWidth="1"/>
    <col min="6402" max="6410" width="3.1796875" style="26" customWidth="1"/>
    <col min="6411" max="6411" width="7.54296875" style="26" customWidth="1"/>
    <col min="6412" max="6417" width="3.1796875" style="26" customWidth="1"/>
    <col min="6418" max="6418" width="2.1796875" style="26" customWidth="1"/>
    <col min="6419" max="6420" width="3.1796875" style="26" customWidth="1"/>
    <col min="6421" max="6421" width="2.7265625" style="26" customWidth="1"/>
    <col min="6422" max="6422" width="0" style="26" hidden="1" customWidth="1"/>
    <col min="6423" max="6424" width="3.1796875" style="26" customWidth="1"/>
    <col min="6425" max="6425" width="1.1796875" style="26" customWidth="1"/>
    <col min="6426" max="6426" width="0" style="26" hidden="1" customWidth="1"/>
    <col min="6427" max="6439" width="3.1796875" style="26" customWidth="1"/>
    <col min="6440" max="6440" width="7.26953125" style="26" customWidth="1"/>
    <col min="6441" max="6442" width="3.1796875" style="26" customWidth="1"/>
    <col min="6443" max="6654" width="3.81640625" style="26"/>
    <col min="6655" max="6655" width="3.1796875" style="26" customWidth="1"/>
    <col min="6656" max="6656" width="1.1796875" style="26" customWidth="1"/>
    <col min="6657" max="6657" width="4.81640625" style="26" customWidth="1"/>
    <col min="6658" max="6666" width="3.1796875" style="26" customWidth="1"/>
    <col min="6667" max="6667" width="7.54296875" style="26" customWidth="1"/>
    <col min="6668" max="6673" width="3.1796875" style="26" customWidth="1"/>
    <col min="6674" max="6674" width="2.1796875" style="26" customWidth="1"/>
    <col min="6675" max="6676" width="3.1796875" style="26" customWidth="1"/>
    <col min="6677" max="6677" width="2.7265625" style="26" customWidth="1"/>
    <col min="6678" max="6678" width="0" style="26" hidden="1" customWidth="1"/>
    <col min="6679" max="6680" width="3.1796875" style="26" customWidth="1"/>
    <col min="6681" max="6681" width="1.1796875" style="26" customWidth="1"/>
    <col min="6682" max="6682" width="0" style="26" hidden="1" customWidth="1"/>
    <col min="6683" max="6695" width="3.1796875" style="26" customWidth="1"/>
    <col min="6696" max="6696" width="7.26953125" style="26" customWidth="1"/>
    <col min="6697" max="6698" width="3.1796875" style="26" customWidth="1"/>
    <col min="6699" max="6910" width="3.81640625" style="26"/>
    <col min="6911" max="6911" width="3.1796875" style="26" customWidth="1"/>
    <col min="6912" max="6912" width="1.1796875" style="26" customWidth="1"/>
    <col min="6913" max="6913" width="4.81640625" style="26" customWidth="1"/>
    <col min="6914" max="6922" width="3.1796875" style="26" customWidth="1"/>
    <col min="6923" max="6923" width="7.54296875" style="26" customWidth="1"/>
    <col min="6924" max="6929" width="3.1796875" style="26" customWidth="1"/>
    <col min="6930" max="6930" width="2.1796875" style="26" customWidth="1"/>
    <col min="6931" max="6932" width="3.1796875" style="26" customWidth="1"/>
    <col min="6933" max="6933" width="2.7265625" style="26" customWidth="1"/>
    <col min="6934" max="6934" width="0" style="26" hidden="1" customWidth="1"/>
    <col min="6935" max="6936" width="3.1796875" style="26" customWidth="1"/>
    <col min="6937" max="6937" width="1.1796875" style="26" customWidth="1"/>
    <col min="6938" max="6938" width="0" style="26" hidden="1" customWidth="1"/>
    <col min="6939" max="6951" width="3.1796875" style="26" customWidth="1"/>
    <col min="6952" max="6952" width="7.26953125" style="26" customWidth="1"/>
    <col min="6953" max="6954" width="3.1796875" style="26" customWidth="1"/>
    <col min="6955" max="7166" width="3.81640625" style="26"/>
    <col min="7167" max="7167" width="3.1796875" style="26" customWidth="1"/>
    <col min="7168" max="7168" width="1.1796875" style="26" customWidth="1"/>
    <col min="7169" max="7169" width="4.81640625" style="26" customWidth="1"/>
    <col min="7170" max="7178" width="3.1796875" style="26" customWidth="1"/>
    <col min="7179" max="7179" width="7.54296875" style="26" customWidth="1"/>
    <col min="7180" max="7185" width="3.1796875" style="26" customWidth="1"/>
    <col min="7186" max="7186" width="2.1796875" style="26" customWidth="1"/>
    <col min="7187" max="7188" width="3.1796875" style="26" customWidth="1"/>
    <col min="7189" max="7189" width="2.7265625" style="26" customWidth="1"/>
    <col min="7190" max="7190" width="0" style="26" hidden="1" customWidth="1"/>
    <col min="7191" max="7192" width="3.1796875" style="26" customWidth="1"/>
    <col min="7193" max="7193" width="1.1796875" style="26" customWidth="1"/>
    <col min="7194" max="7194" width="0" style="26" hidden="1" customWidth="1"/>
    <col min="7195" max="7207" width="3.1796875" style="26" customWidth="1"/>
    <col min="7208" max="7208" width="7.26953125" style="26" customWidth="1"/>
    <col min="7209" max="7210" width="3.1796875" style="26" customWidth="1"/>
    <col min="7211" max="7422" width="3.81640625" style="26"/>
    <col min="7423" max="7423" width="3.1796875" style="26" customWidth="1"/>
    <col min="7424" max="7424" width="1.1796875" style="26" customWidth="1"/>
    <col min="7425" max="7425" width="4.81640625" style="26" customWidth="1"/>
    <col min="7426" max="7434" width="3.1796875" style="26" customWidth="1"/>
    <col min="7435" max="7435" width="7.54296875" style="26" customWidth="1"/>
    <col min="7436" max="7441" width="3.1796875" style="26" customWidth="1"/>
    <col min="7442" max="7442" width="2.1796875" style="26" customWidth="1"/>
    <col min="7443" max="7444" width="3.1796875" style="26" customWidth="1"/>
    <col min="7445" max="7445" width="2.7265625" style="26" customWidth="1"/>
    <col min="7446" max="7446" width="0" style="26" hidden="1" customWidth="1"/>
    <col min="7447" max="7448" width="3.1796875" style="26" customWidth="1"/>
    <col min="7449" max="7449" width="1.1796875" style="26" customWidth="1"/>
    <col min="7450" max="7450" width="0" style="26" hidden="1" customWidth="1"/>
    <col min="7451" max="7463" width="3.1796875" style="26" customWidth="1"/>
    <col min="7464" max="7464" width="7.26953125" style="26" customWidth="1"/>
    <col min="7465" max="7466" width="3.1796875" style="26" customWidth="1"/>
    <col min="7467" max="7678" width="3.81640625" style="26"/>
    <col min="7679" max="7679" width="3.1796875" style="26" customWidth="1"/>
    <col min="7680" max="7680" width="1.1796875" style="26" customWidth="1"/>
    <col min="7681" max="7681" width="4.81640625" style="26" customWidth="1"/>
    <col min="7682" max="7690" width="3.1796875" style="26" customWidth="1"/>
    <col min="7691" max="7691" width="7.54296875" style="26" customWidth="1"/>
    <col min="7692" max="7697" width="3.1796875" style="26" customWidth="1"/>
    <col min="7698" max="7698" width="2.1796875" style="26" customWidth="1"/>
    <col min="7699" max="7700" width="3.1796875" style="26" customWidth="1"/>
    <col min="7701" max="7701" width="2.7265625" style="26" customWidth="1"/>
    <col min="7702" max="7702" width="0" style="26" hidden="1" customWidth="1"/>
    <col min="7703" max="7704" width="3.1796875" style="26" customWidth="1"/>
    <col min="7705" max="7705" width="1.1796875" style="26" customWidth="1"/>
    <col min="7706" max="7706" width="0" style="26" hidden="1" customWidth="1"/>
    <col min="7707" max="7719" width="3.1796875" style="26" customWidth="1"/>
    <col min="7720" max="7720" width="7.26953125" style="26" customWidth="1"/>
    <col min="7721" max="7722" width="3.1796875" style="26" customWidth="1"/>
    <col min="7723" max="7934" width="3.81640625" style="26"/>
    <col min="7935" max="7935" width="3.1796875" style="26" customWidth="1"/>
    <col min="7936" max="7936" width="1.1796875" style="26" customWidth="1"/>
    <col min="7937" max="7937" width="4.81640625" style="26" customWidth="1"/>
    <col min="7938" max="7946" width="3.1796875" style="26" customWidth="1"/>
    <col min="7947" max="7947" width="7.54296875" style="26" customWidth="1"/>
    <col min="7948" max="7953" width="3.1796875" style="26" customWidth="1"/>
    <col min="7954" max="7954" width="2.1796875" style="26" customWidth="1"/>
    <col min="7955" max="7956" width="3.1796875" style="26" customWidth="1"/>
    <col min="7957" max="7957" width="2.7265625" style="26" customWidth="1"/>
    <col min="7958" max="7958" width="0" style="26" hidden="1" customWidth="1"/>
    <col min="7959" max="7960" width="3.1796875" style="26" customWidth="1"/>
    <col min="7961" max="7961" width="1.1796875" style="26" customWidth="1"/>
    <col min="7962" max="7962" width="0" style="26" hidden="1" customWidth="1"/>
    <col min="7963" max="7975" width="3.1796875" style="26" customWidth="1"/>
    <col min="7976" max="7976" width="7.26953125" style="26" customWidth="1"/>
    <col min="7977" max="7978" width="3.1796875" style="26" customWidth="1"/>
    <col min="7979" max="8190" width="3.81640625" style="26"/>
    <col min="8191" max="8191" width="3.1796875" style="26" customWidth="1"/>
    <col min="8192" max="8192" width="1.1796875" style="26" customWidth="1"/>
    <col min="8193" max="8193" width="4.81640625" style="26" customWidth="1"/>
    <col min="8194" max="8202" width="3.1796875" style="26" customWidth="1"/>
    <col min="8203" max="8203" width="7.54296875" style="26" customWidth="1"/>
    <col min="8204" max="8209" width="3.1796875" style="26" customWidth="1"/>
    <col min="8210" max="8210" width="2.1796875" style="26" customWidth="1"/>
    <col min="8211" max="8212" width="3.1796875" style="26" customWidth="1"/>
    <col min="8213" max="8213" width="2.7265625" style="26" customWidth="1"/>
    <col min="8214" max="8214" width="0" style="26" hidden="1" customWidth="1"/>
    <col min="8215" max="8216" width="3.1796875" style="26" customWidth="1"/>
    <col min="8217" max="8217" width="1.1796875" style="26" customWidth="1"/>
    <col min="8218" max="8218" width="0" style="26" hidden="1" customWidth="1"/>
    <col min="8219" max="8231" width="3.1796875" style="26" customWidth="1"/>
    <col min="8232" max="8232" width="7.26953125" style="26" customWidth="1"/>
    <col min="8233" max="8234" width="3.1796875" style="26" customWidth="1"/>
    <col min="8235" max="8446" width="3.81640625" style="26"/>
    <col min="8447" max="8447" width="3.1796875" style="26" customWidth="1"/>
    <col min="8448" max="8448" width="1.1796875" style="26" customWidth="1"/>
    <col min="8449" max="8449" width="4.81640625" style="26" customWidth="1"/>
    <col min="8450" max="8458" width="3.1796875" style="26" customWidth="1"/>
    <col min="8459" max="8459" width="7.54296875" style="26" customWidth="1"/>
    <col min="8460" max="8465" width="3.1796875" style="26" customWidth="1"/>
    <col min="8466" max="8466" width="2.1796875" style="26" customWidth="1"/>
    <col min="8467" max="8468" width="3.1796875" style="26" customWidth="1"/>
    <col min="8469" max="8469" width="2.7265625" style="26" customWidth="1"/>
    <col min="8470" max="8470" width="0" style="26" hidden="1" customWidth="1"/>
    <col min="8471" max="8472" width="3.1796875" style="26" customWidth="1"/>
    <col min="8473" max="8473" width="1.1796875" style="26" customWidth="1"/>
    <col min="8474" max="8474" width="0" style="26" hidden="1" customWidth="1"/>
    <col min="8475" max="8487" width="3.1796875" style="26" customWidth="1"/>
    <col min="8488" max="8488" width="7.26953125" style="26" customWidth="1"/>
    <col min="8489" max="8490" width="3.1796875" style="26" customWidth="1"/>
    <col min="8491" max="8702" width="3.81640625" style="26"/>
    <col min="8703" max="8703" width="3.1796875" style="26" customWidth="1"/>
    <col min="8704" max="8704" width="1.1796875" style="26" customWidth="1"/>
    <col min="8705" max="8705" width="4.81640625" style="26" customWidth="1"/>
    <col min="8706" max="8714" width="3.1796875" style="26" customWidth="1"/>
    <col min="8715" max="8715" width="7.54296875" style="26" customWidth="1"/>
    <col min="8716" max="8721" width="3.1796875" style="26" customWidth="1"/>
    <col min="8722" max="8722" width="2.1796875" style="26" customWidth="1"/>
    <col min="8723" max="8724" width="3.1796875" style="26" customWidth="1"/>
    <col min="8725" max="8725" width="2.7265625" style="26" customWidth="1"/>
    <col min="8726" max="8726" width="0" style="26" hidden="1" customWidth="1"/>
    <col min="8727" max="8728" width="3.1796875" style="26" customWidth="1"/>
    <col min="8729" max="8729" width="1.1796875" style="26" customWidth="1"/>
    <col min="8730" max="8730" width="0" style="26" hidden="1" customWidth="1"/>
    <col min="8731" max="8743" width="3.1796875" style="26" customWidth="1"/>
    <col min="8744" max="8744" width="7.26953125" style="26" customWidth="1"/>
    <col min="8745" max="8746" width="3.1796875" style="26" customWidth="1"/>
    <col min="8747" max="8958" width="3.81640625" style="26"/>
    <col min="8959" max="8959" width="3.1796875" style="26" customWidth="1"/>
    <col min="8960" max="8960" width="1.1796875" style="26" customWidth="1"/>
    <col min="8961" max="8961" width="4.81640625" style="26" customWidth="1"/>
    <col min="8962" max="8970" width="3.1796875" style="26" customWidth="1"/>
    <col min="8971" max="8971" width="7.54296875" style="26" customWidth="1"/>
    <col min="8972" max="8977" width="3.1796875" style="26" customWidth="1"/>
    <col min="8978" max="8978" width="2.1796875" style="26" customWidth="1"/>
    <col min="8979" max="8980" width="3.1796875" style="26" customWidth="1"/>
    <col min="8981" max="8981" width="2.7265625" style="26" customWidth="1"/>
    <col min="8982" max="8982" width="0" style="26" hidden="1" customWidth="1"/>
    <col min="8983" max="8984" width="3.1796875" style="26" customWidth="1"/>
    <col min="8985" max="8985" width="1.1796875" style="26" customWidth="1"/>
    <col min="8986" max="8986" width="0" style="26" hidden="1" customWidth="1"/>
    <col min="8987" max="8999" width="3.1796875" style="26" customWidth="1"/>
    <col min="9000" max="9000" width="7.26953125" style="26" customWidth="1"/>
    <col min="9001" max="9002" width="3.1796875" style="26" customWidth="1"/>
    <col min="9003" max="9214" width="3.81640625" style="26"/>
    <col min="9215" max="9215" width="3.1796875" style="26" customWidth="1"/>
    <col min="9216" max="9216" width="1.1796875" style="26" customWidth="1"/>
    <col min="9217" max="9217" width="4.81640625" style="26" customWidth="1"/>
    <col min="9218" max="9226" width="3.1796875" style="26" customWidth="1"/>
    <col min="9227" max="9227" width="7.54296875" style="26" customWidth="1"/>
    <col min="9228" max="9233" width="3.1796875" style="26" customWidth="1"/>
    <col min="9234" max="9234" width="2.1796875" style="26" customWidth="1"/>
    <col min="9235" max="9236" width="3.1796875" style="26" customWidth="1"/>
    <col min="9237" max="9237" width="2.7265625" style="26" customWidth="1"/>
    <col min="9238" max="9238" width="0" style="26" hidden="1" customWidth="1"/>
    <col min="9239" max="9240" width="3.1796875" style="26" customWidth="1"/>
    <col min="9241" max="9241" width="1.1796875" style="26" customWidth="1"/>
    <col min="9242" max="9242" width="0" style="26" hidden="1" customWidth="1"/>
    <col min="9243" max="9255" width="3.1796875" style="26" customWidth="1"/>
    <col min="9256" max="9256" width="7.26953125" style="26" customWidth="1"/>
    <col min="9257" max="9258" width="3.1796875" style="26" customWidth="1"/>
    <col min="9259" max="9470" width="3.81640625" style="26"/>
    <col min="9471" max="9471" width="3.1796875" style="26" customWidth="1"/>
    <col min="9472" max="9472" width="1.1796875" style="26" customWidth="1"/>
    <col min="9473" max="9473" width="4.81640625" style="26" customWidth="1"/>
    <col min="9474" max="9482" width="3.1796875" style="26" customWidth="1"/>
    <col min="9483" max="9483" width="7.54296875" style="26" customWidth="1"/>
    <col min="9484" max="9489" width="3.1796875" style="26" customWidth="1"/>
    <col min="9490" max="9490" width="2.1796875" style="26" customWidth="1"/>
    <col min="9491" max="9492" width="3.1796875" style="26" customWidth="1"/>
    <col min="9493" max="9493" width="2.7265625" style="26" customWidth="1"/>
    <col min="9494" max="9494" width="0" style="26" hidden="1" customWidth="1"/>
    <col min="9495" max="9496" width="3.1796875" style="26" customWidth="1"/>
    <col min="9497" max="9497" width="1.1796875" style="26" customWidth="1"/>
    <col min="9498" max="9498" width="0" style="26" hidden="1" customWidth="1"/>
    <col min="9499" max="9511" width="3.1796875" style="26" customWidth="1"/>
    <col min="9512" max="9512" width="7.26953125" style="26" customWidth="1"/>
    <col min="9513" max="9514" width="3.1796875" style="26" customWidth="1"/>
    <col min="9515" max="9726" width="3.81640625" style="26"/>
    <col min="9727" max="9727" width="3.1796875" style="26" customWidth="1"/>
    <col min="9728" max="9728" width="1.1796875" style="26" customWidth="1"/>
    <col min="9729" max="9729" width="4.81640625" style="26" customWidth="1"/>
    <col min="9730" max="9738" width="3.1796875" style="26" customWidth="1"/>
    <col min="9739" max="9739" width="7.54296875" style="26" customWidth="1"/>
    <col min="9740" max="9745" width="3.1796875" style="26" customWidth="1"/>
    <col min="9746" max="9746" width="2.1796875" style="26" customWidth="1"/>
    <col min="9747" max="9748" width="3.1796875" style="26" customWidth="1"/>
    <col min="9749" max="9749" width="2.7265625" style="26" customWidth="1"/>
    <col min="9750" max="9750" width="0" style="26" hidden="1" customWidth="1"/>
    <col min="9751" max="9752" width="3.1796875" style="26" customWidth="1"/>
    <col min="9753" max="9753" width="1.1796875" style="26" customWidth="1"/>
    <col min="9754" max="9754" width="0" style="26" hidden="1" customWidth="1"/>
    <col min="9755" max="9767" width="3.1796875" style="26" customWidth="1"/>
    <col min="9768" max="9768" width="7.26953125" style="26" customWidth="1"/>
    <col min="9769" max="9770" width="3.1796875" style="26" customWidth="1"/>
    <col min="9771" max="9982" width="3.81640625" style="26"/>
    <col min="9983" max="9983" width="3.1796875" style="26" customWidth="1"/>
    <col min="9984" max="9984" width="1.1796875" style="26" customWidth="1"/>
    <col min="9985" max="9985" width="4.81640625" style="26" customWidth="1"/>
    <col min="9986" max="9994" width="3.1796875" style="26" customWidth="1"/>
    <col min="9995" max="9995" width="7.54296875" style="26" customWidth="1"/>
    <col min="9996" max="10001" width="3.1796875" style="26" customWidth="1"/>
    <col min="10002" max="10002" width="2.1796875" style="26" customWidth="1"/>
    <col min="10003" max="10004" width="3.1796875" style="26" customWidth="1"/>
    <col min="10005" max="10005" width="2.7265625" style="26" customWidth="1"/>
    <col min="10006" max="10006" width="0" style="26" hidden="1" customWidth="1"/>
    <col min="10007" max="10008" width="3.1796875" style="26" customWidth="1"/>
    <col min="10009" max="10009" width="1.1796875" style="26" customWidth="1"/>
    <col min="10010" max="10010" width="0" style="26" hidden="1" customWidth="1"/>
    <col min="10011" max="10023" width="3.1796875" style="26" customWidth="1"/>
    <col min="10024" max="10024" width="7.26953125" style="26" customWidth="1"/>
    <col min="10025" max="10026" width="3.1796875" style="26" customWidth="1"/>
    <col min="10027" max="10238" width="3.81640625" style="26"/>
    <col min="10239" max="10239" width="3.1796875" style="26" customWidth="1"/>
    <col min="10240" max="10240" width="1.1796875" style="26" customWidth="1"/>
    <col min="10241" max="10241" width="4.81640625" style="26" customWidth="1"/>
    <col min="10242" max="10250" width="3.1796875" style="26" customWidth="1"/>
    <col min="10251" max="10251" width="7.54296875" style="26" customWidth="1"/>
    <col min="10252" max="10257" width="3.1796875" style="26" customWidth="1"/>
    <col min="10258" max="10258" width="2.1796875" style="26" customWidth="1"/>
    <col min="10259" max="10260" width="3.1796875" style="26" customWidth="1"/>
    <col min="10261" max="10261" width="2.7265625" style="26" customWidth="1"/>
    <col min="10262" max="10262" width="0" style="26" hidden="1" customWidth="1"/>
    <col min="10263" max="10264" width="3.1796875" style="26" customWidth="1"/>
    <col min="10265" max="10265" width="1.1796875" style="26" customWidth="1"/>
    <col min="10266" max="10266" width="0" style="26" hidden="1" customWidth="1"/>
    <col min="10267" max="10279" width="3.1796875" style="26" customWidth="1"/>
    <col min="10280" max="10280" width="7.26953125" style="26" customWidth="1"/>
    <col min="10281" max="10282" width="3.1796875" style="26" customWidth="1"/>
    <col min="10283" max="10494" width="3.81640625" style="26"/>
    <col min="10495" max="10495" width="3.1796875" style="26" customWidth="1"/>
    <col min="10496" max="10496" width="1.1796875" style="26" customWidth="1"/>
    <col min="10497" max="10497" width="4.81640625" style="26" customWidth="1"/>
    <col min="10498" max="10506" width="3.1796875" style="26" customWidth="1"/>
    <col min="10507" max="10507" width="7.54296875" style="26" customWidth="1"/>
    <col min="10508" max="10513" width="3.1796875" style="26" customWidth="1"/>
    <col min="10514" max="10514" width="2.1796875" style="26" customWidth="1"/>
    <col min="10515" max="10516" width="3.1796875" style="26" customWidth="1"/>
    <col min="10517" max="10517" width="2.7265625" style="26" customWidth="1"/>
    <col min="10518" max="10518" width="0" style="26" hidden="1" customWidth="1"/>
    <col min="10519" max="10520" width="3.1796875" style="26" customWidth="1"/>
    <col min="10521" max="10521" width="1.1796875" style="26" customWidth="1"/>
    <col min="10522" max="10522" width="0" style="26" hidden="1" customWidth="1"/>
    <col min="10523" max="10535" width="3.1796875" style="26" customWidth="1"/>
    <col min="10536" max="10536" width="7.26953125" style="26" customWidth="1"/>
    <col min="10537" max="10538" width="3.1796875" style="26" customWidth="1"/>
    <col min="10539" max="10750" width="3.81640625" style="26"/>
    <col min="10751" max="10751" width="3.1796875" style="26" customWidth="1"/>
    <col min="10752" max="10752" width="1.1796875" style="26" customWidth="1"/>
    <col min="10753" max="10753" width="4.81640625" style="26" customWidth="1"/>
    <col min="10754" max="10762" width="3.1796875" style="26" customWidth="1"/>
    <col min="10763" max="10763" width="7.54296875" style="26" customWidth="1"/>
    <col min="10764" max="10769" width="3.1796875" style="26" customWidth="1"/>
    <col min="10770" max="10770" width="2.1796875" style="26" customWidth="1"/>
    <col min="10771" max="10772" width="3.1796875" style="26" customWidth="1"/>
    <col min="10773" max="10773" width="2.7265625" style="26" customWidth="1"/>
    <col min="10774" max="10774" width="0" style="26" hidden="1" customWidth="1"/>
    <col min="10775" max="10776" width="3.1796875" style="26" customWidth="1"/>
    <col min="10777" max="10777" width="1.1796875" style="26" customWidth="1"/>
    <col min="10778" max="10778" width="0" style="26" hidden="1" customWidth="1"/>
    <col min="10779" max="10791" width="3.1796875" style="26" customWidth="1"/>
    <col min="10792" max="10792" width="7.26953125" style="26" customWidth="1"/>
    <col min="10793" max="10794" width="3.1796875" style="26" customWidth="1"/>
    <col min="10795" max="11006" width="3.81640625" style="26"/>
    <col min="11007" max="11007" width="3.1796875" style="26" customWidth="1"/>
    <col min="11008" max="11008" width="1.1796875" style="26" customWidth="1"/>
    <col min="11009" max="11009" width="4.81640625" style="26" customWidth="1"/>
    <col min="11010" max="11018" width="3.1796875" style="26" customWidth="1"/>
    <col min="11019" max="11019" width="7.54296875" style="26" customWidth="1"/>
    <col min="11020" max="11025" width="3.1796875" style="26" customWidth="1"/>
    <col min="11026" max="11026" width="2.1796875" style="26" customWidth="1"/>
    <col min="11027" max="11028" width="3.1796875" style="26" customWidth="1"/>
    <col min="11029" max="11029" width="2.7265625" style="26" customWidth="1"/>
    <col min="11030" max="11030" width="0" style="26" hidden="1" customWidth="1"/>
    <col min="11031" max="11032" width="3.1796875" style="26" customWidth="1"/>
    <col min="11033" max="11033" width="1.1796875" style="26" customWidth="1"/>
    <col min="11034" max="11034" width="0" style="26" hidden="1" customWidth="1"/>
    <col min="11035" max="11047" width="3.1796875" style="26" customWidth="1"/>
    <col min="11048" max="11048" width="7.26953125" style="26" customWidth="1"/>
    <col min="11049" max="11050" width="3.1796875" style="26" customWidth="1"/>
    <col min="11051" max="11262" width="3.81640625" style="26"/>
    <col min="11263" max="11263" width="3.1796875" style="26" customWidth="1"/>
    <col min="11264" max="11264" width="1.1796875" style="26" customWidth="1"/>
    <col min="11265" max="11265" width="4.81640625" style="26" customWidth="1"/>
    <col min="11266" max="11274" width="3.1796875" style="26" customWidth="1"/>
    <col min="11275" max="11275" width="7.54296875" style="26" customWidth="1"/>
    <col min="11276" max="11281" width="3.1796875" style="26" customWidth="1"/>
    <col min="11282" max="11282" width="2.1796875" style="26" customWidth="1"/>
    <col min="11283" max="11284" width="3.1796875" style="26" customWidth="1"/>
    <col min="11285" max="11285" width="2.7265625" style="26" customWidth="1"/>
    <col min="11286" max="11286" width="0" style="26" hidden="1" customWidth="1"/>
    <col min="11287" max="11288" width="3.1796875" style="26" customWidth="1"/>
    <col min="11289" max="11289" width="1.1796875" style="26" customWidth="1"/>
    <col min="11290" max="11290" width="0" style="26" hidden="1" customWidth="1"/>
    <col min="11291" max="11303" width="3.1796875" style="26" customWidth="1"/>
    <col min="11304" max="11304" width="7.26953125" style="26" customWidth="1"/>
    <col min="11305" max="11306" width="3.1796875" style="26" customWidth="1"/>
    <col min="11307" max="11518" width="3.81640625" style="26"/>
    <col min="11519" max="11519" width="3.1796875" style="26" customWidth="1"/>
    <col min="11520" max="11520" width="1.1796875" style="26" customWidth="1"/>
    <col min="11521" max="11521" width="4.81640625" style="26" customWidth="1"/>
    <col min="11522" max="11530" width="3.1796875" style="26" customWidth="1"/>
    <col min="11531" max="11531" width="7.54296875" style="26" customWidth="1"/>
    <col min="11532" max="11537" width="3.1796875" style="26" customWidth="1"/>
    <col min="11538" max="11538" width="2.1796875" style="26" customWidth="1"/>
    <col min="11539" max="11540" width="3.1796875" style="26" customWidth="1"/>
    <col min="11541" max="11541" width="2.7265625" style="26" customWidth="1"/>
    <col min="11542" max="11542" width="0" style="26" hidden="1" customWidth="1"/>
    <col min="11543" max="11544" width="3.1796875" style="26" customWidth="1"/>
    <col min="11545" max="11545" width="1.1796875" style="26" customWidth="1"/>
    <col min="11546" max="11546" width="0" style="26" hidden="1" customWidth="1"/>
    <col min="11547" max="11559" width="3.1796875" style="26" customWidth="1"/>
    <col min="11560" max="11560" width="7.26953125" style="26" customWidth="1"/>
    <col min="11561" max="11562" width="3.1796875" style="26" customWidth="1"/>
    <col min="11563" max="11774" width="3.81640625" style="26"/>
    <col min="11775" max="11775" width="3.1796875" style="26" customWidth="1"/>
    <col min="11776" max="11776" width="1.1796875" style="26" customWidth="1"/>
    <col min="11777" max="11777" width="4.81640625" style="26" customWidth="1"/>
    <col min="11778" max="11786" width="3.1796875" style="26" customWidth="1"/>
    <col min="11787" max="11787" width="7.54296875" style="26" customWidth="1"/>
    <col min="11788" max="11793" width="3.1796875" style="26" customWidth="1"/>
    <col min="11794" max="11794" width="2.1796875" style="26" customWidth="1"/>
    <col min="11795" max="11796" width="3.1796875" style="26" customWidth="1"/>
    <col min="11797" max="11797" width="2.7265625" style="26" customWidth="1"/>
    <col min="11798" max="11798" width="0" style="26" hidden="1" customWidth="1"/>
    <col min="11799" max="11800" width="3.1796875" style="26" customWidth="1"/>
    <col min="11801" max="11801" width="1.1796875" style="26" customWidth="1"/>
    <col min="11802" max="11802" width="0" style="26" hidden="1" customWidth="1"/>
    <col min="11803" max="11815" width="3.1796875" style="26" customWidth="1"/>
    <col min="11816" max="11816" width="7.26953125" style="26" customWidth="1"/>
    <col min="11817" max="11818" width="3.1796875" style="26" customWidth="1"/>
    <col min="11819" max="12030" width="3.81640625" style="26"/>
    <col min="12031" max="12031" width="3.1796875" style="26" customWidth="1"/>
    <col min="12032" max="12032" width="1.1796875" style="26" customWidth="1"/>
    <col min="12033" max="12033" width="4.81640625" style="26" customWidth="1"/>
    <col min="12034" max="12042" width="3.1796875" style="26" customWidth="1"/>
    <col min="12043" max="12043" width="7.54296875" style="26" customWidth="1"/>
    <col min="12044" max="12049" width="3.1796875" style="26" customWidth="1"/>
    <col min="12050" max="12050" width="2.1796875" style="26" customWidth="1"/>
    <col min="12051" max="12052" width="3.1796875" style="26" customWidth="1"/>
    <col min="12053" max="12053" width="2.7265625" style="26" customWidth="1"/>
    <col min="12054" max="12054" width="0" style="26" hidden="1" customWidth="1"/>
    <col min="12055" max="12056" width="3.1796875" style="26" customWidth="1"/>
    <col min="12057" max="12057" width="1.1796875" style="26" customWidth="1"/>
    <col min="12058" max="12058" width="0" style="26" hidden="1" customWidth="1"/>
    <col min="12059" max="12071" width="3.1796875" style="26" customWidth="1"/>
    <col min="12072" max="12072" width="7.26953125" style="26" customWidth="1"/>
    <col min="12073" max="12074" width="3.1796875" style="26" customWidth="1"/>
    <col min="12075" max="12286" width="3.81640625" style="26"/>
    <col min="12287" max="12287" width="3.1796875" style="26" customWidth="1"/>
    <col min="12288" max="12288" width="1.1796875" style="26" customWidth="1"/>
    <col min="12289" max="12289" width="4.81640625" style="26" customWidth="1"/>
    <col min="12290" max="12298" width="3.1796875" style="26" customWidth="1"/>
    <col min="12299" max="12299" width="7.54296875" style="26" customWidth="1"/>
    <col min="12300" max="12305" width="3.1796875" style="26" customWidth="1"/>
    <col min="12306" max="12306" width="2.1796875" style="26" customWidth="1"/>
    <col min="12307" max="12308" width="3.1796875" style="26" customWidth="1"/>
    <col min="12309" max="12309" width="2.7265625" style="26" customWidth="1"/>
    <col min="12310" max="12310" width="0" style="26" hidden="1" customWidth="1"/>
    <col min="12311" max="12312" width="3.1796875" style="26" customWidth="1"/>
    <col min="12313" max="12313" width="1.1796875" style="26" customWidth="1"/>
    <col min="12314" max="12314" width="0" style="26" hidden="1" customWidth="1"/>
    <col min="12315" max="12327" width="3.1796875" style="26" customWidth="1"/>
    <col min="12328" max="12328" width="7.26953125" style="26" customWidth="1"/>
    <col min="12329" max="12330" width="3.1796875" style="26" customWidth="1"/>
    <col min="12331" max="12542" width="3.81640625" style="26"/>
    <col min="12543" max="12543" width="3.1796875" style="26" customWidth="1"/>
    <col min="12544" max="12544" width="1.1796875" style="26" customWidth="1"/>
    <col min="12545" max="12545" width="4.81640625" style="26" customWidth="1"/>
    <col min="12546" max="12554" width="3.1796875" style="26" customWidth="1"/>
    <col min="12555" max="12555" width="7.54296875" style="26" customWidth="1"/>
    <col min="12556" max="12561" width="3.1796875" style="26" customWidth="1"/>
    <col min="12562" max="12562" width="2.1796875" style="26" customWidth="1"/>
    <col min="12563" max="12564" width="3.1796875" style="26" customWidth="1"/>
    <col min="12565" max="12565" width="2.7265625" style="26" customWidth="1"/>
    <col min="12566" max="12566" width="0" style="26" hidden="1" customWidth="1"/>
    <col min="12567" max="12568" width="3.1796875" style="26" customWidth="1"/>
    <col min="12569" max="12569" width="1.1796875" style="26" customWidth="1"/>
    <col min="12570" max="12570" width="0" style="26" hidden="1" customWidth="1"/>
    <col min="12571" max="12583" width="3.1796875" style="26" customWidth="1"/>
    <col min="12584" max="12584" width="7.26953125" style="26" customWidth="1"/>
    <col min="12585" max="12586" width="3.1796875" style="26" customWidth="1"/>
    <col min="12587" max="12798" width="3.81640625" style="26"/>
    <col min="12799" max="12799" width="3.1796875" style="26" customWidth="1"/>
    <col min="12800" max="12800" width="1.1796875" style="26" customWidth="1"/>
    <col min="12801" max="12801" width="4.81640625" style="26" customWidth="1"/>
    <col min="12802" max="12810" width="3.1796875" style="26" customWidth="1"/>
    <col min="12811" max="12811" width="7.54296875" style="26" customWidth="1"/>
    <col min="12812" max="12817" width="3.1796875" style="26" customWidth="1"/>
    <col min="12818" max="12818" width="2.1796875" style="26" customWidth="1"/>
    <col min="12819" max="12820" width="3.1796875" style="26" customWidth="1"/>
    <col min="12821" max="12821" width="2.7265625" style="26" customWidth="1"/>
    <col min="12822" max="12822" width="0" style="26" hidden="1" customWidth="1"/>
    <col min="12823" max="12824" width="3.1796875" style="26" customWidth="1"/>
    <col min="12825" max="12825" width="1.1796875" style="26" customWidth="1"/>
    <col min="12826" max="12826" width="0" style="26" hidden="1" customWidth="1"/>
    <col min="12827" max="12839" width="3.1796875" style="26" customWidth="1"/>
    <col min="12840" max="12840" width="7.26953125" style="26" customWidth="1"/>
    <col min="12841" max="12842" width="3.1796875" style="26" customWidth="1"/>
    <col min="12843" max="13054" width="3.81640625" style="26"/>
    <col min="13055" max="13055" width="3.1796875" style="26" customWidth="1"/>
    <col min="13056" max="13056" width="1.1796875" style="26" customWidth="1"/>
    <col min="13057" max="13057" width="4.81640625" style="26" customWidth="1"/>
    <col min="13058" max="13066" width="3.1796875" style="26" customWidth="1"/>
    <col min="13067" max="13067" width="7.54296875" style="26" customWidth="1"/>
    <col min="13068" max="13073" width="3.1796875" style="26" customWidth="1"/>
    <col min="13074" max="13074" width="2.1796875" style="26" customWidth="1"/>
    <col min="13075" max="13076" width="3.1796875" style="26" customWidth="1"/>
    <col min="13077" max="13077" width="2.7265625" style="26" customWidth="1"/>
    <col min="13078" max="13078" width="0" style="26" hidden="1" customWidth="1"/>
    <col min="13079" max="13080" width="3.1796875" style="26" customWidth="1"/>
    <col min="13081" max="13081" width="1.1796875" style="26" customWidth="1"/>
    <col min="13082" max="13082" width="0" style="26" hidden="1" customWidth="1"/>
    <col min="13083" max="13095" width="3.1796875" style="26" customWidth="1"/>
    <col min="13096" max="13096" width="7.26953125" style="26" customWidth="1"/>
    <col min="13097" max="13098" width="3.1796875" style="26" customWidth="1"/>
    <col min="13099" max="13310" width="3.81640625" style="26"/>
    <col min="13311" max="13311" width="3.1796875" style="26" customWidth="1"/>
    <col min="13312" max="13312" width="1.1796875" style="26" customWidth="1"/>
    <col min="13313" max="13313" width="4.81640625" style="26" customWidth="1"/>
    <col min="13314" max="13322" width="3.1796875" style="26" customWidth="1"/>
    <col min="13323" max="13323" width="7.54296875" style="26" customWidth="1"/>
    <col min="13324" max="13329" width="3.1796875" style="26" customWidth="1"/>
    <col min="13330" max="13330" width="2.1796875" style="26" customWidth="1"/>
    <col min="13331" max="13332" width="3.1796875" style="26" customWidth="1"/>
    <col min="13333" max="13333" width="2.7265625" style="26" customWidth="1"/>
    <col min="13334" max="13334" width="0" style="26" hidden="1" customWidth="1"/>
    <col min="13335" max="13336" width="3.1796875" style="26" customWidth="1"/>
    <col min="13337" max="13337" width="1.1796875" style="26" customWidth="1"/>
    <col min="13338" max="13338" width="0" style="26" hidden="1" customWidth="1"/>
    <col min="13339" max="13351" width="3.1796875" style="26" customWidth="1"/>
    <col min="13352" max="13352" width="7.26953125" style="26" customWidth="1"/>
    <col min="13353" max="13354" width="3.1796875" style="26" customWidth="1"/>
    <col min="13355" max="13566" width="3.81640625" style="26"/>
    <col min="13567" max="13567" width="3.1796875" style="26" customWidth="1"/>
    <col min="13568" max="13568" width="1.1796875" style="26" customWidth="1"/>
    <col min="13569" max="13569" width="4.81640625" style="26" customWidth="1"/>
    <col min="13570" max="13578" width="3.1796875" style="26" customWidth="1"/>
    <col min="13579" max="13579" width="7.54296875" style="26" customWidth="1"/>
    <col min="13580" max="13585" width="3.1796875" style="26" customWidth="1"/>
    <col min="13586" max="13586" width="2.1796875" style="26" customWidth="1"/>
    <col min="13587" max="13588" width="3.1796875" style="26" customWidth="1"/>
    <col min="13589" max="13589" width="2.7265625" style="26" customWidth="1"/>
    <col min="13590" max="13590" width="0" style="26" hidden="1" customWidth="1"/>
    <col min="13591" max="13592" width="3.1796875" style="26" customWidth="1"/>
    <col min="13593" max="13593" width="1.1796875" style="26" customWidth="1"/>
    <col min="13594" max="13594" width="0" style="26" hidden="1" customWidth="1"/>
    <col min="13595" max="13607" width="3.1796875" style="26" customWidth="1"/>
    <col min="13608" max="13608" width="7.26953125" style="26" customWidth="1"/>
    <col min="13609" max="13610" width="3.1796875" style="26" customWidth="1"/>
    <col min="13611" max="13822" width="3.81640625" style="26"/>
    <col min="13823" max="13823" width="3.1796875" style="26" customWidth="1"/>
    <col min="13824" max="13824" width="1.1796875" style="26" customWidth="1"/>
    <col min="13825" max="13825" width="4.81640625" style="26" customWidth="1"/>
    <col min="13826" max="13834" width="3.1796875" style="26" customWidth="1"/>
    <col min="13835" max="13835" width="7.54296875" style="26" customWidth="1"/>
    <col min="13836" max="13841" width="3.1796875" style="26" customWidth="1"/>
    <col min="13842" max="13842" width="2.1796875" style="26" customWidth="1"/>
    <col min="13843" max="13844" width="3.1796875" style="26" customWidth="1"/>
    <col min="13845" max="13845" width="2.7265625" style="26" customWidth="1"/>
    <col min="13846" max="13846" width="0" style="26" hidden="1" customWidth="1"/>
    <col min="13847" max="13848" width="3.1796875" style="26" customWidth="1"/>
    <col min="13849" max="13849" width="1.1796875" style="26" customWidth="1"/>
    <col min="13850" max="13850" width="0" style="26" hidden="1" customWidth="1"/>
    <col min="13851" max="13863" width="3.1796875" style="26" customWidth="1"/>
    <col min="13864" max="13864" width="7.26953125" style="26" customWidth="1"/>
    <col min="13865" max="13866" width="3.1796875" style="26" customWidth="1"/>
    <col min="13867" max="14078" width="3.81640625" style="26"/>
    <col min="14079" max="14079" width="3.1796875" style="26" customWidth="1"/>
    <col min="14080" max="14080" width="1.1796875" style="26" customWidth="1"/>
    <col min="14081" max="14081" width="4.81640625" style="26" customWidth="1"/>
    <col min="14082" max="14090" width="3.1796875" style="26" customWidth="1"/>
    <col min="14091" max="14091" width="7.54296875" style="26" customWidth="1"/>
    <col min="14092" max="14097" width="3.1796875" style="26" customWidth="1"/>
    <col min="14098" max="14098" width="2.1796875" style="26" customWidth="1"/>
    <col min="14099" max="14100" width="3.1796875" style="26" customWidth="1"/>
    <col min="14101" max="14101" width="2.7265625" style="26" customWidth="1"/>
    <col min="14102" max="14102" width="0" style="26" hidden="1" customWidth="1"/>
    <col min="14103" max="14104" width="3.1796875" style="26" customWidth="1"/>
    <col min="14105" max="14105" width="1.1796875" style="26" customWidth="1"/>
    <col min="14106" max="14106" width="0" style="26" hidden="1" customWidth="1"/>
    <col min="14107" max="14119" width="3.1796875" style="26" customWidth="1"/>
    <col min="14120" max="14120" width="7.26953125" style="26" customWidth="1"/>
    <col min="14121" max="14122" width="3.1796875" style="26" customWidth="1"/>
    <col min="14123" max="14334" width="3.81640625" style="26"/>
    <col min="14335" max="14335" width="3.1796875" style="26" customWidth="1"/>
    <col min="14336" max="14336" width="1.1796875" style="26" customWidth="1"/>
    <col min="14337" max="14337" width="4.81640625" style="26" customWidth="1"/>
    <col min="14338" max="14346" width="3.1796875" style="26" customWidth="1"/>
    <col min="14347" max="14347" width="7.54296875" style="26" customWidth="1"/>
    <col min="14348" max="14353" width="3.1796875" style="26" customWidth="1"/>
    <col min="14354" max="14354" width="2.1796875" style="26" customWidth="1"/>
    <col min="14355" max="14356" width="3.1796875" style="26" customWidth="1"/>
    <col min="14357" max="14357" width="2.7265625" style="26" customWidth="1"/>
    <col min="14358" max="14358" width="0" style="26" hidden="1" customWidth="1"/>
    <col min="14359" max="14360" width="3.1796875" style="26" customWidth="1"/>
    <col min="14361" max="14361" width="1.1796875" style="26" customWidth="1"/>
    <col min="14362" max="14362" width="0" style="26" hidden="1" customWidth="1"/>
    <col min="14363" max="14375" width="3.1796875" style="26" customWidth="1"/>
    <col min="14376" max="14376" width="7.26953125" style="26" customWidth="1"/>
    <col min="14377" max="14378" width="3.1796875" style="26" customWidth="1"/>
    <col min="14379" max="14590" width="3.81640625" style="26"/>
    <col min="14591" max="14591" width="3.1796875" style="26" customWidth="1"/>
    <col min="14592" max="14592" width="1.1796875" style="26" customWidth="1"/>
    <col min="14593" max="14593" width="4.81640625" style="26" customWidth="1"/>
    <col min="14594" max="14602" width="3.1796875" style="26" customWidth="1"/>
    <col min="14603" max="14603" width="7.54296875" style="26" customWidth="1"/>
    <col min="14604" max="14609" width="3.1796875" style="26" customWidth="1"/>
    <col min="14610" max="14610" width="2.1796875" style="26" customWidth="1"/>
    <col min="14611" max="14612" width="3.1796875" style="26" customWidth="1"/>
    <col min="14613" max="14613" width="2.7265625" style="26" customWidth="1"/>
    <col min="14614" max="14614" width="0" style="26" hidden="1" customWidth="1"/>
    <col min="14615" max="14616" width="3.1796875" style="26" customWidth="1"/>
    <col min="14617" max="14617" width="1.1796875" style="26" customWidth="1"/>
    <col min="14618" max="14618" width="0" style="26" hidden="1" customWidth="1"/>
    <col min="14619" max="14631" width="3.1796875" style="26" customWidth="1"/>
    <col min="14632" max="14632" width="7.26953125" style="26" customWidth="1"/>
    <col min="14633" max="14634" width="3.1796875" style="26" customWidth="1"/>
    <col min="14635" max="14846" width="3.81640625" style="26"/>
    <col min="14847" max="14847" width="3.1796875" style="26" customWidth="1"/>
    <col min="14848" max="14848" width="1.1796875" style="26" customWidth="1"/>
    <col min="14849" max="14849" width="4.81640625" style="26" customWidth="1"/>
    <col min="14850" max="14858" width="3.1796875" style="26" customWidth="1"/>
    <col min="14859" max="14859" width="7.54296875" style="26" customWidth="1"/>
    <col min="14860" max="14865" width="3.1796875" style="26" customWidth="1"/>
    <col min="14866" max="14866" width="2.1796875" style="26" customWidth="1"/>
    <col min="14867" max="14868" width="3.1796875" style="26" customWidth="1"/>
    <col min="14869" max="14869" width="2.7265625" style="26" customWidth="1"/>
    <col min="14870" max="14870" width="0" style="26" hidden="1" customWidth="1"/>
    <col min="14871" max="14872" width="3.1796875" style="26" customWidth="1"/>
    <col min="14873" max="14873" width="1.1796875" style="26" customWidth="1"/>
    <col min="14874" max="14874" width="0" style="26" hidden="1" customWidth="1"/>
    <col min="14875" max="14887" width="3.1796875" style="26" customWidth="1"/>
    <col min="14888" max="14888" width="7.26953125" style="26" customWidth="1"/>
    <col min="14889" max="14890" width="3.1796875" style="26" customWidth="1"/>
    <col min="14891" max="15102" width="3.81640625" style="26"/>
    <col min="15103" max="15103" width="3.1796875" style="26" customWidth="1"/>
    <col min="15104" max="15104" width="1.1796875" style="26" customWidth="1"/>
    <col min="15105" max="15105" width="4.81640625" style="26" customWidth="1"/>
    <col min="15106" max="15114" width="3.1796875" style="26" customWidth="1"/>
    <col min="15115" max="15115" width="7.54296875" style="26" customWidth="1"/>
    <col min="15116" max="15121" width="3.1796875" style="26" customWidth="1"/>
    <col min="15122" max="15122" width="2.1796875" style="26" customWidth="1"/>
    <col min="15123" max="15124" width="3.1796875" style="26" customWidth="1"/>
    <col min="15125" max="15125" width="2.7265625" style="26" customWidth="1"/>
    <col min="15126" max="15126" width="0" style="26" hidden="1" customWidth="1"/>
    <col min="15127" max="15128" width="3.1796875" style="26" customWidth="1"/>
    <col min="15129" max="15129" width="1.1796875" style="26" customWidth="1"/>
    <col min="15130" max="15130" width="0" style="26" hidden="1" customWidth="1"/>
    <col min="15131" max="15143" width="3.1796875" style="26" customWidth="1"/>
    <col min="15144" max="15144" width="7.26953125" style="26" customWidth="1"/>
    <col min="15145" max="15146" width="3.1796875" style="26" customWidth="1"/>
    <col min="15147" max="15358" width="3.81640625" style="26"/>
    <col min="15359" max="15359" width="3.1796875" style="26" customWidth="1"/>
    <col min="15360" max="15360" width="1.1796875" style="26" customWidth="1"/>
    <col min="15361" max="15361" width="4.81640625" style="26" customWidth="1"/>
    <col min="15362" max="15370" width="3.1796875" style="26" customWidth="1"/>
    <col min="15371" max="15371" width="7.54296875" style="26" customWidth="1"/>
    <col min="15372" max="15377" width="3.1796875" style="26" customWidth="1"/>
    <col min="15378" max="15378" width="2.1796875" style="26" customWidth="1"/>
    <col min="15379" max="15380" width="3.1796875" style="26" customWidth="1"/>
    <col min="15381" max="15381" width="2.7265625" style="26" customWidth="1"/>
    <col min="15382" max="15382" width="0" style="26" hidden="1" customWidth="1"/>
    <col min="15383" max="15384" width="3.1796875" style="26" customWidth="1"/>
    <col min="15385" max="15385" width="1.1796875" style="26" customWidth="1"/>
    <col min="15386" max="15386" width="0" style="26" hidden="1" customWidth="1"/>
    <col min="15387" max="15399" width="3.1796875" style="26" customWidth="1"/>
    <col min="15400" max="15400" width="7.26953125" style="26" customWidth="1"/>
    <col min="15401" max="15402" width="3.1796875" style="26" customWidth="1"/>
    <col min="15403" max="15614" width="3.81640625" style="26"/>
    <col min="15615" max="15615" width="3.1796875" style="26" customWidth="1"/>
    <col min="15616" max="15616" width="1.1796875" style="26" customWidth="1"/>
    <col min="15617" max="15617" width="4.81640625" style="26" customWidth="1"/>
    <col min="15618" max="15626" width="3.1796875" style="26" customWidth="1"/>
    <col min="15627" max="15627" width="7.54296875" style="26" customWidth="1"/>
    <col min="15628" max="15633" width="3.1796875" style="26" customWidth="1"/>
    <col min="15634" max="15634" width="2.1796875" style="26" customWidth="1"/>
    <col min="15635" max="15636" width="3.1796875" style="26" customWidth="1"/>
    <col min="15637" max="15637" width="2.7265625" style="26" customWidth="1"/>
    <col min="15638" max="15638" width="0" style="26" hidden="1" customWidth="1"/>
    <col min="15639" max="15640" width="3.1796875" style="26" customWidth="1"/>
    <col min="15641" max="15641" width="1.1796875" style="26" customWidth="1"/>
    <col min="15642" max="15642" width="0" style="26" hidden="1" customWidth="1"/>
    <col min="15643" max="15655" width="3.1796875" style="26" customWidth="1"/>
    <col min="15656" max="15656" width="7.26953125" style="26" customWidth="1"/>
    <col min="15657" max="15658" width="3.1796875" style="26" customWidth="1"/>
    <col min="15659" max="15870" width="3.81640625" style="26"/>
    <col min="15871" max="15871" width="3.1796875" style="26" customWidth="1"/>
    <col min="15872" max="15872" width="1.1796875" style="26" customWidth="1"/>
    <col min="15873" max="15873" width="4.81640625" style="26" customWidth="1"/>
    <col min="15874" max="15882" width="3.1796875" style="26" customWidth="1"/>
    <col min="15883" max="15883" width="7.54296875" style="26" customWidth="1"/>
    <col min="15884" max="15889" width="3.1796875" style="26" customWidth="1"/>
    <col min="15890" max="15890" width="2.1796875" style="26" customWidth="1"/>
    <col min="15891" max="15892" width="3.1796875" style="26" customWidth="1"/>
    <col min="15893" max="15893" width="2.7265625" style="26" customWidth="1"/>
    <col min="15894" max="15894" width="0" style="26" hidden="1" customWidth="1"/>
    <col min="15895" max="15896" width="3.1796875" style="26" customWidth="1"/>
    <col min="15897" max="15897" width="1.1796875" style="26" customWidth="1"/>
    <col min="15898" max="15898" width="0" style="26" hidden="1" customWidth="1"/>
    <col min="15899" max="15911" width="3.1796875" style="26" customWidth="1"/>
    <col min="15912" max="15912" width="7.26953125" style="26" customWidth="1"/>
    <col min="15913" max="15914" width="3.1796875" style="26" customWidth="1"/>
    <col min="15915" max="16126" width="3.81640625" style="26"/>
    <col min="16127" max="16127" width="3.1796875" style="26" customWidth="1"/>
    <col min="16128" max="16128" width="1.1796875" style="26" customWidth="1"/>
    <col min="16129" max="16129" width="4.81640625" style="26" customWidth="1"/>
    <col min="16130" max="16138" width="3.1796875" style="26" customWidth="1"/>
    <col min="16139" max="16139" width="7.54296875" style="26" customWidth="1"/>
    <col min="16140" max="16145" width="3.1796875" style="26" customWidth="1"/>
    <col min="16146" max="16146" width="2.1796875" style="26" customWidth="1"/>
    <col min="16147" max="16148" width="3.1796875" style="26" customWidth="1"/>
    <col min="16149" max="16149" width="2.7265625" style="26" customWidth="1"/>
    <col min="16150" max="16150" width="0" style="26" hidden="1" customWidth="1"/>
    <col min="16151" max="16152" width="3.1796875" style="26" customWidth="1"/>
    <col min="16153" max="16153" width="1.1796875" style="26" customWidth="1"/>
    <col min="16154" max="16154" width="0" style="26" hidden="1" customWidth="1"/>
    <col min="16155" max="16167" width="3.1796875" style="26" customWidth="1"/>
    <col min="16168" max="16168" width="7.26953125" style="26" customWidth="1"/>
    <col min="16169" max="16170" width="3.1796875" style="26" customWidth="1"/>
    <col min="16171" max="16384" width="3.81640625" style="26"/>
  </cols>
  <sheetData>
    <row r="1" spans="1:45">
      <c r="A1" s="86" t="str">
        <f>'Record Of Change'!A1</f>
        <v>User System</v>
      </c>
      <c r="B1" s="86"/>
      <c r="C1" s="86"/>
      <c r="D1" s="86"/>
      <c r="E1" s="86"/>
      <c r="F1" s="86"/>
      <c r="G1" s="83" t="s">
        <v>17</v>
      </c>
      <c r="H1" s="80"/>
      <c r="I1" s="80"/>
      <c r="J1" s="80"/>
      <c r="K1" s="81"/>
      <c r="L1" s="87" t="s">
        <v>1</v>
      </c>
      <c r="M1" s="87"/>
      <c r="N1" s="87"/>
      <c r="O1" s="87"/>
      <c r="P1" s="87"/>
      <c r="Q1" s="87"/>
      <c r="R1" s="87"/>
      <c r="S1" s="87"/>
      <c r="T1" s="87" t="s">
        <v>22</v>
      </c>
      <c r="U1" s="87"/>
      <c r="V1" s="87"/>
      <c r="W1" s="87"/>
      <c r="X1" s="87"/>
      <c r="Y1" s="87"/>
      <c r="Z1" s="87"/>
      <c r="AA1" s="87"/>
      <c r="AB1" s="87"/>
      <c r="AC1" s="87"/>
      <c r="AD1" s="87"/>
      <c r="AE1" s="87"/>
      <c r="AF1" s="87"/>
      <c r="AG1" s="83" t="s">
        <v>42</v>
      </c>
      <c r="AH1" s="80"/>
      <c r="AI1" s="80"/>
      <c r="AJ1" s="81"/>
      <c r="AK1" s="80" t="s">
        <v>35</v>
      </c>
      <c r="AL1" s="80"/>
      <c r="AM1" s="80"/>
      <c r="AN1" s="81"/>
      <c r="AO1" s="83" t="s">
        <v>36</v>
      </c>
      <c r="AP1" s="80"/>
      <c r="AQ1" s="80"/>
      <c r="AR1" s="81"/>
    </row>
    <row r="2" spans="1:45" ht="15" customHeight="1">
      <c r="A2" s="86"/>
      <c r="B2" s="86"/>
      <c r="C2" s="86"/>
      <c r="D2" s="86"/>
      <c r="E2" s="86"/>
      <c r="F2" s="86"/>
      <c r="G2" s="84" t="str">
        <f xml:space="preserve"> Cover!F2</f>
        <v>Screen Design</v>
      </c>
      <c r="H2" s="84"/>
      <c r="I2" s="84"/>
      <c r="J2" s="84"/>
      <c r="K2" s="84"/>
      <c r="L2" s="84" t="str">
        <f xml:space="preserve"> Cover!D32</f>
        <v>SCR_US_001</v>
      </c>
      <c r="M2" s="84"/>
      <c r="N2" s="84"/>
      <c r="O2" s="84"/>
      <c r="P2" s="84"/>
      <c r="Q2" s="84"/>
      <c r="R2" s="84"/>
      <c r="S2" s="84"/>
      <c r="T2" s="84" t="str">
        <f xml:space="preserve"> Cover!L32</f>
        <v>View Group List</v>
      </c>
      <c r="U2" s="84"/>
      <c r="V2" s="84"/>
      <c r="W2" s="84"/>
      <c r="X2" s="84"/>
      <c r="Y2" s="84"/>
      <c r="Z2" s="84"/>
      <c r="AA2" s="84"/>
      <c r="AB2" s="84"/>
      <c r="AC2" s="84"/>
      <c r="AD2" s="84"/>
      <c r="AE2" s="84"/>
      <c r="AF2" s="84"/>
      <c r="AG2" s="84" t="s">
        <v>14</v>
      </c>
      <c r="AH2" s="84"/>
      <c r="AI2" s="84"/>
      <c r="AJ2" s="84"/>
      <c r="AK2" s="85">
        <v>44138</v>
      </c>
      <c r="AL2" s="84"/>
      <c r="AM2" s="84"/>
      <c r="AN2" s="84"/>
      <c r="AO2" s="84" t="s">
        <v>37</v>
      </c>
      <c r="AP2" s="84"/>
      <c r="AQ2" s="84"/>
      <c r="AR2" s="84"/>
    </row>
    <row r="3" spans="1:45" ht="15" customHeight="1">
      <c r="A3" s="86"/>
      <c r="B3" s="86"/>
      <c r="C3" s="86"/>
      <c r="D3" s="86"/>
      <c r="E3" s="86"/>
      <c r="F3" s="86"/>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row>
    <row r="4" spans="1:45">
      <c r="A4" s="27"/>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9"/>
      <c r="AL4" s="29"/>
      <c r="AM4" s="29"/>
      <c r="AN4" s="29"/>
      <c r="AO4" s="29"/>
      <c r="AP4" s="29"/>
      <c r="AQ4" s="29"/>
      <c r="AR4" s="29"/>
      <c r="AS4" s="28"/>
    </row>
    <row r="5" spans="1:45" s="32" customFormat="1">
      <c r="A5" s="30" t="s">
        <v>20</v>
      </c>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row>
    <row r="6" spans="1:45">
      <c r="A6" s="27"/>
      <c r="B6" s="28" t="s">
        <v>43</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row>
    <row r="7" spans="1:45">
      <c r="A7" s="27"/>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28"/>
    </row>
    <row r="8" spans="1:45">
      <c r="A8" s="27"/>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row>
    <row r="9" spans="1:45" s="32" customFormat="1">
      <c r="A9" s="30" t="s">
        <v>38</v>
      </c>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row>
    <row r="10" spans="1:45" s="32" customFormat="1">
      <c r="A10" s="34"/>
      <c r="B10" s="35" t="s">
        <v>44</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26"/>
      <c r="AK10" s="26"/>
      <c r="AL10" s="26"/>
      <c r="AM10" s="26"/>
      <c r="AN10" s="26"/>
      <c r="AO10" s="26"/>
      <c r="AP10" s="26"/>
      <c r="AQ10" s="26"/>
      <c r="AR10" s="26"/>
      <c r="AS10" s="26"/>
    </row>
    <row r="14" spans="1:45">
      <c r="AS14" s="28"/>
    </row>
    <row r="15" spans="1:45">
      <c r="AS15" s="28"/>
    </row>
    <row r="16" spans="1:45">
      <c r="AS16" s="28"/>
    </row>
    <row r="17" spans="1:45">
      <c r="AS17" s="28"/>
    </row>
    <row r="18" spans="1:45">
      <c r="AS18" s="28"/>
    </row>
    <row r="19" spans="1:45">
      <c r="AS19" s="28"/>
    </row>
    <row r="20" spans="1:45">
      <c r="AS20" s="28"/>
    </row>
    <row r="21" spans="1:45">
      <c r="AS21" s="28"/>
    </row>
    <row r="22" spans="1:45">
      <c r="AS22" s="28"/>
    </row>
    <row r="23" spans="1:45">
      <c r="AS23" s="28"/>
    </row>
    <row r="24" spans="1:45">
      <c r="AS24" s="28"/>
    </row>
    <row r="25" spans="1:45">
      <c r="AS25" s="28"/>
    </row>
    <row r="26" spans="1:45">
      <c r="AS26" s="28"/>
    </row>
    <row r="27" spans="1:45">
      <c r="AS27" s="28"/>
    </row>
    <row r="28" spans="1:45">
      <c r="AS28" s="28"/>
    </row>
    <row r="30" spans="1:45" s="37" customFormat="1" ht="15">
      <c r="C30" s="37" t="s">
        <v>47</v>
      </c>
    </row>
    <row r="31" spans="1:45" s="37" customFormat="1" ht="15"/>
    <row r="32" spans="1:45" s="3" customFormat="1" ht="15" customHeight="1">
      <c r="A32" s="1"/>
      <c r="B32" s="2"/>
      <c r="C32" s="46" t="s">
        <v>8</v>
      </c>
      <c r="D32" s="82" t="s">
        <v>9</v>
      </c>
      <c r="E32" s="82"/>
      <c r="F32" s="82"/>
      <c r="G32" s="82"/>
      <c r="H32" s="82" t="s">
        <v>2</v>
      </c>
      <c r="I32" s="82"/>
      <c r="J32" s="82"/>
      <c r="K32" s="82"/>
      <c r="L32" s="82"/>
      <c r="M32" s="82" t="s">
        <v>3</v>
      </c>
      <c r="N32" s="82"/>
      <c r="O32" s="82" t="s">
        <v>4</v>
      </c>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row>
    <row r="33" spans="1:44" s="3" customFormat="1" ht="15" customHeight="1">
      <c r="A33" s="1"/>
      <c r="B33" s="2"/>
      <c r="C33" s="49" t="s">
        <v>5</v>
      </c>
      <c r="D33" s="71" t="s">
        <v>60</v>
      </c>
      <c r="E33" s="72"/>
      <c r="F33" s="72"/>
      <c r="G33" s="73"/>
      <c r="H33" s="76" t="s">
        <v>48</v>
      </c>
      <c r="I33" s="77"/>
      <c r="J33" s="77"/>
      <c r="K33" s="77"/>
      <c r="L33" s="78"/>
      <c r="M33" s="76" t="s">
        <v>49</v>
      </c>
      <c r="N33" s="78"/>
      <c r="O33" s="75" t="s">
        <v>59</v>
      </c>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row>
    <row r="34" spans="1:44" s="3" customFormat="1" ht="25.5" customHeight="1">
      <c r="A34" s="1"/>
      <c r="B34" s="2"/>
      <c r="C34" s="49" t="s">
        <v>6</v>
      </c>
      <c r="D34" s="71" t="s">
        <v>50</v>
      </c>
      <c r="E34" s="72"/>
      <c r="F34" s="72"/>
      <c r="G34" s="73"/>
      <c r="H34" s="76" t="s">
        <v>51</v>
      </c>
      <c r="I34" s="77"/>
      <c r="J34" s="77"/>
      <c r="K34" s="77"/>
      <c r="L34" s="78"/>
      <c r="M34" s="76" t="s">
        <v>11</v>
      </c>
      <c r="N34" s="78"/>
      <c r="O34" s="79" t="s">
        <v>61</v>
      </c>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row>
    <row r="35" spans="1:44" s="3" customFormat="1" ht="30" customHeight="1">
      <c r="A35" s="1"/>
      <c r="B35" s="2"/>
      <c r="C35" s="49" t="s">
        <v>7</v>
      </c>
      <c r="D35" s="71" t="s">
        <v>67</v>
      </c>
      <c r="E35" s="72"/>
      <c r="F35" s="72"/>
      <c r="G35" s="73"/>
      <c r="H35" s="76" t="s">
        <v>10</v>
      </c>
      <c r="I35" s="77"/>
      <c r="J35" s="77"/>
      <c r="K35" s="77"/>
      <c r="L35" s="78"/>
      <c r="M35" s="76" t="s">
        <v>11</v>
      </c>
      <c r="N35" s="78"/>
      <c r="O35" s="79" t="s">
        <v>62</v>
      </c>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row>
    <row r="36" spans="1:44" s="3" customFormat="1" ht="18.649999999999999" customHeight="1">
      <c r="A36" s="1"/>
      <c r="B36" s="2"/>
      <c r="C36" s="49" t="s">
        <v>12</v>
      </c>
      <c r="D36" s="71" t="s">
        <v>68</v>
      </c>
      <c r="E36" s="72"/>
      <c r="F36" s="72"/>
      <c r="G36" s="73"/>
      <c r="H36" s="76" t="s">
        <v>10</v>
      </c>
      <c r="I36" s="77"/>
      <c r="J36" s="77"/>
      <c r="K36" s="77"/>
      <c r="L36" s="78"/>
      <c r="M36" s="76" t="s">
        <v>11</v>
      </c>
      <c r="N36" s="78"/>
      <c r="O36" s="79" t="s">
        <v>69</v>
      </c>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row>
    <row r="37" spans="1:44" s="3" customFormat="1" ht="33.65" customHeight="1">
      <c r="A37" s="1"/>
      <c r="B37" s="2"/>
      <c r="C37" s="49" t="s">
        <v>82</v>
      </c>
      <c r="D37" s="71" t="s">
        <v>83</v>
      </c>
      <c r="E37" s="72"/>
      <c r="F37" s="72"/>
      <c r="G37" s="73"/>
      <c r="H37" s="76" t="s">
        <v>84</v>
      </c>
      <c r="I37" s="77"/>
      <c r="J37" s="77"/>
      <c r="K37" s="77"/>
      <c r="L37" s="78"/>
      <c r="M37" s="76" t="s">
        <v>11</v>
      </c>
      <c r="N37" s="78"/>
      <c r="O37" s="79" t="s">
        <v>85</v>
      </c>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row>
    <row r="38" spans="1:44" s="3" customFormat="1" ht="33.65" customHeight="1">
      <c r="A38" s="1"/>
      <c r="B38" s="2"/>
      <c r="C38" s="49" t="s">
        <v>86</v>
      </c>
      <c r="D38" s="71" t="s">
        <v>87</v>
      </c>
      <c r="E38" s="72"/>
      <c r="F38" s="72"/>
      <c r="G38" s="73"/>
      <c r="H38" s="76" t="s">
        <v>84</v>
      </c>
      <c r="I38" s="77"/>
      <c r="J38" s="77"/>
      <c r="K38" s="77"/>
      <c r="L38" s="78"/>
      <c r="M38" s="76" t="s">
        <v>11</v>
      </c>
      <c r="N38" s="78"/>
      <c r="O38" s="79" t="s">
        <v>88</v>
      </c>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row>
    <row r="39" spans="1:44" s="3" customFormat="1" ht="33.65" customHeight="1">
      <c r="A39" s="1"/>
      <c r="B39" s="2"/>
      <c r="C39" s="49" t="s">
        <v>89</v>
      </c>
      <c r="D39" s="71" t="s">
        <v>90</v>
      </c>
      <c r="E39" s="72"/>
      <c r="F39" s="72"/>
      <c r="G39" s="73"/>
      <c r="H39" s="76" t="s">
        <v>91</v>
      </c>
      <c r="I39" s="77"/>
      <c r="J39" s="77"/>
      <c r="K39" s="77"/>
      <c r="L39" s="78"/>
      <c r="M39" s="76" t="s">
        <v>11</v>
      </c>
      <c r="N39" s="78"/>
      <c r="O39" s="79" t="s">
        <v>92</v>
      </c>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row>
    <row r="40" spans="1:44" s="3" customFormat="1" ht="33.65" customHeight="1">
      <c r="A40" s="1"/>
      <c r="B40" s="2"/>
      <c r="C40" s="49" t="s">
        <v>93</v>
      </c>
      <c r="D40" s="71" t="s">
        <v>94</v>
      </c>
      <c r="E40" s="72"/>
      <c r="F40" s="72"/>
      <c r="G40" s="73"/>
      <c r="H40" s="76" t="s">
        <v>91</v>
      </c>
      <c r="I40" s="77"/>
      <c r="J40" s="77"/>
      <c r="K40" s="77"/>
      <c r="L40" s="78"/>
      <c r="M40" s="76" t="s">
        <v>11</v>
      </c>
      <c r="N40" s="78"/>
      <c r="O40" s="79" t="s">
        <v>95</v>
      </c>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row>
    <row r="41" spans="1:44" s="3" customFormat="1" ht="33.65" customHeight="1">
      <c r="A41" s="1"/>
      <c r="B41" s="2"/>
      <c r="C41" s="49" t="s">
        <v>96</v>
      </c>
      <c r="D41" s="71" t="s">
        <v>97</v>
      </c>
      <c r="E41" s="72"/>
      <c r="F41" s="72"/>
      <c r="G41" s="73"/>
      <c r="H41" s="76" t="s">
        <v>10</v>
      </c>
      <c r="I41" s="77"/>
      <c r="J41" s="77"/>
      <c r="K41" s="77"/>
      <c r="L41" s="78"/>
      <c r="M41" s="76" t="s">
        <v>11</v>
      </c>
      <c r="N41" s="78"/>
      <c r="O41" s="79" t="s">
        <v>98</v>
      </c>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row>
    <row r="42" spans="1:44" s="3" customFormat="1" ht="33.65" customHeight="1">
      <c r="A42" s="1"/>
      <c r="B42" s="2"/>
      <c r="C42" s="49" t="s">
        <v>40</v>
      </c>
      <c r="D42" s="71" t="s">
        <v>66</v>
      </c>
      <c r="E42" s="72"/>
      <c r="F42" s="72"/>
      <c r="G42" s="73"/>
      <c r="H42" s="76" t="s">
        <v>10</v>
      </c>
      <c r="I42" s="77"/>
      <c r="J42" s="77"/>
      <c r="K42" s="77"/>
      <c r="L42" s="78"/>
      <c r="M42" s="76" t="s">
        <v>11</v>
      </c>
      <c r="N42" s="78"/>
      <c r="O42" s="79" t="s">
        <v>70</v>
      </c>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row>
    <row r="43" spans="1:44" s="3" customFormat="1" ht="18.649999999999999" customHeight="1">
      <c r="A43" s="1"/>
      <c r="B43" s="2"/>
      <c r="C43" s="49" t="s">
        <v>39</v>
      </c>
      <c r="D43" s="71" t="s">
        <v>65</v>
      </c>
      <c r="E43" s="72"/>
      <c r="F43" s="72"/>
      <c r="G43" s="73"/>
      <c r="H43" s="76" t="s">
        <v>10</v>
      </c>
      <c r="I43" s="77"/>
      <c r="J43" s="77"/>
      <c r="K43" s="77"/>
      <c r="L43" s="78"/>
      <c r="M43" s="76" t="s">
        <v>11</v>
      </c>
      <c r="N43" s="78"/>
      <c r="O43" s="75" t="s">
        <v>71</v>
      </c>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row>
    <row r="44" spans="1:44" s="3" customFormat="1" ht="18.649999999999999" customHeight="1">
      <c r="A44" s="1"/>
      <c r="B44" s="2"/>
      <c r="C44" s="50" t="s">
        <v>52</v>
      </c>
      <c r="D44" s="71" t="s">
        <v>54</v>
      </c>
      <c r="E44" s="72"/>
      <c r="F44" s="72"/>
      <c r="G44" s="73"/>
      <c r="H44" s="76" t="s">
        <v>55</v>
      </c>
      <c r="I44" s="77"/>
      <c r="J44" s="77"/>
      <c r="K44" s="77"/>
      <c r="L44" s="78"/>
      <c r="M44" s="76" t="s">
        <v>49</v>
      </c>
      <c r="N44" s="78"/>
      <c r="O44" s="75" t="s">
        <v>56</v>
      </c>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row>
    <row r="45" spans="1:44" s="3" customFormat="1" ht="18.649999999999999" customHeight="1">
      <c r="A45" s="1"/>
      <c r="B45" s="2"/>
      <c r="C45" s="50" t="s">
        <v>53</v>
      </c>
      <c r="D45" s="71" t="s">
        <v>63</v>
      </c>
      <c r="E45" s="72"/>
      <c r="F45" s="72"/>
      <c r="G45" s="73"/>
      <c r="H45" s="76" t="s">
        <v>10</v>
      </c>
      <c r="I45" s="77"/>
      <c r="J45" s="77"/>
      <c r="K45" s="77"/>
      <c r="L45" s="78"/>
      <c r="M45" s="76" t="s">
        <v>11</v>
      </c>
      <c r="N45" s="78"/>
      <c r="O45" s="75" t="s">
        <v>72</v>
      </c>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row>
    <row r="46" spans="1:44" s="3" customFormat="1" ht="28.5" customHeight="1">
      <c r="A46" s="1"/>
      <c r="B46" s="2"/>
      <c r="C46" s="50" t="s">
        <v>57</v>
      </c>
      <c r="D46" s="71" t="s">
        <v>64</v>
      </c>
      <c r="E46" s="72"/>
      <c r="F46" s="72"/>
      <c r="G46" s="73"/>
      <c r="H46" s="76" t="s">
        <v>10</v>
      </c>
      <c r="I46" s="77"/>
      <c r="J46" s="77"/>
      <c r="K46" s="77"/>
      <c r="L46" s="78"/>
      <c r="M46" s="76" t="s">
        <v>11</v>
      </c>
      <c r="N46" s="78"/>
      <c r="O46" s="75" t="s">
        <v>58</v>
      </c>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row>
    <row r="47" spans="1:44" s="3" customFormat="1" ht="28.5" customHeight="1">
      <c r="A47" s="1"/>
      <c r="B47" s="2"/>
      <c r="C47" s="50" t="s">
        <v>73</v>
      </c>
      <c r="D47" s="71" t="s">
        <v>74</v>
      </c>
      <c r="E47" s="72"/>
      <c r="F47" s="72"/>
      <c r="G47" s="73"/>
      <c r="H47" s="76" t="s">
        <v>10</v>
      </c>
      <c r="I47" s="77"/>
      <c r="J47" s="77"/>
      <c r="K47" s="77"/>
      <c r="L47" s="78"/>
      <c r="M47" s="76" t="s">
        <v>11</v>
      </c>
      <c r="N47" s="78"/>
      <c r="O47" s="75" t="s">
        <v>75</v>
      </c>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row>
    <row r="48" spans="1:44" s="3" customFormat="1" ht="28.5" customHeight="1">
      <c r="A48" s="1"/>
      <c r="B48" s="2"/>
      <c r="C48" s="50" t="s">
        <v>76</v>
      </c>
      <c r="D48" s="71" t="s">
        <v>74</v>
      </c>
      <c r="E48" s="72"/>
      <c r="F48" s="72"/>
      <c r="G48" s="73"/>
      <c r="H48" s="76" t="s">
        <v>10</v>
      </c>
      <c r="I48" s="77"/>
      <c r="J48" s="77"/>
      <c r="K48" s="77"/>
      <c r="L48" s="78"/>
      <c r="M48" s="76" t="s">
        <v>11</v>
      </c>
      <c r="N48" s="78"/>
      <c r="O48" s="75" t="s">
        <v>80</v>
      </c>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row>
    <row r="49" spans="1:470" s="3" customFormat="1" ht="28.5" customHeight="1">
      <c r="A49" s="1"/>
      <c r="B49" s="2"/>
      <c r="C49" s="50" t="s">
        <v>77</v>
      </c>
      <c r="D49" s="71" t="s">
        <v>74</v>
      </c>
      <c r="E49" s="72"/>
      <c r="F49" s="72"/>
      <c r="G49" s="73"/>
      <c r="H49" s="76" t="s">
        <v>10</v>
      </c>
      <c r="I49" s="77"/>
      <c r="J49" s="77"/>
      <c r="K49" s="77"/>
      <c r="L49" s="78"/>
      <c r="M49" s="76" t="s">
        <v>11</v>
      </c>
      <c r="N49" s="78"/>
      <c r="O49" s="75" t="s">
        <v>79</v>
      </c>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row>
    <row r="50" spans="1:470" s="3" customFormat="1" ht="28.5" customHeight="1">
      <c r="A50" s="1"/>
      <c r="B50" s="2"/>
      <c r="C50" s="50" t="s">
        <v>78</v>
      </c>
      <c r="D50" s="71" t="s">
        <v>74</v>
      </c>
      <c r="E50" s="72"/>
      <c r="F50" s="72"/>
      <c r="G50" s="73"/>
      <c r="H50" s="76" t="s">
        <v>10</v>
      </c>
      <c r="I50" s="77"/>
      <c r="J50" s="77"/>
      <c r="K50" s="77"/>
      <c r="L50" s="78"/>
      <c r="M50" s="76" t="s">
        <v>11</v>
      </c>
      <c r="N50" s="78"/>
      <c r="O50" s="75" t="s">
        <v>81</v>
      </c>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row>
    <row r="52" spans="1:470" s="39" customFormat="1" ht="15">
      <c r="A52" s="39" t="s">
        <v>99</v>
      </c>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c r="EL52" s="38"/>
      <c r="EM52" s="38"/>
      <c r="EN52" s="38"/>
      <c r="EO52" s="38"/>
      <c r="EP52" s="38"/>
      <c r="EQ52" s="38"/>
      <c r="ER52" s="38"/>
      <c r="ES52" s="38"/>
      <c r="ET52" s="38"/>
      <c r="EU52" s="38"/>
      <c r="EV52" s="38"/>
      <c r="EW52" s="38"/>
      <c r="EX52" s="38"/>
      <c r="EY52" s="38"/>
      <c r="EZ52" s="38"/>
      <c r="FA52" s="38"/>
      <c r="FB52" s="38"/>
      <c r="FC52" s="38"/>
      <c r="FD52" s="38"/>
      <c r="FE52" s="38"/>
      <c r="FF52" s="38"/>
      <c r="FG52" s="38"/>
      <c r="FH52" s="38"/>
      <c r="FI52" s="38"/>
      <c r="FJ52" s="38"/>
      <c r="FK52" s="38"/>
      <c r="FL52" s="38"/>
      <c r="FM52" s="38"/>
      <c r="FN52" s="38"/>
      <c r="FO52" s="38"/>
      <c r="FP52" s="38"/>
      <c r="FQ52" s="38"/>
      <c r="FR52" s="38"/>
      <c r="FS52" s="38"/>
      <c r="FT52" s="38"/>
      <c r="FU52" s="38"/>
      <c r="FV52" s="38"/>
      <c r="FW52" s="38"/>
      <c r="FX52" s="38"/>
      <c r="FY52" s="38"/>
      <c r="FZ52" s="38"/>
      <c r="GA52" s="38"/>
      <c r="GB52" s="38"/>
      <c r="GC52" s="38"/>
      <c r="GD52" s="38"/>
      <c r="GE52" s="38"/>
      <c r="GF52" s="38"/>
      <c r="GG52" s="38"/>
      <c r="GH52" s="38"/>
      <c r="GI52" s="38"/>
      <c r="GJ52" s="38"/>
      <c r="GK52" s="38"/>
      <c r="GL52" s="38"/>
      <c r="GM52" s="38"/>
      <c r="GN52" s="38"/>
      <c r="GO52" s="38"/>
      <c r="GP52" s="38"/>
      <c r="GQ52" s="38"/>
      <c r="GR52" s="38"/>
      <c r="GS52" s="38"/>
      <c r="GT52" s="38"/>
      <c r="GU52" s="38"/>
      <c r="GV52" s="38"/>
      <c r="GW52" s="38"/>
      <c r="GX52" s="38"/>
      <c r="GY52" s="38"/>
      <c r="GZ52" s="38"/>
      <c r="HA52" s="38"/>
      <c r="HB52" s="38"/>
      <c r="HC52" s="38"/>
      <c r="HD52" s="38"/>
      <c r="HE52" s="38"/>
      <c r="HF52" s="38"/>
      <c r="HG52" s="38"/>
      <c r="HH52" s="38"/>
      <c r="HI52" s="38"/>
      <c r="HJ52" s="38"/>
      <c r="HK52" s="38"/>
      <c r="HL52" s="38"/>
      <c r="HM52" s="38"/>
      <c r="HN52" s="38"/>
      <c r="HO52" s="38"/>
      <c r="HP52" s="38"/>
      <c r="HQ52" s="38"/>
      <c r="HR52" s="38"/>
      <c r="HS52" s="38"/>
      <c r="HT52" s="38"/>
      <c r="HU52" s="38"/>
      <c r="HV52" s="38"/>
      <c r="HW52" s="38"/>
      <c r="HX52" s="38"/>
      <c r="HY52" s="38"/>
      <c r="HZ52" s="38"/>
      <c r="IA52" s="38"/>
      <c r="IB52" s="38"/>
      <c r="IC52" s="38"/>
      <c r="ID52" s="38"/>
      <c r="IE52" s="38"/>
      <c r="IF52" s="38"/>
      <c r="IG52" s="38"/>
      <c r="IH52" s="38"/>
      <c r="II52" s="38"/>
      <c r="IJ52" s="38"/>
      <c r="IK52" s="38"/>
      <c r="IL52" s="38"/>
      <c r="IM52" s="38"/>
      <c r="IN52" s="38"/>
      <c r="IO52" s="38"/>
      <c r="IP52" s="38"/>
      <c r="IQ52" s="38"/>
      <c r="IR52" s="38"/>
      <c r="IS52" s="38"/>
      <c r="IT52" s="38"/>
      <c r="IU52" s="38"/>
      <c r="IV52" s="38"/>
      <c r="IW52" s="38"/>
      <c r="IX52" s="38"/>
      <c r="IY52" s="38"/>
      <c r="IZ52" s="38"/>
      <c r="JA52" s="38"/>
      <c r="JB52" s="38"/>
      <c r="JC52" s="38"/>
      <c r="JD52" s="38"/>
      <c r="JE52" s="38"/>
      <c r="JF52" s="38"/>
      <c r="JG52" s="38"/>
      <c r="JH52" s="38"/>
      <c r="JI52" s="38"/>
      <c r="JJ52" s="38"/>
      <c r="JK52" s="38"/>
      <c r="JL52" s="38"/>
      <c r="JM52" s="38"/>
      <c r="JN52" s="38"/>
      <c r="JO52" s="38"/>
      <c r="JP52" s="38"/>
      <c r="JQ52" s="38"/>
      <c r="JR52" s="38"/>
      <c r="JS52" s="38"/>
      <c r="JT52" s="38"/>
      <c r="JU52" s="38"/>
      <c r="JV52" s="38"/>
      <c r="JW52" s="38"/>
      <c r="JX52" s="38"/>
      <c r="JY52" s="38"/>
      <c r="JZ52" s="38"/>
      <c r="KA52" s="38"/>
      <c r="KB52" s="38"/>
      <c r="KC52" s="38"/>
      <c r="KD52" s="38"/>
      <c r="KE52" s="38"/>
      <c r="KF52" s="38"/>
      <c r="KG52" s="38"/>
      <c r="KH52" s="38"/>
      <c r="KI52" s="38"/>
      <c r="KJ52" s="38"/>
      <c r="KK52" s="38"/>
      <c r="KL52" s="38"/>
      <c r="KM52" s="38"/>
      <c r="KN52" s="38"/>
      <c r="KO52" s="38"/>
      <c r="KP52" s="38"/>
      <c r="KQ52" s="38"/>
      <c r="KR52" s="38"/>
      <c r="KS52" s="38"/>
      <c r="KT52" s="38"/>
      <c r="KU52" s="38"/>
      <c r="KV52" s="38"/>
      <c r="KW52" s="38"/>
      <c r="KX52" s="38"/>
      <c r="KY52" s="38"/>
      <c r="KZ52" s="38"/>
      <c r="LA52" s="38"/>
      <c r="LB52" s="38"/>
      <c r="LC52" s="38"/>
      <c r="LD52" s="38"/>
      <c r="LE52" s="38"/>
      <c r="LF52" s="38"/>
      <c r="LG52" s="38"/>
      <c r="LH52" s="38"/>
      <c r="LI52" s="38"/>
      <c r="LJ52" s="38"/>
      <c r="LK52" s="38"/>
      <c r="LL52" s="38"/>
      <c r="LM52" s="38"/>
      <c r="LN52" s="38"/>
      <c r="LO52" s="38"/>
      <c r="LP52" s="38"/>
      <c r="LQ52" s="38"/>
      <c r="LR52" s="38"/>
      <c r="LS52" s="38"/>
      <c r="LT52" s="38"/>
      <c r="LU52" s="38"/>
      <c r="LV52" s="38"/>
      <c r="LW52" s="38"/>
      <c r="LX52" s="38"/>
      <c r="LY52" s="38"/>
      <c r="LZ52" s="38"/>
      <c r="MA52" s="38"/>
      <c r="MB52" s="38"/>
      <c r="MC52" s="38"/>
      <c r="MD52" s="38"/>
      <c r="ME52" s="38"/>
      <c r="MF52" s="38"/>
      <c r="MG52" s="38"/>
      <c r="MH52" s="38"/>
      <c r="MI52" s="38"/>
      <c r="MJ52" s="38"/>
      <c r="MK52" s="38"/>
      <c r="ML52" s="38"/>
      <c r="MM52" s="38"/>
      <c r="MN52" s="38"/>
      <c r="MO52" s="38"/>
      <c r="MP52" s="38"/>
      <c r="MQ52" s="38"/>
      <c r="MR52" s="38"/>
      <c r="MS52" s="38"/>
      <c r="MT52" s="38"/>
      <c r="MU52" s="38"/>
      <c r="MV52" s="38"/>
      <c r="MW52" s="38"/>
      <c r="MX52" s="38"/>
      <c r="MY52" s="38"/>
      <c r="MZ52" s="38"/>
      <c r="NA52" s="38"/>
      <c r="NB52" s="38"/>
      <c r="NC52" s="38"/>
      <c r="ND52" s="38"/>
      <c r="NE52" s="38"/>
      <c r="NF52" s="38"/>
      <c r="NG52" s="38"/>
      <c r="NH52" s="38"/>
      <c r="NI52" s="38"/>
      <c r="NJ52" s="38"/>
      <c r="NK52" s="38"/>
      <c r="NL52" s="38"/>
      <c r="NM52" s="38"/>
      <c r="NN52" s="38"/>
      <c r="NO52" s="38"/>
      <c r="NP52" s="38"/>
      <c r="NQ52" s="38"/>
      <c r="NR52" s="38"/>
      <c r="NS52" s="38"/>
      <c r="NT52" s="38"/>
      <c r="NU52" s="38"/>
      <c r="NV52" s="38"/>
      <c r="NW52" s="38"/>
      <c r="NX52" s="38"/>
      <c r="NY52" s="38"/>
      <c r="NZ52" s="38"/>
      <c r="OA52" s="38"/>
      <c r="OB52" s="38"/>
      <c r="OC52" s="38"/>
      <c r="OD52" s="38"/>
      <c r="OE52" s="38"/>
      <c r="OF52" s="38"/>
      <c r="OG52" s="38"/>
      <c r="OH52" s="38"/>
      <c r="OI52" s="38"/>
      <c r="OJ52" s="38"/>
      <c r="OK52" s="38"/>
      <c r="OL52" s="38"/>
      <c r="OM52" s="38"/>
      <c r="ON52" s="38"/>
      <c r="OO52" s="38"/>
      <c r="OP52" s="38"/>
      <c r="OQ52" s="38"/>
      <c r="OR52" s="38"/>
      <c r="OS52" s="38"/>
      <c r="OT52" s="38"/>
      <c r="OU52" s="38"/>
      <c r="OV52" s="38"/>
      <c r="OW52" s="38"/>
      <c r="OX52" s="38"/>
      <c r="OY52" s="38"/>
      <c r="OZ52" s="38"/>
      <c r="PA52" s="38"/>
      <c r="PB52" s="38"/>
      <c r="PC52" s="38"/>
      <c r="PD52" s="38"/>
      <c r="PE52" s="38"/>
      <c r="PF52" s="38"/>
      <c r="PG52" s="38"/>
      <c r="PH52" s="38"/>
      <c r="PI52" s="38"/>
      <c r="PJ52" s="38"/>
      <c r="PK52" s="38"/>
      <c r="PL52" s="38"/>
      <c r="PM52" s="38"/>
      <c r="PN52" s="38"/>
      <c r="PO52" s="38"/>
      <c r="PP52" s="38"/>
      <c r="PQ52" s="38"/>
      <c r="PR52" s="38"/>
      <c r="PS52" s="38"/>
      <c r="PT52" s="38"/>
      <c r="PU52" s="38"/>
      <c r="PV52" s="38"/>
      <c r="PW52" s="38"/>
      <c r="PX52" s="38"/>
      <c r="PY52" s="38"/>
      <c r="PZ52" s="38"/>
      <c r="QA52" s="38"/>
      <c r="QB52" s="38"/>
      <c r="QC52" s="38"/>
      <c r="QD52" s="38"/>
      <c r="QE52" s="38"/>
      <c r="QF52" s="38"/>
      <c r="QG52" s="38"/>
      <c r="QH52" s="38"/>
      <c r="QI52" s="38"/>
      <c r="QJ52" s="38"/>
      <c r="QK52" s="38"/>
      <c r="QL52" s="38"/>
      <c r="QM52" s="38"/>
      <c r="QN52" s="38"/>
      <c r="QO52" s="38"/>
      <c r="QP52" s="38"/>
      <c r="QQ52" s="38"/>
      <c r="QR52" s="38"/>
      <c r="QS52" s="38"/>
      <c r="QT52" s="38"/>
      <c r="QU52" s="38"/>
      <c r="QV52" s="38"/>
      <c r="QW52" s="38"/>
      <c r="QX52" s="38"/>
      <c r="QY52" s="38"/>
      <c r="QZ52" s="38"/>
      <c r="RA52" s="38"/>
      <c r="RB52" s="38"/>
    </row>
    <row r="57" spans="1:470" s="39" customFormat="1" ht="15">
      <c r="A57" s="74" t="s">
        <v>100</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c r="EL57" s="38"/>
      <c r="EM57" s="38"/>
      <c r="EN57" s="38"/>
      <c r="EO57" s="38"/>
      <c r="EP57" s="38"/>
      <c r="EQ57" s="38"/>
      <c r="ER57" s="38"/>
      <c r="ES57" s="38"/>
      <c r="ET57" s="38"/>
      <c r="EU57" s="38"/>
      <c r="EV57" s="38"/>
      <c r="EW57" s="38"/>
      <c r="EX57" s="38"/>
      <c r="EY57" s="38"/>
      <c r="EZ57" s="38"/>
      <c r="FA57" s="38"/>
      <c r="FB57" s="38"/>
      <c r="FC57" s="38"/>
      <c r="FD57" s="38"/>
      <c r="FE57" s="38"/>
      <c r="FF57" s="38"/>
      <c r="FG57" s="38"/>
      <c r="FH57" s="38"/>
      <c r="FI57" s="38"/>
      <c r="FJ57" s="38"/>
      <c r="FK57" s="38"/>
      <c r="FL57" s="38"/>
      <c r="FM57" s="38"/>
      <c r="FN57" s="38"/>
      <c r="FO57" s="38"/>
      <c r="FP57" s="38"/>
      <c r="FQ57" s="38"/>
      <c r="FR57" s="38"/>
      <c r="FS57" s="38"/>
      <c r="FT57" s="38"/>
      <c r="FU57" s="38"/>
      <c r="FV57" s="38"/>
      <c r="FW57" s="38"/>
      <c r="FX57" s="38"/>
      <c r="FY57" s="38"/>
      <c r="FZ57" s="38"/>
      <c r="GA57" s="38"/>
      <c r="GB57" s="38"/>
      <c r="GC57" s="38"/>
      <c r="GD57" s="38"/>
      <c r="GE57" s="38"/>
      <c r="GF57" s="38"/>
      <c r="GG57" s="38"/>
      <c r="GH57" s="38"/>
      <c r="GI57" s="38"/>
      <c r="GJ57" s="38"/>
      <c r="GK57" s="38"/>
      <c r="GL57" s="38"/>
      <c r="GM57" s="38"/>
      <c r="GN57" s="38"/>
      <c r="GO57" s="38"/>
      <c r="GP57" s="38"/>
      <c r="GQ57" s="38"/>
      <c r="GR57" s="38"/>
      <c r="GS57" s="38"/>
      <c r="GT57" s="38"/>
      <c r="GU57" s="38"/>
      <c r="GV57" s="38"/>
      <c r="GW57" s="38"/>
      <c r="GX57" s="38"/>
      <c r="GY57" s="38"/>
      <c r="GZ57" s="38"/>
      <c r="HA57" s="38"/>
      <c r="HB57" s="38"/>
      <c r="HC57" s="38"/>
      <c r="HD57" s="38"/>
      <c r="HE57" s="38"/>
      <c r="HF57" s="38"/>
      <c r="HG57" s="38"/>
      <c r="HH57" s="38"/>
      <c r="HI57" s="38"/>
      <c r="HJ57" s="38"/>
      <c r="HK57" s="38"/>
      <c r="HL57" s="38"/>
      <c r="HM57" s="38"/>
      <c r="HN57" s="38"/>
      <c r="HO57" s="38"/>
      <c r="HP57" s="38"/>
      <c r="HQ57" s="38"/>
      <c r="HR57" s="38"/>
      <c r="HS57" s="38"/>
      <c r="HT57" s="38"/>
      <c r="HU57" s="38"/>
      <c r="HV57" s="38"/>
      <c r="HW57" s="38"/>
      <c r="HX57" s="38"/>
      <c r="HY57" s="38"/>
      <c r="HZ57" s="38"/>
      <c r="IA57" s="38"/>
      <c r="IB57" s="38"/>
      <c r="IC57" s="38"/>
      <c r="ID57" s="38"/>
      <c r="IE57" s="38"/>
      <c r="IF57" s="38"/>
      <c r="IG57" s="38"/>
      <c r="IH57" s="38"/>
      <c r="II57" s="38"/>
      <c r="IJ57" s="38"/>
      <c r="IK57" s="38"/>
      <c r="IL57" s="38"/>
      <c r="IM57" s="38"/>
      <c r="IN57" s="38"/>
      <c r="IO57" s="38"/>
      <c r="IP57" s="38"/>
      <c r="IQ57" s="38"/>
      <c r="IR57" s="38"/>
      <c r="IS57" s="38"/>
      <c r="IT57" s="38"/>
      <c r="IU57" s="38"/>
      <c r="IV57" s="38"/>
      <c r="IW57" s="38"/>
      <c r="IX57" s="38"/>
      <c r="IY57" s="38"/>
      <c r="IZ57" s="38"/>
      <c r="JA57" s="38"/>
      <c r="JB57" s="38"/>
      <c r="JC57" s="38"/>
      <c r="JD57" s="38"/>
      <c r="JE57" s="38"/>
      <c r="JF57" s="38"/>
      <c r="JG57" s="38"/>
      <c r="JH57" s="38"/>
      <c r="JI57" s="38"/>
      <c r="JJ57" s="38"/>
      <c r="JK57" s="38"/>
      <c r="JL57" s="38"/>
      <c r="JM57" s="38"/>
      <c r="JN57" s="38"/>
      <c r="JO57" s="38"/>
      <c r="JP57" s="38"/>
      <c r="JQ57" s="38"/>
      <c r="JR57" s="38"/>
      <c r="JS57" s="38"/>
      <c r="JT57" s="38"/>
      <c r="JU57" s="38"/>
      <c r="JV57" s="38"/>
      <c r="JW57" s="38"/>
      <c r="JX57" s="38"/>
      <c r="JY57" s="38"/>
      <c r="JZ57" s="38"/>
      <c r="KA57" s="38"/>
      <c r="KB57" s="38"/>
      <c r="KC57" s="38"/>
      <c r="KD57" s="38"/>
      <c r="KE57" s="38"/>
      <c r="KF57" s="38"/>
      <c r="KG57" s="38"/>
      <c r="KH57" s="38"/>
      <c r="KI57" s="38"/>
      <c r="KJ57" s="38"/>
      <c r="KK57" s="38"/>
      <c r="KL57" s="38"/>
      <c r="KM57" s="38"/>
      <c r="KN57" s="38"/>
      <c r="KO57" s="38"/>
      <c r="KP57" s="38"/>
      <c r="KQ57" s="38"/>
      <c r="KR57" s="38"/>
      <c r="KS57" s="38"/>
      <c r="KT57" s="38"/>
      <c r="KU57" s="38"/>
      <c r="KV57" s="38"/>
      <c r="KW57" s="38"/>
      <c r="KX57" s="38"/>
      <c r="KY57" s="38"/>
      <c r="KZ57" s="38"/>
      <c r="LA57" s="38"/>
      <c r="LB57" s="38"/>
      <c r="LC57" s="38"/>
      <c r="LD57" s="38"/>
      <c r="LE57" s="38"/>
      <c r="LF57" s="38"/>
      <c r="LG57" s="38"/>
      <c r="LH57" s="38"/>
      <c r="LI57" s="38"/>
      <c r="LJ57" s="38"/>
      <c r="LK57" s="38"/>
      <c r="LL57" s="38"/>
      <c r="LM57" s="38"/>
      <c r="LN57" s="38"/>
      <c r="LO57" s="38"/>
      <c r="LP57" s="38"/>
      <c r="LQ57" s="38"/>
      <c r="LR57" s="38"/>
      <c r="LS57" s="38"/>
      <c r="LT57" s="38"/>
      <c r="LU57" s="38"/>
      <c r="LV57" s="38"/>
      <c r="LW57" s="38"/>
      <c r="LX57" s="38"/>
      <c r="LY57" s="38"/>
      <c r="LZ57" s="38"/>
      <c r="MA57" s="38"/>
      <c r="MB57" s="38"/>
      <c r="MC57" s="38"/>
      <c r="MD57" s="38"/>
      <c r="ME57" s="38"/>
      <c r="MF57" s="38"/>
      <c r="MG57" s="38"/>
      <c r="MH57" s="38"/>
      <c r="MI57" s="38"/>
      <c r="MJ57" s="38"/>
      <c r="MK57" s="38"/>
      <c r="ML57" s="38"/>
      <c r="MM57" s="38"/>
      <c r="MN57" s="38"/>
      <c r="MO57" s="38"/>
      <c r="MP57" s="38"/>
      <c r="MQ57" s="38"/>
      <c r="MR57" s="38"/>
      <c r="MS57" s="38"/>
      <c r="MT57" s="38"/>
      <c r="MU57" s="38"/>
      <c r="MV57" s="38"/>
      <c r="MW57" s="38"/>
      <c r="MX57" s="38"/>
      <c r="MY57" s="38"/>
      <c r="MZ57" s="38"/>
      <c r="NA57" s="38"/>
      <c r="NB57" s="38"/>
      <c r="NC57" s="38"/>
      <c r="ND57" s="38"/>
      <c r="NE57" s="38"/>
      <c r="NF57" s="38"/>
      <c r="NG57" s="38"/>
      <c r="NH57" s="38"/>
      <c r="NI57" s="38"/>
      <c r="NJ57" s="38"/>
      <c r="NK57" s="38"/>
      <c r="NL57" s="38"/>
      <c r="NM57" s="38"/>
      <c r="NN57" s="38"/>
      <c r="NO57" s="38"/>
      <c r="NP57" s="38"/>
      <c r="NQ57" s="38"/>
      <c r="NR57" s="38"/>
      <c r="NS57" s="38"/>
      <c r="NT57" s="38"/>
      <c r="NU57" s="38"/>
      <c r="NV57" s="38"/>
      <c r="NW57" s="38"/>
      <c r="NX57" s="38"/>
      <c r="NY57" s="38"/>
      <c r="NZ57" s="38"/>
      <c r="OA57" s="38"/>
      <c r="OB57" s="38"/>
      <c r="OC57" s="38"/>
      <c r="OD57" s="38"/>
      <c r="OE57" s="38"/>
      <c r="OF57" s="38"/>
      <c r="OG57" s="38"/>
      <c r="OH57" s="38"/>
      <c r="OI57" s="38"/>
      <c r="OJ57" s="38"/>
      <c r="OK57" s="38"/>
      <c r="OL57" s="38"/>
      <c r="OM57" s="38"/>
      <c r="ON57" s="38"/>
      <c r="OO57" s="38"/>
      <c r="OP57" s="38"/>
      <c r="OQ57" s="38"/>
      <c r="OR57" s="38"/>
      <c r="OS57" s="38"/>
      <c r="OT57" s="38"/>
      <c r="OU57" s="38"/>
      <c r="OV57" s="38"/>
      <c r="OW57" s="38"/>
      <c r="OX57" s="38"/>
      <c r="OY57" s="38"/>
      <c r="OZ57" s="38"/>
      <c r="PA57" s="38"/>
      <c r="PB57" s="38"/>
      <c r="PC57" s="38"/>
      <c r="PD57" s="38"/>
      <c r="PE57" s="38"/>
      <c r="PF57" s="38"/>
      <c r="PG57" s="38"/>
      <c r="PH57" s="38"/>
      <c r="PI57" s="38"/>
      <c r="PJ57" s="38"/>
      <c r="PK57" s="38"/>
      <c r="PL57" s="38"/>
      <c r="PM57" s="38"/>
      <c r="PN57" s="38"/>
      <c r="PO57" s="38"/>
      <c r="PP57" s="38"/>
      <c r="PQ57" s="38"/>
      <c r="PR57" s="38"/>
      <c r="PS57" s="38"/>
      <c r="PT57" s="38"/>
      <c r="PU57" s="38"/>
      <c r="PV57" s="38"/>
      <c r="PW57" s="38"/>
      <c r="PX57" s="38"/>
      <c r="PY57" s="38"/>
      <c r="PZ57" s="38"/>
      <c r="QA57" s="38"/>
      <c r="QB57" s="38"/>
      <c r="QC57" s="38"/>
      <c r="QD57" s="38"/>
      <c r="QE57" s="38"/>
      <c r="QF57" s="38"/>
      <c r="QG57" s="38"/>
      <c r="QH57" s="38"/>
      <c r="QI57" s="38"/>
      <c r="QJ57" s="38"/>
      <c r="QK57" s="38"/>
      <c r="QL57" s="38"/>
      <c r="QM57" s="38"/>
      <c r="QN57" s="38"/>
      <c r="QO57" s="38"/>
      <c r="QP57" s="38"/>
      <c r="QQ57" s="38"/>
      <c r="QR57" s="38"/>
      <c r="QS57" s="38"/>
      <c r="QT57" s="38"/>
      <c r="QU57" s="38"/>
      <c r="QV57" s="38"/>
      <c r="QW57" s="38"/>
      <c r="QX57" s="38"/>
      <c r="QY57" s="38"/>
      <c r="QZ57" s="38"/>
      <c r="RA57" s="38"/>
      <c r="RB57" s="38"/>
    </row>
    <row r="72" spans="1:44">
      <c r="A72" s="27"/>
      <c r="B72" s="33"/>
      <c r="C72" s="40"/>
      <c r="D72" s="41"/>
      <c r="E72" s="42"/>
      <c r="F72" s="41"/>
      <c r="G72" s="43"/>
      <c r="H72" s="43"/>
      <c r="I72" s="43"/>
      <c r="J72" s="43"/>
      <c r="K72" s="43"/>
      <c r="L72" s="43"/>
      <c r="M72" s="43"/>
      <c r="N72" s="43"/>
      <c r="O72" s="43"/>
      <c r="P72" s="43"/>
      <c r="Q72" s="43"/>
      <c r="R72" s="43"/>
      <c r="S72" s="43"/>
      <c r="T72" s="43"/>
      <c r="U72" s="43"/>
      <c r="V72" s="33"/>
      <c r="W72" s="33"/>
      <c r="X72" s="33"/>
      <c r="Y72" s="33"/>
      <c r="Z72" s="33"/>
      <c r="AA72" s="33"/>
      <c r="AB72" s="33"/>
      <c r="AC72" s="33"/>
      <c r="AD72" s="33"/>
      <c r="AE72" s="33"/>
      <c r="AF72" s="33"/>
      <c r="AG72" s="33"/>
      <c r="AH72" s="33"/>
      <c r="AI72" s="33"/>
      <c r="AJ72" s="33"/>
      <c r="AK72" s="33"/>
      <c r="AL72" s="33"/>
      <c r="AM72" s="33"/>
      <c r="AN72" s="33"/>
      <c r="AO72" s="33"/>
      <c r="AP72" s="33"/>
      <c r="AQ72" s="33"/>
      <c r="AR72" s="29"/>
    </row>
    <row r="73" spans="1:44">
      <c r="A73" s="27"/>
      <c r="B73" s="33"/>
      <c r="C73" s="40"/>
      <c r="D73" s="41"/>
      <c r="E73" s="42"/>
      <c r="F73" s="41"/>
      <c r="G73" s="43"/>
      <c r="H73" s="43"/>
      <c r="I73" s="43"/>
      <c r="J73" s="43"/>
      <c r="K73" s="43"/>
      <c r="L73" s="43"/>
      <c r="M73" s="43"/>
      <c r="N73" s="43"/>
      <c r="O73" s="43"/>
      <c r="P73" s="43"/>
      <c r="Q73" s="43"/>
      <c r="R73" s="43"/>
      <c r="S73" s="43"/>
      <c r="T73" s="43"/>
      <c r="U73" s="43"/>
      <c r="V73" s="33"/>
      <c r="W73" s="33"/>
      <c r="X73" s="33"/>
      <c r="Y73" s="33"/>
      <c r="Z73" s="33"/>
      <c r="AA73" s="33"/>
      <c r="AB73" s="33"/>
      <c r="AC73" s="33"/>
      <c r="AD73" s="33"/>
      <c r="AE73" s="33"/>
      <c r="AF73" s="33"/>
      <c r="AG73" s="33"/>
      <c r="AH73" s="33"/>
      <c r="AI73" s="33"/>
      <c r="AJ73" s="33"/>
      <c r="AK73" s="33"/>
      <c r="AL73" s="33"/>
      <c r="AM73" s="33"/>
      <c r="AN73" s="33"/>
      <c r="AO73" s="33"/>
      <c r="AP73" s="33"/>
      <c r="AQ73" s="33"/>
      <c r="AR73" s="29"/>
    </row>
    <row r="74" spans="1:44">
      <c r="A74" s="27"/>
      <c r="B74" s="33"/>
      <c r="C74" s="40"/>
      <c r="D74" s="41"/>
      <c r="E74" s="42"/>
      <c r="F74" s="41"/>
      <c r="G74" s="43"/>
      <c r="H74" s="43"/>
      <c r="I74" s="43"/>
      <c r="J74" s="43"/>
      <c r="K74" s="43"/>
      <c r="L74" s="43"/>
      <c r="M74" s="43"/>
      <c r="N74" s="43"/>
      <c r="O74" s="43"/>
      <c r="P74" s="43"/>
      <c r="Q74" s="43"/>
      <c r="R74" s="43"/>
      <c r="S74" s="43"/>
      <c r="T74" s="43"/>
      <c r="U74" s="43"/>
      <c r="V74" s="33"/>
      <c r="W74" s="33"/>
      <c r="X74" s="33"/>
      <c r="Y74" s="33"/>
      <c r="Z74" s="33"/>
      <c r="AA74" s="33"/>
      <c r="AB74" s="33"/>
      <c r="AC74" s="33"/>
      <c r="AD74" s="33"/>
      <c r="AE74" s="33"/>
      <c r="AF74" s="33"/>
      <c r="AG74" s="33"/>
      <c r="AH74" s="33"/>
      <c r="AI74" s="33"/>
      <c r="AJ74" s="33"/>
      <c r="AK74" s="33"/>
      <c r="AL74" s="33"/>
      <c r="AM74" s="33"/>
      <c r="AN74" s="33"/>
      <c r="AO74" s="33"/>
      <c r="AP74" s="33"/>
      <c r="AQ74" s="33"/>
      <c r="AR74" s="29"/>
    </row>
    <row r="75" spans="1:44">
      <c r="A75" s="27"/>
      <c r="B75" s="28"/>
      <c r="C75" s="40"/>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9"/>
      <c r="AL75" s="29"/>
      <c r="AM75" s="29"/>
      <c r="AN75" s="29"/>
      <c r="AO75" s="29"/>
      <c r="AP75" s="29"/>
      <c r="AQ75" s="29"/>
      <c r="AR75" s="29"/>
    </row>
    <row r="87" spans="1:470" s="39" customFormat="1" ht="15">
      <c r="A87" s="74" t="s">
        <v>102</v>
      </c>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c r="AP87" s="74"/>
      <c r="AQ87" s="74"/>
      <c r="AR87" s="74"/>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38"/>
      <c r="CM87" s="38"/>
      <c r="CN87" s="38"/>
      <c r="CO87" s="38"/>
      <c r="CP87" s="38"/>
      <c r="CQ87" s="38"/>
      <c r="CR87" s="38"/>
      <c r="CS87" s="38"/>
      <c r="CT87" s="38"/>
      <c r="CU87" s="38"/>
      <c r="CV87" s="38"/>
      <c r="CW87" s="38"/>
      <c r="CX87" s="38"/>
      <c r="CY87" s="38"/>
      <c r="CZ87" s="38"/>
      <c r="DA87" s="38"/>
      <c r="DB87" s="38"/>
      <c r="DC87" s="38"/>
      <c r="DD87" s="38"/>
      <c r="DE87" s="38"/>
      <c r="DF87" s="38"/>
      <c r="DG87" s="38"/>
      <c r="DH87" s="38"/>
      <c r="DI87" s="38"/>
      <c r="DJ87" s="38"/>
      <c r="DK87" s="38"/>
      <c r="DL87" s="38"/>
      <c r="DM87" s="38"/>
      <c r="DN87" s="38"/>
      <c r="DO87" s="38"/>
      <c r="DP87" s="38"/>
      <c r="DQ87" s="38"/>
      <c r="DR87" s="38"/>
      <c r="DS87" s="38"/>
      <c r="DT87" s="38"/>
      <c r="DU87" s="38"/>
      <c r="DV87" s="38"/>
      <c r="DW87" s="38"/>
      <c r="DX87" s="38"/>
      <c r="DY87" s="38"/>
      <c r="DZ87" s="38"/>
      <c r="EA87" s="38"/>
      <c r="EB87" s="38"/>
      <c r="EC87" s="38"/>
      <c r="ED87" s="38"/>
      <c r="EE87" s="38"/>
      <c r="EF87" s="38"/>
      <c r="EG87" s="38"/>
      <c r="EH87" s="38"/>
      <c r="EI87" s="38"/>
      <c r="EJ87" s="38"/>
      <c r="EK87" s="38"/>
      <c r="EL87" s="38"/>
      <c r="EM87" s="38"/>
      <c r="EN87" s="38"/>
      <c r="EO87" s="38"/>
      <c r="EP87" s="38"/>
      <c r="EQ87" s="38"/>
      <c r="ER87" s="38"/>
      <c r="ES87" s="38"/>
      <c r="ET87" s="38"/>
      <c r="EU87" s="38"/>
      <c r="EV87" s="38"/>
      <c r="EW87" s="38"/>
      <c r="EX87" s="38"/>
      <c r="EY87" s="38"/>
      <c r="EZ87" s="38"/>
      <c r="FA87" s="38"/>
      <c r="FB87" s="38"/>
      <c r="FC87" s="38"/>
      <c r="FD87" s="38"/>
      <c r="FE87" s="38"/>
      <c r="FF87" s="38"/>
      <c r="FG87" s="38"/>
      <c r="FH87" s="38"/>
      <c r="FI87" s="38"/>
      <c r="FJ87" s="38"/>
      <c r="FK87" s="38"/>
      <c r="FL87" s="38"/>
      <c r="FM87" s="38"/>
      <c r="FN87" s="38"/>
      <c r="FO87" s="38"/>
      <c r="FP87" s="38"/>
      <c r="FQ87" s="38"/>
      <c r="FR87" s="38"/>
      <c r="FS87" s="38"/>
      <c r="FT87" s="38"/>
      <c r="FU87" s="38"/>
      <c r="FV87" s="38"/>
      <c r="FW87" s="38"/>
      <c r="FX87" s="38"/>
      <c r="FY87" s="38"/>
      <c r="FZ87" s="38"/>
      <c r="GA87" s="38"/>
      <c r="GB87" s="38"/>
      <c r="GC87" s="38"/>
      <c r="GD87" s="38"/>
      <c r="GE87" s="38"/>
      <c r="GF87" s="38"/>
      <c r="GG87" s="38"/>
      <c r="GH87" s="38"/>
      <c r="GI87" s="38"/>
      <c r="GJ87" s="38"/>
      <c r="GK87" s="38"/>
      <c r="GL87" s="38"/>
      <c r="GM87" s="38"/>
      <c r="GN87" s="38"/>
      <c r="GO87" s="38"/>
      <c r="GP87" s="38"/>
      <c r="GQ87" s="38"/>
      <c r="GR87" s="38"/>
      <c r="GS87" s="38"/>
      <c r="GT87" s="38"/>
      <c r="GU87" s="38"/>
      <c r="GV87" s="38"/>
      <c r="GW87" s="38"/>
      <c r="GX87" s="38"/>
      <c r="GY87" s="38"/>
      <c r="GZ87" s="38"/>
      <c r="HA87" s="38"/>
      <c r="HB87" s="38"/>
      <c r="HC87" s="38"/>
      <c r="HD87" s="38"/>
      <c r="HE87" s="38"/>
      <c r="HF87" s="38"/>
      <c r="HG87" s="38"/>
      <c r="HH87" s="38"/>
      <c r="HI87" s="38"/>
      <c r="HJ87" s="38"/>
      <c r="HK87" s="38"/>
      <c r="HL87" s="38"/>
      <c r="HM87" s="38"/>
      <c r="HN87" s="38"/>
      <c r="HO87" s="38"/>
      <c r="HP87" s="38"/>
      <c r="HQ87" s="38"/>
      <c r="HR87" s="38"/>
      <c r="HS87" s="38"/>
      <c r="HT87" s="38"/>
      <c r="HU87" s="38"/>
      <c r="HV87" s="38"/>
      <c r="HW87" s="38"/>
      <c r="HX87" s="38"/>
      <c r="HY87" s="38"/>
      <c r="HZ87" s="38"/>
      <c r="IA87" s="38"/>
      <c r="IB87" s="38"/>
      <c r="IC87" s="38"/>
      <c r="ID87" s="38"/>
      <c r="IE87" s="38"/>
      <c r="IF87" s="38"/>
      <c r="IG87" s="38"/>
      <c r="IH87" s="38"/>
      <c r="II87" s="38"/>
      <c r="IJ87" s="38"/>
      <c r="IK87" s="38"/>
      <c r="IL87" s="38"/>
      <c r="IM87" s="38"/>
      <c r="IN87" s="38"/>
      <c r="IO87" s="38"/>
      <c r="IP87" s="38"/>
      <c r="IQ87" s="38"/>
      <c r="IR87" s="38"/>
      <c r="IS87" s="38"/>
      <c r="IT87" s="38"/>
      <c r="IU87" s="38"/>
      <c r="IV87" s="38"/>
      <c r="IW87" s="38"/>
      <c r="IX87" s="38"/>
      <c r="IY87" s="38"/>
      <c r="IZ87" s="38"/>
      <c r="JA87" s="38"/>
      <c r="JB87" s="38"/>
      <c r="JC87" s="38"/>
      <c r="JD87" s="38"/>
      <c r="JE87" s="38"/>
      <c r="JF87" s="38"/>
      <c r="JG87" s="38"/>
      <c r="JH87" s="38"/>
      <c r="JI87" s="38"/>
      <c r="JJ87" s="38"/>
      <c r="JK87" s="38"/>
      <c r="JL87" s="38"/>
      <c r="JM87" s="38"/>
      <c r="JN87" s="38"/>
      <c r="JO87" s="38"/>
      <c r="JP87" s="38"/>
      <c r="JQ87" s="38"/>
      <c r="JR87" s="38"/>
      <c r="JS87" s="38"/>
      <c r="JT87" s="38"/>
      <c r="JU87" s="38"/>
      <c r="JV87" s="38"/>
      <c r="JW87" s="38"/>
      <c r="JX87" s="38"/>
      <c r="JY87" s="38"/>
      <c r="JZ87" s="38"/>
      <c r="KA87" s="38"/>
      <c r="KB87" s="38"/>
      <c r="KC87" s="38"/>
      <c r="KD87" s="38"/>
      <c r="KE87" s="38"/>
      <c r="KF87" s="38"/>
      <c r="KG87" s="38"/>
      <c r="KH87" s="38"/>
      <c r="KI87" s="38"/>
      <c r="KJ87" s="38"/>
      <c r="KK87" s="38"/>
      <c r="KL87" s="38"/>
      <c r="KM87" s="38"/>
      <c r="KN87" s="38"/>
      <c r="KO87" s="38"/>
      <c r="KP87" s="38"/>
      <c r="KQ87" s="38"/>
      <c r="KR87" s="38"/>
      <c r="KS87" s="38"/>
      <c r="KT87" s="38"/>
      <c r="KU87" s="38"/>
      <c r="KV87" s="38"/>
      <c r="KW87" s="38"/>
      <c r="KX87" s="38"/>
      <c r="KY87" s="38"/>
      <c r="KZ87" s="38"/>
      <c r="LA87" s="38"/>
      <c r="LB87" s="38"/>
      <c r="LC87" s="38"/>
      <c r="LD87" s="38"/>
      <c r="LE87" s="38"/>
      <c r="LF87" s="38"/>
      <c r="LG87" s="38"/>
      <c r="LH87" s="38"/>
      <c r="LI87" s="38"/>
      <c r="LJ87" s="38"/>
      <c r="LK87" s="38"/>
      <c r="LL87" s="38"/>
      <c r="LM87" s="38"/>
      <c r="LN87" s="38"/>
      <c r="LO87" s="38"/>
      <c r="LP87" s="38"/>
      <c r="LQ87" s="38"/>
      <c r="LR87" s="38"/>
      <c r="LS87" s="38"/>
      <c r="LT87" s="38"/>
      <c r="LU87" s="38"/>
      <c r="LV87" s="38"/>
      <c r="LW87" s="38"/>
      <c r="LX87" s="38"/>
      <c r="LY87" s="38"/>
      <c r="LZ87" s="38"/>
      <c r="MA87" s="38"/>
      <c r="MB87" s="38"/>
      <c r="MC87" s="38"/>
      <c r="MD87" s="38"/>
      <c r="ME87" s="38"/>
      <c r="MF87" s="38"/>
      <c r="MG87" s="38"/>
      <c r="MH87" s="38"/>
      <c r="MI87" s="38"/>
      <c r="MJ87" s="38"/>
      <c r="MK87" s="38"/>
      <c r="ML87" s="38"/>
      <c r="MM87" s="38"/>
      <c r="MN87" s="38"/>
      <c r="MO87" s="38"/>
      <c r="MP87" s="38"/>
      <c r="MQ87" s="38"/>
      <c r="MR87" s="38"/>
      <c r="MS87" s="38"/>
      <c r="MT87" s="38"/>
      <c r="MU87" s="38"/>
      <c r="MV87" s="38"/>
      <c r="MW87" s="38"/>
      <c r="MX87" s="38"/>
      <c r="MY87" s="38"/>
      <c r="MZ87" s="38"/>
      <c r="NA87" s="38"/>
      <c r="NB87" s="38"/>
      <c r="NC87" s="38"/>
      <c r="ND87" s="38"/>
      <c r="NE87" s="38"/>
      <c r="NF87" s="38"/>
      <c r="NG87" s="38"/>
      <c r="NH87" s="38"/>
      <c r="NI87" s="38"/>
      <c r="NJ87" s="38"/>
      <c r="NK87" s="38"/>
      <c r="NL87" s="38"/>
      <c r="NM87" s="38"/>
      <c r="NN87" s="38"/>
      <c r="NO87" s="38"/>
      <c r="NP87" s="38"/>
      <c r="NQ87" s="38"/>
      <c r="NR87" s="38"/>
      <c r="NS87" s="38"/>
      <c r="NT87" s="38"/>
      <c r="NU87" s="38"/>
      <c r="NV87" s="38"/>
      <c r="NW87" s="38"/>
      <c r="NX87" s="38"/>
      <c r="NY87" s="38"/>
      <c r="NZ87" s="38"/>
      <c r="OA87" s="38"/>
      <c r="OB87" s="38"/>
      <c r="OC87" s="38"/>
      <c r="OD87" s="38"/>
      <c r="OE87" s="38"/>
      <c r="OF87" s="38"/>
      <c r="OG87" s="38"/>
      <c r="OH87" s="38"/>
      <c r="OI87" s="38"/>
      <c r="OJ87" s="38"/>
      <c r="OK87" s="38"/>
      <c r="OL87" s="38"/>
      <c r="OM87" s="38"/>
      <c r="ON87" s="38"/>
      <c r="OO87" s="38"/>
      <c r="OP87" s="38"/>
      <c r="OQ87" s="38"/>
      <c r="OR87" s="38"/>
      <c r="OS87" s="38"/>
      <c r="OT87" s="38"/>
      <c r="OU87" s="38"/>
      <c r="OV87" s="38"/>
      <c r="OW87" s="38"/>
      <c r="OX87" s="38"/>
      <c r="OY87" s="38"/>
      <c r="OZ87" s="38"/>
      <c r="PA87" s="38"/>
      <c r="PB87" s="38"/>
      <c r="PC87" s="38"/>
      <c r="PD87" s="38"/>
      <c r="PE87" s="38"/>
      <c r="PF87" s="38"/>
      <c r="PG87" s="38"/>
      <c r="PH87" s="38"/>
      <c r="PI87" s="38"/>
      <c r="PJ87" s="38"/>
      <c r="PK87" s="38"/>
      <c r="PL87" s="38"/>
      <c r="PM87" s="38"/>
      <c r="PN87" s="38"/>
      <c r="PO87" s="38"/>
      <c r="PP87" s="38"/>
      <c r="PQ87" s="38"/>
      <c r="PR87" s="38"/>
      <c r="PS87" s="38"/>
      <c r="PT87" s="38"/>
      <c r="PU87" s="38"/>
      <c r="PV87" s="38"/>
      <c r="PW87" s="38"/>
      <c r="PX87" s="38"/>
      <c r="PY87" s="38"/>
      <c r="PZ87" s="38"/>
      <c r="QA87" s="38"/>
      <c r="QB87" s="38"/>
      <c r="QC87" s="38"/>
      <c r="QD87" s="38"/>
      <c r="QE87" s="38"/>
      <c r="QF87" s="38"/>
      <c r="QG87" s="38"/>
      <c r="QH87" s="38"/>
      <c r="QI87" s="38"/>
      <c r="QJ87" s="38"/>
      <c r="QK87" s="38"/>
      <c r="QL87" s="38"/>
      <c r="QM87" s="38"/>
      <c r="QN87" s="38"/>
      <c r="QO87" s="38"/>
      <c r="QP87" s="38"/>
      <c r="QQ87" s="38"/>
      <c r="QR87" s="38"/>
      <c r="QS87" s="38"/>
      <c r="QT87" s="38"/>
      <c r="QU87" s="38"/>
      <c r="QV87" s="38"/>
      <c r="QW87" s="38"/>
      <c r="QX87" s="38"/>
      <c r="QY87" s="38"/>
      <c r="QZ87" s="38"/>
      <c r="RA87" s="38"/>
      <c r="RB87" s="38"/>
    </row>
    <row r="89" spans="1:470">
      <c r="C89" s="47" t="s">
        <v>103</v>
      </c>
      <c r="D89" s="48" t="s">
        <v>110</v>
      </c>
      <c r="E89" s="47"/>
      <c r="F89" s="47"/>
      <c r="G89" s="47"/>
      <c r="H89" s="47"/>
      <c r="I89" s="47"/>
      <c r="J89" s="47"/>
      <c r="K89" s="47"/>
      <c r="L89" s="47"/>
      <c r="M89" s="47"/>
      <c r="N89" s="47"/>
      <c r="O89" s="47"/>
      <c r="P89" s="47"/>
      <c r="Q89" s="47"/>
      <c r="R89" s="47"/>
      <c r="S89" s="47"/>
      <c r="T89" s="47"/>
    </row>
    <row r="90" spans="1:470">
      <c r="C90" s="47"/>
      <c r="D90" s="48"/>
      <c r="E90" s="47"/>
      <c r="F90" s="47"/>
      <c r="G90" s="47"/>
      <c r="H90" s="47"/>
      <c r="I90" s="47"/>
      <c r="J90" s="47"/>
      <c r="K90" s="47"/>
      <c r="L90" s="47"/>
      <c r="M90" s="47"/>
      <c r="N90" s="47"/>
      <c r="O90" s="47"/>
      <c r="P90" s="47"/>
      <c r="Q90" s="47"/>
      <c r="R90" s="47"/>
      <c r="S90" s="47"/>
      <c r="T90" s="47"/>
    </row>
    <row r="91" spans="1:470">
      <c r="C91" s="47" t="s">
        <v>104</v>
      </c>
      <c r="D91" s="48" t="s">
        <v>111</v>
      </c>
      <c r="E91" s="47"/>
      <c r="F91" s="47"/>
      <c r="G91" s="47"/>
      <c r="H91" s="47"/>
      <c r="I91" s="47"/>
      <c r="J91" s="47"/>
      <c r="K91" s="47"/>
      <c r="L91" s="47"/>
      <c r="M91" s="47"/>
      <c r="N91" s="47"/>
      <c r="O91" s="47"/>
      <c r="P91" s="47"/>
      <c r="Q91" s="47"/>
      <c r="R91" s="47"/>
      <c r="S91" s="47"/>
      <c r="T91" s="47"/>
    </row>
    <row r="92" spans="1:470">
      <c r="C92" s="47"/>
      <c r="D92" s="48"/>
      <c r="E92" s="47"/>
      <c r="F92" s="47"/>
      <c r="G92" s="47"/>
      <c r="H92" s="47"/>
      <c r="I92" s="47"/>
      <c r="J92" s="47"/>
      <c r="K92" s="47"/>
      <c r="L92" s="47"/>
      <c r="M92" s="47"/>
      <c r="N92" s="47"/>
      <c r="O92" s="47"/>
      <c r="P92" s="47"/>
      <c r="Q92" s="47"/>
      <c r="R92" s="47"/>
      <c r="S92" s="47"/>
      <c r="T92" s="47"/>
    </row>
    <row r="93" spans="1:470">
      <c r="C93" s="47" t="s">
        <v>105</v>
      </c>
      <c r="D93" s="48" t="s">
        <v>143</v>
      </c>
      <c r="E93" s="47"/>
      <c r="F93" s="47"/>
      <c r="G93" s="47"/>
      <c r="H93" s="47"/>
      <c r="I93" s="47"/>
      <c r="J93" s="47"/>
      <c r="K93" s="47"/>
      <c r="L93" s="47"/>
      <c r="M93" s="47"/>
      <c r="N93" s="47"/>
      <c r="O93" s="47"/>
      <c r="P93" s="47"/>
      <c r="Q93" s="47"/>
      <c r="R93" s="47"/>
      <c r="S93" s="47"/>
      <c r="T93" s="47"/>
    </row>
    <row r="94" spans="1:470">
      <c r="C94" s="47"/>
      <c r="D94" s="48"/>
      <c r="E94" s="47"/>
      <c r="F94" s="47"/>
      <c r="G94" s="47"/>
      <c r="H94" s="47"/>
      <c r="I94" s="47"/>
      <c r="J94" s="47"/>
      <c r="K94" s="47"/>
      <c r="L94" s="47"/>
      <c r="M94" s="47"/>
      <c r="N94" s="47"/>
      <c r="O94" s="47"/>
      <c r="P94" s="47"/>
      <c r="Q94" s="47"/>
      <c r="R94" s="47"/>
      <c r="S94" s="47"/>
      <c r="T94" s="47"/>
    </row>
    <row r="95" spans="1:470">
      <c r="C95" s="47" t="s">
        <v>106</v>
      </c>
      <c r="D95" s="48" t="s">
        <v>142</v>
      </c>
      <c r="E95" s="47"/>
      <c r="F95" s="47"/>
      <c r="G95" s="47"/>
      <c r="H95" s="47"/>
      <c r="I95" s="47"/>
      <c r="J95" s="47"/>
      <c r="K95" s="47"/>
      <c r="L95" s="47"/>
      <c r="M95" s="47"/>
      <c r="N95" s="47"/>
      <c r="O95" s="47"/>
      <c r="P95" s="47"/>
      <c r="Q95" s="47"/>
      <c r="R95" s="47"/>
      <c r="S95" s="47"/>
      <c r="T95" s="47"/>
    </row>
    <row r="96" spans="1:470">
      <c r="C96" s="47"/>
      <c r="D96" s="48"/>
      <c r="E96" s="47"/>
      <c r="F96" s="47"/>
      <c r="G96" s="47"/>
      <c r="H96" s="47"/>
      <c r="I96" s="47"/>
      <c r="J96" s="47"/>
      <c r="K96" s="47"/>
      <c r="L96" s="47"/>
      <c r="M96" s="47"/>
      <c r="N96" s="47"/>
      <c r="O96" s="47"/>
      <c r="P96" s="47"/>
      <c r="Q96" s="47"/>
      <c r="R96" s="47"/>
      <c r="S96" s="47"/>
      <c r="T96" s="47"/>
    </row>
    <row r="97" spans="3:20">
      <c r="C97" s="47" t="s">
        <v>107</v>
      </c>
      <c r="D97" s="48" t="s">
        <v>144</v>
      </c>
      <c r="E97" s="47"/>
      <c r="F97" s="47"/>
      <c r="G97" s="47"/>
      <c r="H97" s="47"/>
      <c r="I97" s="47"/>
      <c r="J97" s="47"/>
      <c r="K97" s="47"/>
      <c r="L97" s="47"/>
      <c r="M97" s="47"/>
      <c r="N97" s="47"/>
      <c r="O97" s="47"/>
      <c r="P97" s="47"/>
      <c r="Q97" s="47"/>
      <c r="R97" s="47"/>
      <c r="S97" s="47"/>
      <c r="T97" s="47"/>
    </row>
    <row r="98" spans="3:20">
      <c r="C98" s="47"/>
      <c r="D98" s="48"/>
      <c r="E98" s="47"/>
      <c r="F98" s="47"/>
      <c r="G98" s="47"/>
      <c r="H98" s="47"/>
      <c r="I98" s="47"/>
      <c r="J98" s="47"/>
      <c r="K98" s="47"/>
      <c r="L98" s="47"/>
      <c r="M98" s="47"/>
      <c r="N98" s="47"/>
      <c r="O98" s="47"/>
      <c r="P98" s="47"/>
      <c r="Q98" s="47"/>
      <c r="R98" s="47"/>
      <c r="S98" s="47"/>
      <c r="T98" s="47"/>
    </row>
  </sheetData>
  <mergeCells count="91">
    <mergeCell ref="A87:AR87"/>
    <mergeCell ref="D32:G32"/>
    <mergeCell ref="H32:L32"/>
    <mergeCell ref="H36:L36"/>
    <mergeCell ref="AO1:AR1"/>
    <mergeCell ref="G2:K3"/>
    <mergeCell ref="L2:S3"/>
    <mergeCell ref="T2:AF3"/>
    <mergeCell ref="AG2:AJ3"/>
    <mergeCell ref="AK2:AN3"/>
    <mergeCell ref="AO2:AR3"/>
    <mergeCell ref="A1:F3"/>
    <mergeCell ref="G1:K1"/>
    <mergeCell ref="L1:S1"/>
    <mergeCell ref="T1:AF1"/>
    <mergeCell ref="AG1:AJ1"/>
    <mergeCell ref="AK1:AN1"/>
    <mergeCell ref="O50:AR50"/>
    <mergeCell ref="O32:AR32"/>
    <mergeCell ref="M32:N32"/>
    <mergeCell ref="M33:N33"/>
    <mergeCell ref="M34:N34"/>
    <mergeCell ref="M35:N35"/>
    <mergeCell ref="M36:N36"/>
    <mergeCell ref="M42:N42"/>
    <mergeCell ref="O33:AR33"/>
    <mergeCell ref="O34:AR34"/>
    <mergeCell ref="O35:AR35"/>
    <mergeCell ref="O36:AR36"/>
    <mergeCell ref="O42:AR42"/>
    <mergeCell ref="O43:AR43"/>
    <mergeCell ref="M43:N43"/>
    <mergeCell ref="H33:L33"/>
    <mergeCell ref="H34:L34"/>
    <mergeCell ref="H35:L35"/>
    <mergeCell ref="H42:L42"/>
    <mergeCell ref="H43:L43"/>
    <mergeCell ref="H37:L37"/>
    <mergeCell ref="H39:L39"/>
    <mergeCell ref="D34:G34"/>
    <mergeCell ref="D35:G35"/>
    <mergeCell ref="D36:G36"/>
    <mergeCell ref="D42:G42"/>
    <mergeCell ref="D43:G43"/>
    <mergeCell ref="D37:G37"/>
    <mergeCell ref="D39:G39"/>
    <mergeCell ref="D50:G50"/>
    <mergeCell ref="D46:G46"/>
    <mergeCell ref="H46:L46"/>
    <mergeCell ref="M46:N46"/>
    <mergeCell ref="D49:G49"/>
    <mergeCell ref="H49:L49"/>
    <mergeCell ref="M49:N49"/>
    <mergeCell ref="H48:L48"/>
    <mergeCell ref="M48:N48"/>
    <mergeCell ref="M50:N50"/>
    <mergeCell ref="H50:L50"/>
    <mergeCell ref="O48:AR48"/>
    <mergeCell ref="D44:G44"/>
    <mergeCell ref="D45:G45"/>
    <mergeCell ref="O44:AR44"/>
    <mergeCell ref="O45:AR45"/>
    <mergeCell ref="M44:N44"/>
    <mergeCell ref="M45:N45"/>
    <mergeCell ref="H44:L44"/>
    <mergeCell ref="H45:L45"/>
    <mergeCell ref="M40:N40"/>
    <mergeCell ref="O40:AR40"/>
    <mergeCell ref="O37:AR37"/>
    <mergeCell ref="D38:G38"/>
    <mergeCell ref="H38:L38"/>
    <mergeCell ref="M38:N38"/>
    <mergeCell ref="O38:AR38"/>
    <mergeCell ref="M37:N37"/>
    <mergeCell ref="M39:N39"/>
    <mergeCell ref="D33:G33"/>
    <mergeCell ref="A57:AR57"/>
    <mergeCell ref="O49:AR49"/>
    <mergeCell ref="D41:G41"/>
    <mergeCell ref="H41:L41"/>
    <mergeCell ref="M41:N41"/>
    <mergeCell ref="O41:AR41"/>
    <mergeCell ref="O46:AR46"/>
    <mergeCell ref="D47:G47"/>
    <mergeCell ref="H47:L47"/>
    <mergeCell ref="M47:N47"/>
    <mergeCell ref="O47:AR47"/>
    <mergeCell ref="D48:G48"/>
    <mergeCell ref="O39:AR39"/>
    <mergeCell ref="D40:G40"/>
    <mergeCell ref="H40:L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B97"/>
  <sheetViews>
    <sheetView showGridLines="0" zoomScale="70" zoomScaleNormal="70" workbookViewId="0">
      <selection sqref="A1:F3"/>
    </sheetView>
  </sheetViews>
  <sheetFormatPr defaultColWidth="3.81640625" defaultRowHeight="15.5"/>
  <cols>
    <col min="1" max="1" width="3.1796875" style="26" customWidth="1"/>
    <col min="2" max="2" width="3.453125" style="26" customWidth="1"/>
    <col min="3" max="3" width="4.81640625" style="26" customWidth="1"/>
    <col min="4" max="4" width="3.1796875" style="26" customWidth="1"/>
    <col min="5" max="5" width="4.54296875" style="26" customWidth="1"/>
    <col min="6" max="6" width="3.1796875" style="26" customWidth="1"/>
    <col min="7" max="7" width="5.6328125" style="26" customWidth="1"/>
    <col min="8" max="8" width="3.1796875" style="26" customWidth="1"/>
    <col min="9" max="9" width="8.26953125" style="26" bestFit="1" customWidth="1"/>
    <col min="10" max="12" width="3.1796875" style="26" customWidth="1"/>
    <col min="13" max="13" width="7.54296875" style="26" customWidth="1"/>
    <col min="14" max="19" width="3.1796875" style="26" customWidth="1"/>
    <col min="20" max="20" width="2.1796875" style="26" customWidth="1"/>
    <col min="21" max="22" width="3.1796875" style="26" customWidth="1"/>
    <col min="23" max="23" width="2.7265625" style="26" customWidth="1"/>
    <col min="24" max="24" width="3.1796875" style="26" hidden="1" customWidth="1"/>
    <col min="25" max="26" width="3.1796875" style="26" customWidth="1"/>
    <col min="27" max="27" width="3" style="26" customWidth="1"/>
    <col min="28" max="28" width="2.90625" style="26" customWidth="1"/>
    <col min="29" max="41" width="3.1796875" style="26" customWidth="1"/>
    <col min="42" max="42" width="7.26953125" style="26" customWidth="1"/>
    <col min="43" max="44" width="3.1796875" style="26" customWidth="1"/>
    <col min="45" max="254" width="3.81640625" style="26"/>
    <col min="255" max="255" width="3.1796875" style="26" customWidth="1"/>
    <col min="256" max="256" width="1.1796875" style="26" customWidth="1"/>
    <col min="257" max="257" width="4.81640625" style="26" customWidth="1"/>
    <col min="258" max="266" width="3.1796875" style="26" customWidth="1"/>
    <col min="267" max="267" width="7.54296875" style="26" customWidth="1"/>
    <col min="268" max="273" width="3.1796875" style="26" customWidth="1"/>
    <col min="274" max="274" width="2.1796875" style="26" customWidth="1"/>
    <col min="275" max="276" width="3.1796875" style="26" customWidth="1"/>
    <col min="277" max="277" width="2.7265625" style="26" customWidth="1"/>
    <col min="278" max="278" width="0" style="26" hidden="1" customWidth="1"/>
    <col min="279" max="280" width="3.1796875" style="26" customWidth="1"/>
    <col min="281" max="281" width="1.1796875" style="26" customWidth="1"/>
    <col min="282" max="282" width="0" style="26" hidden="1" customWidth="1"/>
    <col min="283" max="295" width="3.1796875" style="26" customWidth="1"/>
    <col min="296" max="296" width="7.26953125" style="26" customWidth="1"/>
    <col min="297" max="298" width="3.1796875" style="26" customWidth="1"/>
    <col min="299" max="510" width="3.81640625" style="26"/>
    <col min="511" max="511" width="3.1796875" style="26" customWidth="1"/>
    <col min="512" max="512" width="1.1796875" style="26" customWidth="1"/>
    <col min="513" max="513" width="4.81640625" style="26" customWidth="1"/>
    <col min="514" max="522" width="3.1796875" style="26" customWidth="1"/>
    <col min="523" max="523" width="7.54296875" style="26" customWidth="1"/>
    <col min="524" max="529" width="3.1796875" style="26" customWidth="1"/>
    <col min="530" max="530" width="2.1796875" style="26" customWidth="1"/>
    <col min="531" max="532" width="3.1796875" style="26" customWidth="1"/>
    <col min="533" max="533" width="2.7265625" style="26" customWidth="1"/>
    <col min="534" max="534" width="0" style="26" hidden="1" customWidth="1"/>
    <col min="535" max="536" width="3.1796875" style="26" customWidth="1"/>
    <col min="537" max="537" width="1.1796875" style="26" customWidth="1"/>
    <col min="538" max="538" width="0" style="26" hidden="1" customWidth="1"/>
    <col min="539" max="551" width="3.1796875" style="26" customWidth="1"/>
    <col min="552" max="552" width="7.26953125" style="26" customWidth="1"/>
    <col min="553" max="554" width="3.1796875" style="26" customWidth="1"/>
    <col min="555" max="766" width="3.81640625" style="26"/>
    <col min="767" max="767" width="3.1796875" style="26" customWidth="1"/>
    <col min="768" max="768" width="1.1796875" style="26" customWidth="1"/>
    <col min="769" max="769" width="4.81640625" style="26" customWidth="1"/>
    <col min="770" max="778" width="3.1796875" style="26" customWidth="1"/>
    <col min="779" max="779" width="7.54296875" style="26" customWidth="1"/>
    <col min="780" max="785" width="3.1796875" style="26" customWidth="1"/>
    <col min="786" max="786" width="2.1796875" style="26" customWidth="1"/>
    <col min="787" max="788" width="3.1796875" style="26" customWidth="1"/>
    <col min="789" max="789" width="2.7265625" style="26" customWidth="1"/>
    <col min="790" max="790" width="0" style="26" hidden="1" customWidth="1"/>
    <col min="791" max="792" width="3.1796875" style="26" customWidth="1"/>
    <col min="793" max="793" width="1.1796875" style="26" customWidth="1"/>
    <col min="794" max="794" width="0" style="26" hidden="1" customWidth="1"/>
    <col min="795" max="807" width="3.1796875" style="26" customWidth="1"/>
    <col min="808" max="808" width="7.26953125" style="26" customWidth="1"/>
    <col min="809" max="810" width="3.1796875" style="26" customWidth="1"/>
    <col min="811" max="1022" width="3.81640625" style="26"/>
    <col min="1023" max="1023" width="3.1796875" style="26" customWidth="1"/>
    <col min="1024" max="1024" width="1.1796875" style="26" customWidth="1"/>
    <col min="1025" max="1025" width="4.81640625" style="26" customWidth="1"/>
    <col min="1026" max="1034" width="3.1796875" style="26" customWidth="1"/>
    <col min="1035" max="1035" width="7.54296875" style="26" customWidth="1"/>
    <col min="1036" max="1041" width="3.1796875" style="26" customWidth="1"/>
    <col min="1042" max="1042" width="2.1796875" style="26" customWidth="1"/>
    <col min="1043" max="1044" width="3.1796875" style="26" customWidth="1"/>
    <col min="1045" max="1045" width="2.7265625" style="26" customWidth="1"/>
    <col min="1046" max="1046" width="0" style="26" hidden="1" customWidth="1"/>
    <col min="1047" max="1048" width="3.1796875" style="26" customWidth="1"/>
    <col min="1049" max="1049" width="1.1796875" style="26" customWidth="1"/>
    <col min="1050" max="1050" width="0" style="26" hidden="1" customWidth="1"/>
    <col min="1051" max="1063" width="3.1796875" style="26" customWidth="1"/>
    <col min="1064" max="1064" width="7.26953125" style="26" customWidth="1"/>
    <col min="1065" max="1066" width="3.1796875" style="26" customWidth="1"/>
    <col min="1067" max="1278" width="3.81640625" style="26"/>
    <col min="1279" max="1279" width="3.1796875" style="26" customWidth="1"/>
    <col min="1280" max="1280" width="1.1796875" style="26" customWidth="1"/>
    <col min="1281" max="1281" width="4.81640625" style="26" customWidth="1"/>
    <col min="1282" max="1290" width="3.1796875" style="26" customWidth="1"/>
    <col min="1291" max="1291" width="7.54296875" style="26" customWidth="1"/>
    <col min="1292" max="1297" width="3.1796875" style="26" customWidth="1"/>
    <col min="1298" max="1298" width="2.1796875" style="26" customWidth="1"/>
    <col min="1299" max="1300" width="3.1796875" style="26" customWidth="1"/>
    <col min="1301" max="1301" width="2.7265625" style="26" customWidth="1"/>
    <col min="1302" max="1302" width="0" style="26" hidden="1" customWidth="1"/>
    <col min="1303" max="1304" width="3.1796875" style="26" customWidth="1"/>
    <col min="1305" max="1305" width="1.1796875" style="26" customWidth="1"/>
    <col min="1306" max="1306" width="0" style="26" hidden="1" customWidth="1"/>
    <col min="1307" max="1319" width="3.1796875" style="26" customWidth="1"/>
    <col min="1320" max="1320" width="7.26953125" style="26" customWidth="1"/>
    <col min="1321" max="1322" width="3.1796875" style="26" customWidth="1"/>
    <col min="1323" max="1534" width="3.81640625" style="26"/>
    <col min="1535" max="1535" width="3.1796875" style="26" customWidth="1"/>
    <col min="1536" max="1536" width="1.1796875" style="26" customWidth="1"/>
    <col min="1537" max="1537" width="4.81640625" style="26" customWidth="1"/>
    <col min="1538" max="1546" width="3.1796875" style="26" customWidth="1"/>
    <col min="1547" max="1547" width="7.54296875" style="26" customWidth="1"/>
    <col min="1548" max="1553" width="3.1796875" style="26" customWidth="1"/>
    <col min="1554" max="1554" width="2.1796875" style="26" customWidth="1"/>
    <col min="1555" max="1556" width="3.1796875" style="26" customWidth="1"/>
    <col min="1557" max="1557" width="2.7265625" style="26" customWidth="1"/>
    <col min="1558" max="1558" width="0" style="26" hidden="1" customWidth="1"/>
    <col min="1559" max="1560" width="3.1796875" style="26" customWidth="1"/>
    <col min="1561" max="1561" width="1.1796875" style="26" customWidth="1"/>
    <col min="1562" max="1562" width="0" style="26" hidden="1" customWidth="1"/>
    <col min="1563" max="1575" width="3.1796875" style="26" customWidth="1"/>
    <col min="1576" max="1576" width="7.26953125" style="26" customWidth="1"/>
    <col min="1577" max="1578" width="3.1796875" style="26" customWidth="1"/>
    <col min="1579" max="1790" width="3.81640625" style="26"/>
    <col min="1791" max="1791" width="3.1796875" style="26" customWidth="1"/>
    <col min="1792" max="1792" width="1.1796875" style="26" customWidth="1"/>
    <col min="1793" max="1793" width="4.81640625" style="26" customWidth="1"/>
    <col min="1794" max="1802" width="3.1796875" style="26" customWidth="1"/>
    <col min="1803" max="1803" width="7.54296875" style="26" customWidth="1"/>
    <col min="1804" max="1809" width="3.1796875" style="26" customWidth="1"/>
    <col min="1810" max="1810" width="2.1796875" style="26" customWidth="1"/>
    <col min="1811" max="1812" width="3.1796875" style="26" customWidth="1"/>
    <col min="1813" max="1813" width="2.7265625" style="26" customWidth="1"/>
    <col min="1814" max="1814" width="0" style="26" hidden="1" customWidth="1"/>
    <col min="1815" max="1816" width="3.1796875" style="26" customWidth="1"/>
    <col min="1817" max="1817" width="1.1796875" style="26" customWidth="1"/>
    <col min="1818" max="1818" width="0" style="26" hidden="1" customWidth="1"/>
    <col min="1819" max="1831" width="3.1796875" style="26" customWidth="1"/>
    <col min="1832" max="1832" width="7.26953125" style="26" customWidth="1"/>
    <col min="1833" max="1834" width="3.1796875" style="26" customWidth="1"/>
    <col min="1835" max="2046" width="3.81640625" style="26"/>
    <col min="2047" max="2047" width="3.1796875" style="26" customWidth="1"/>
    <col min="2048" max="2048" width="1.1796875" style="26" customWidth="1"/>
    <col min="2049" max="2049" width="4.81640625" style="26" customWidth="1"/>
    <col min="2050" max="2058" width="3.1796875" style="26" customWidth="1"/>
    <col min="2059" max="2059" width="7.54296875" style="26" customWidth="1"/>
    <col min="2060" max="2065" width="3.1796875" style="26" customWidth="1"/>
    <col min="2066" max="2066" width="2.1796875" style="26" customWidth="1"/>
    <col min="2067" max="2068" width="3.1796875" style="26" customWidth="1"/>
    <col min="2069" max="2069" width="2.7265625" style="26" customWidth="1"/>
    <col min="2070" max="2070" width="0" style="26" hidden="1" customWidth="1"/>
    <col min="2071" max="2072" width="3.1796875" style="26" customWidth="1"/>
    <col min="2073" max="2073" width="1.1796875" style="26" customWidth="1"/>
    <col min="2074" max="2074" width="0" style="26" hidden="1" customWidth="1"/>
    <col min="2075" max="2087" width="3.1796875" style="26" customWidth="1"/>
    <col min="2088" max="2088" width="7.26953125" style="26" customWidth="1"/>
    <col min="2089" max="2090" width="3.1796875" style="26" customWidth="1"/>
    <col min="2091" max="2302" width="3.81640625" style="26"/>
    <col min="2303" max="2303" width="3.1796875" style="26" customWidth="1"/>
    <col min="2304" max="2304" width="1.1796875" style="26" customWidth="1"/>
    <col min="2305" max="2305" width="4.81640625" style="26" customWidth="1"/>
    <col min="2306" max="2314" width="3.1796875" style="26" customWidth="1"/>
    <col min="2315" max="2315" width="7.54296875" style="26" customWidth="1"/>
    <col min="2316" max="2321" width="3.1796875" style="26" customWidth="1"/>
    <col min="2322" max="2322" width="2.1796875" style="26" customWidth="1"/>
    <col min="2323" max="2324" width="3.1796875" style="26" customWidth="1"/>
    <col min="2325" max="2325" width="2.7265625" style="26" customWidth="1"/>
    <col min="2326" max="2326" width="0" style="26" hidden="1" customWidth="1"/>
    <col min="2327" max="2328" width="3.1796875" style="26" customWidth="1"/>
    <col min="2329" max="2329" width="1.1796875" style="26" customWidth="1"/>
    <col min="2330" max="2330" width="0" style="26" hidden="1" customWidth="1"/>
    <col min="2331" max="2343" width="3.1796875" style="26" customWidth="1"/>
    <col min="2344" max="2344" width="7.26953125" style="26" customWidth="1"/>
    <col min="2345" max="2346" width="3.1796875" style="26" customWidth="1"/>
    <col min="2347" max="2558" width="3.81640625" style="26"/>
    <col min="2559" max="2559" width="3.1796875" style="26" customWidth="1"/>
    <col min="2560" max="2560" width="1.1796875" style="26" customWidth="1"/>
    <col min="2561" max="2561" width="4.81640625" style="26" customWidth="1"/>
    <col min="2562" max="2570" width="3.1796875" style="26" customWidth="1"/>
    <col min="2571" max="2571" width="7.54296875" style="26" customWidth="1"/>
    <col min="2572" max="2577" width="3.1796875" style="26" customWidth="1"/>
    <col min="2578" max="2578" width="2.1796875" style="26" customWidth="1"/>
    <col min="2579" max="2580" width="3.1796875" style="26" customWidth="1"/>
    <col min="2581" max="2581" width="2.7265625" style="26" customWidth="1"/>
    <col min="2582" max="2582" width="0" style="26" hidden="1" customWidth="1"/>
    <col min="2583" max="2584" width="3.1796875" style="26" customWidth="1"/>
    <col min="2585" max="2585" width="1.1796875" style="26" customWidth="1"/>
    <col min="2586" max="2586" width="0" style="26" hidden="1" customWidth="1"/>
    <col min="2587" max="2599" width="3.1796875" style="26" customWidth="1"/>
    <col min="2600" max="2600" width="7.26953125" style="26" customWidth="1"/>
    <col min="2601" max="2602" width="3.1796875" style="26" customWidth="1"/>
    <col min="2603" max="2814" width="3.81640625" style="26"/>
    <col min="2815" max="2815" width="3.1796875" style="26" customWidth="1"/>
    <col min="2816" max="2816" width="1.1796875" style="26" customWidth="1"/>
    <col min="2817" max="2817" width="4.81640625" style="26" customWidth="1"/>
    <col min="2818" max="2826" width="3.1796875" style="26" customWidth="1"/>
    <col min="2827" max="2827" width="7.54296875" style="26" customWidth="1"/>
    <col min="2828" max="2833" width="3.1796875" style="26" customWidth="1"/>
    <col min="2834" max="2834" width="2.1796875" style="26" customWidth="1"/>
    <col min="2835" max="2836" width="3.1796875" style="26" customWidth="1"/>
    <col min="2837" max="2837" width="2.7265625" style="26" customWidth="1"/>
    <col min="2838" max="2838" width="0" style="26" hidden="1" customWidth="1"/>
    <col min="2839" max="2840" width="3.1796875" style="26" customWidth="1"/>
    <col min="2841" max="2841" width="1.1796875" style="26" customWidth="1"/>
    <col min="2842" max="2842" width="0" style="26" hidden="1" customWidth="1"/>
    <col min="2843" max="2855" width="3.1796875" style="26" customWidth="1"/>
    <col min="2856" max="2856" width="7.26953125" style="26" customWidth="1"/>
    <col min="2857" max="2858" width="3.1796875" style="26" customWidth="1"/>
    <col min="2859" max="3070" width="3.81640625" style="26"/>
    <col min="3071" max="3071" width="3.1796875" style="26" customWidth="1"/>
    <col min="3072" max="3072" width="1.1796875" style="26" customWidth="1"/>
    <col min="3073" max="3073" width="4.81640625" style="26" customWidth="1"/>
    <col min="3074" max="3082" width="3.1796875" style="26" customWidth="1"/>
    <col min="3083" max="3083" width="7.54296875" style="26" customWidth="1"/>
    <col min="3084" max="3089" width="3.1796875" style="26" customWidth="1"/>
    <col min="3090" max="3090" width="2.1796875" style="26" customWidth="1"/>
    <col min="3091" max="3092" width="3.1796875" style="26" customWidth="1"/>
    <col min="3093" max="3093" width="2.7265625" style="26" customWidth="1"/>
    <col min="3094" max="3094" width="0" style="26" hidden="1" customWidth="1"/>
    <col min="3095" max="3096" width="3.1796875" style="26" customWidth="1"/>
    <col min="3097" max="3097" width="1.1796875" style="26" customWidth="1"/>
    <col min="3098" max="3098" width="0" style="26" hidden="1" customWidth="1"/>
    <col min="3099" max="3111" width="3.1796875" style="26" customWidth="1"/>
    <col min="3112" max="3112" width="7.26953125" style="26" customWidth="1"/>
    <col min="3113" max="3114" width="3.1796875" style="26" customWidth="1"/>
    <col min="3115" max="3326" width="3.81640625" style="26"/>
    <col min="3327" max="3327" width="3.1796875" style="26" customWidth="1"/>
    <col min="3328" max="3328" width="1.1796875" style="26" customWidth="1"/>
    <col min="3329" max="3329" width="4.81640625" style="26" customWidth="1"/>
    <col min="3330" max="3338" width="3.1796875" style="26" customWidth="1"/>
    <col min="3339" max="3339" width="7.54296875" style="26" customWidth="1"/>
    <col min="3340" max="3345" width="3.1796875" style="26" customWidth="1"/>
    <col min="3346" max="3346" width="2.1796875" style="26" customWidth="1"/>
    <col min="3347" max="3348" width="3.1796875" style="26" customWidth="1"/>
    <col min="3349" max="3349" width="2.7265625" style="26" customWidth="1"/>
    <col min="3350" max="3350" width="0" style="26" hidden="1" customWidth="1"/>
    <col min="3351" max="3352" width="3.1796875" style="26" customWidth="1"/>
    <col min="3353" max="3353" width="1.1796875" style="26" customWidth="1"/>
    <col min="3354" max="3354" width="0" style="26" hidden="1" customWidth="1"/>
    <col min="3355" max="3367" width="3.1796875" style="26" customWidth="1"/>
    <col min="3368" max="3368" width="7.26953125" style="26" customWidth="1"/>
    <col min="3369" max="3370" width="3.1796875" style="26" customWidth="1"/>
    <col min="3371" max="3582" width="3.81640625" style="26"/>
    <col min="3583" max="3583" width="3.1796875" style="26" customWidth="1"/>
    <col min="3584" max="3584" width="1.1796875" style="26" customWidth="1"/>
    <col min="3585" max="3585" width="4.81640625" style="26" customWidth="1"/>
    <col min="3586" max="3594" width="3.1796875" style="26" customWidth="1"/>
    <col min="3595" max="3595" width="7.54296875" style="26" customWidth="1"/>
    <col min="3596" max="3601" width="3.1796875" style="26" customWidth="1"/>
    <col min="3602" max="3602" width="2.1796875" style="26" customWidth="1"/>
    <col min="3603" max="3604" width="3.1796875" style="26" customWidth="1"/>
    <col min="3605" max="3605" width="2.7265625" style="26" customWidth="1"/>
    <col min="3606" max="3606" width="0" style="26" hidden="1" customWidth="1"/>
    <col min="3607" max="3608" width="3.1796875" style="26" customWidth="1"/>
    <col min="3609" max="3609" width="1.1796875" style="26" customWidth="1"/>
    <col min="3610" max="3610" width="0" style="26" hidden="1" customWidth="1"/>
    <col min="3611" max="3623" width="3.1796875" style="26" customWidth="1"/>
    <col min="3624" max="3624" width="7.26953125" style="26" customWidth="1"/>
    <col min="3625" max="3626" width="3.1796875" style="26" customWidth="1"/>
    <col min="3627" max="3838" width="3.81640625" style="26"/>
    <col min="3839" max="3839" width="3.1796875" style="26" customWidth="1"/>
    <col min="3840" max="3840" width="1.1796875" style="26" customWidth="1"/>
    <col min="3841" max="3841" width="4.81640625" style="26" customWidth="1"/>
    <col min="3842" max="3850" width="3.1796875" style="26" customWidth="1"/>
    <col min="3851" max="3851" width="7.54296875" style="26" customWidth="1"/>
    <col min="3852" max="3857" width="3.1796875" style="26" customWidth="1"/>
    <col min="3858" max="3858" width="2.1796875" style="26" customWidth="1"/>
    <col min="3859" max="3860" width="3.1796875" style="26" customWidth="1"/>
    <col min="3861" max="3861" width="2.7265625" style="26" customWidth="1"/>
    <col min="3862" max="3862" width="0" style="26" hidden="1" customWidth="1"/>
    <col min="3863" max="3864" width="3.1796875" style="26" customWidth="1"/>
    <col min="3865" max="3865" width="1.1796875" style="26" customWidth="1"/>
    <col min="3866" max="3866" width="0" style="26" hidden="1" customWidth="1"/>
    <col min="3867" max="3879" width="3.1796875" style="26" customWidth="1"/>
    <col min="3880" max="3880" width="7.26953125" style="26" customWidth="1"/>
    <col min="3881" max="3882" width="3.1796875" style="26" customWidth="1"/>
    <col min="3883" max="4094" width="3.81640625" style="26"/>
    <col min="4095" max="4095" width="3.1796875" style="26" customWidth="1"/>
    <col min="4096" max="4096" width="1.1796875" style="26" customWidth="1"/>
    <col min="4097" max="4097" width="4.81640625" style="26" customWidth="1"/>
    <col min="4098" max="4106" width="3.1796875" style="26" customWidth="1"/>
    <col min="4107" max="4107" width="7.54296875" style="26" customWidth="1"/>
    <col min="4108" max="4113" width="3.1796875" style="26" customWidth="1"/>
    <col min="4114" max="4114" width="2.1796875" style="26" customWidth="1"/>
    <col min="4115" max="4116" width="3.1796875" style="26" customWidth="1"/>
    <col min="4117" max="4117" width="2.7265625" style="26" customWidth="1"/>
    <col min="4118" max="4118" width="0" style="26" hidden="1" customWidth="1"/>
    <col min="4119" max="4120" width="3.1796875" style="26" customWidth="1"/>
    <col min="4121" max="4121" width="1.1796875" style="26" customWidth="1"/>
    <col min="4122" max="4122" width="0" style="26" hidden="1" customWidth="1"/>
    <col min="4123" max="4135" width="3.1796875" style="26" customWidth="1"/>
    <col min="4136" max="4136" width="7.26953125" style="26" customWidth="1"/>
    <col min="4137" max="4138" width="3.1796875" style="26" customWidth="1"/>
    <col min="4139" max="4350" width="3.81640625" style="26"/>
    <col min="4351" max="4351" width="3.1796875" style="26" customWidth="1"/>
    <col min="4352" max="4352" width="1.1796875" style="26" customWidth="1"/>
    <col min="4353" max="4353" width="4.81640625" style="26" customWidth="1"/>
    <col min="4354" max="4362" width="3.1796875" style="26" customWidth="1"/>
    <col min="4363" max="4363" width="7.54296875" style="26" customWidth="1"/>
    <col min="4364" max="4369" width="3.1796875" style="26" customWidth="1"/>
    <col min="4370" max="4370" width="2.1796875" style="26" customWidth="1"/>
    <col min="4371" max="4372" width="3.1796875" style="26" customWidth="1"/>
    <col min="4373" max="4373" width="2.7265625" style="26" customWidth="1"/>
    <col min="4374" max="4374" width="0" style="26" hidden="1" customWidth="1"/>
    <col min="4375" max="4376" width="3.1796875" style="26" customWidth="1"/>
    <col min="4377" max="4377" width="1.1796875" style="26" customWidth="1"/>
    <col min="4378" max="4378" width="0" style="26" hidden="1" customWidth="1"/>
    <col min="4379" max="4391" width="3.1796875" style="26" customWidth="1"/>
    <col min="4392" max="4392" width="7.26953125" style="26" customWidth="1"/>
    <col min="4393" max="4394" width="3.1796875" style="26" customWidth="1"/>
    <col min="4395" max="4606" width="3.81640625" style="26"/>
    <col min="4607" max="4607" width="3.1796875" style="26" customWidth="1"/>
    <col min="4608" max="4608" width="1.1796875" style="26" customWidth="1"/>
    <col min="4609" max="4609" width="4.81640625" style="26" customWidth="1"/>
    <col min="4610" max="4618" width="3.1796875" style="26" customWidth="1"/>
    <col min="4619" max="4619" width="7.54296875" style="26" customWidth="1"/>
    <col min="4620" max="4625" width="3.1796875" style="26" customWidth="1"/>
    <col min="4626" max="4626" width="2.1796875" style="26" customWidth="1"/>
    <col min="4627" max="4628" width="3.1796875" style="26" customWidth="1"/>
    <col min="4629" max="4629" width="2.7265625" style="26" customWidth="1"/>
    <col min="4630" max="4630" width="0" style="26" hidden="1" customWidth="1"/>
    <col min="4631" max="4632" width="3.1796875" style="26" customWidth="1"/>
    <col min="4633" max="4633" width="1.1796875" style="26" customWidth="1"/>
    <col min="4634" max="4634" width="0" style="26" hidden="1" customWidth="1"/>
    <col min="4635" max="4647" width="3.1796875" style="26" customWidth="1"/>
    <col min="4648" max="4648" width="7.26953125" style="26" customWidth="1"/>
    <col min="4649" max="4650" width="3.1796875" style="26" customWidth="1"/>
    <col min="4651" max="4862" width="3.81640625" style="26"/>
    <col min="4863" max="4863" width="3.1796875" style="26" customWidth="1"/>
    <col min="4864" max="4864" width="1.1796875" style="26" customWidth="1"/>
    <col min="4865" max="4865" width="4.81640625" style="26" customWidth="1"/>
    <col min="4866" max="4874" width="3.1796875" style="26" customWidth="1"/>
    <col min="4875" max="4875" width="7.54296875" style="26" customWidth="1"/>
    <col min="4876" max="4881" width="3.1796875" style="26" customWidth="1"/>
    <col min="4882" max="4882" width="2.1796875" style="26" customWidth="1"/>
    <col min="4883" max="4884" width="3.1796875" style="26" customWidth="1"/>
    <col min="4885" max="4885" width="2.7265625" style="26" customWidth="1"/>
    <col min="4886" max="4886" width="0" style="26" hidden="1" customWidth="1"/>
    <col min="4887" max="4888" width="3.1796875" style="26" customWidth="1"/>
    <col min="4889" max="4889" width="1.1796875" style="26" customWidth="1"/>
    <col min="4890" max="4890" width="0" style="26" hidden="1" customWidth="1"/>
    <col min="4891" max="4903" width="3.1796875" style="26" customWidth="1"/>
    <col min="4904" max="4904" width="7.26953125" style="26" customWidth="1"/>
    <col min="4905" max="4906" width="3.1796875" style="26" customWidth="1"/>
    <col min="4907" max="5118" width="3.81640625" style="26"/>
    <col min="5119" max="5119" width="3.1796875" style="26" customWidth="1"/>
    <col min="5120" max="5120" width="1.1796875" style="26" customWidth="1"/>
    <col min="5121" max="5121" width="4.81640625" style="26" customWidth="1"/>
    <col min="5122" max="5130" width="3.1796875" style="26" customWidth="1"/>
    <col min="5131" max="5131" width="7.54296875" style="26" customWidth="1"/>
    <col min="5132" max="5137" width="3.1796875" style="26" customWidth="1"/>
    <col min="5138" max="5138" width="2.1796875" style="26" customWidth="1"/>
    <col min="5139" max="5140" width="3.1796875" style="26" customWidth="1"/>
    <col min="5141" max="5141" width="2.7265625" style="26" customWidth="1"/>
    <col min="5142" max="5142" width="0" style="26" hidden="1" customWidth="1"/>
    <col min="5143" max="5144" width="3.1796875" style="26" customWidth="1"/>
    <col min="5145" max="5145" width="1.1796875" style="26" customWidth="1"/>
    <col min="5146" max="5146" width="0" style="26" hidden="1" customWidth="1"/>
    <col min="5147" max="5159" width="3.1796875" style="26" customWidth="1"/>
    <col min="5160" max="5160" width="7.26953125" style="26" customWidth="1"/>
    <col min="5161" max="5162" width="3.1796875" style="26" customWidth="1"/>
    <col min="5163" max="5374" width="3.81640625" style="26"/>
    <col min="5375" max="5375" width="3.1796875" style="26" customWidth="1"/>
    <col min="5376" max="5376" width="1.1796875" style="26" customWidth="1"/>
    <col min="5377" max="5377" width="4.81640625" style="26" customWidth="1"/>
    <col min="5378" max="5386" width="3.1796875" style="26" customWidth="1"/>
    <col min="5387" max="5387" width="7.54296875" style="26" customWidth="1"/>
    <col min="5388" max="5393" width="3.1796875" style="26" customWidth="1"/>
    <col min="5394" max="5394" width="2.1796875" style="26" customWidth="1"/>
    <col min="5395" max="5396" width="3.1796875" style="26" customWidth="1"/>
    <col min="5397" max="5397" width="2.7265625" style="26" customWidth="1"/>
    <col min="5398" max="5398" width="0" style="26" hidden="1" customWidth="1"/>
    <col min="5399" max="5400" width="3.1796875" style="26" customWidth="1"/>
    <col min="5401" max="5401" width="1.1796875" style="26" customWidth="1"/>
    <col min="5402" max="5402" width="0" style="26" hidden="1" customWidth="1"/>
    <col min="5403" max="5415" width="3.1796875" style="26" customWidth="1"/>
    <col min="5416" max="5416" width="7.26953125" style="26" customWidth="1"/>
    <col min="5417" max="5418" width="3.1796875" style="26" customWidth="1"/>
    <col min="5419" max="5630" width="3.81640625" style="26"/>
    <col min="5631" max="5631" width="3.1796875" style="26" customWidth="1"/>
    <col min="5632" max="5632" width="1.1796875" style="26" customWidth="1"/>
    <col min="5633" max="5633" width="4.81640625" style="26" customWidth="1"/>
    <col min="5634" max="5642" width="3.1796875" style="26" customWidth="1"/>
    <col min="5643" max="5643" width="7.54296875" style="26" customWidth="1"/>
    <col min="5644" max="5649" width="3.1796875" style="26" customWidth="1"/>
    <col min="5650" max="5650" width="2.1796875" style="26" customWidth="1"/>
    <col min="5651" max="5652" width="3.1796875" style="26" customWidth="1"/>
    <col min="5653" max="5653" width="2.7265625" style="26" customWidth="1"/>
    <col min="5654" max="5654" width="0" style="26" hidden="1" customWidth="1"/>
    <col min="5655" max="5656" width="3.1796875" style="26" customWidth="1"/>
    <col min="5657" max="5657" width="1.1796875" style="26" customWidth="1"/>
    <col min="5658" max="5658" width="0" style="26" hidden="1" customWidth="1"/>
    <col min="5659" max="5671" width="3.1796875" style="26" customWidth="1"/>
    <col min="5672" max="5672" width="7.26953125" style="26" customWidth="1"/>
    <col min="5673" max="5674" width="3.1796875" style="26" customWidth="1"/>
    <col min="5675" max="5886" width="3.81640625" style="26"/>
    <col min="5887" max="5887" width="3.1796875" style="26" customWidth="1"/>
    <col min="5888" max="5888" width="1.1796875" style="26" customWidth="1"/>
    <col min="5889" max="5889" width="4.81640625" style="26" customWidth="1"/>
    <col min="5890" max="5898" width="3.1796875" style="26" customWidth="1"/>
    <col min="5899" max="5899" width="7.54296875" style="26" customWidth="1"/>
    <col min="5900" max="5905" width="3.1796875" style="26" customWidth="1"/>
    <col min="5906" max="5906" width="2.1796875" style="26" customWidth="1"/>
    <col min="5907" max="5908" width="3.1796875" style="26" customWidth="1"/>
    <col min="5909" max="5909" width="2.7265625" style="26" customWidth="1"/>
    <col min="5910" max="5910" width="0" style="26" hidden="1" customWidth="1"/>
    <col min="5911" max="5912" width="3.1796875" style="26" customWidth="1"/>
    <col min="5913" max="5913" width="1.1796875" style="26" customWidth="1"/>
    <col min="5914" max="5914" width="0" style="26" hidden="1" customWidth="1"/>
    <col min="5915" max="5927" width="3.1796875" style="26" customWidth="1"/>
    <col min="5928" max="5928" width="7.26953125" style="26" customWidth="1"/>
    <col min="5929" max="5930" width="3.1796875" style="26" customWidth="1"/>
    <col min="5931" max="6142" width="3.81640625" style="26"/>
    <col min="6143" max="6143" width="3.1796875" style="26" customWidth="1"/>
    <col min="6144" max="6144" width="1.1796875" style="26" customWidth="1"/>
    <col min="6145" max="6145" width="4.81640625" style="26" customWidth="1"/>
    <col min="6146" max="6154" width="3.1796875" style="26" customWidth="1"/>
    <col min="6155" max="6155" width="7.54296875" style="26" customWidth="1"/>
    <col min="6156" max="6161" width="3.1796875" style="26" customWidth="1"/>
    <col min="6162" max="6162" width="2.1796875" style="26" customWidth="1"/>
    <col min="6163" max="6164" width="3.1796875" style="26" customWidth="1"/>
    <col min="6165" max="6165" width="2.7265625" style="26" customWidth="1"/>
    <col min="6166" max="6166" width="0" style="26" hidden="1" customWidth="1"/>
    <col min="6167" max="6168" width="3.1796875" style="26" customWidth="1"/>
    <col min="6169" max="6169" width="1.1796875" style="26" customWidth="1"/>
    <col min="6170" max="6170" width="0" style="26" hidden="1" customWidth="1"/>
    <col min="6171" max="6183" width="3.1796875" style="26" customWidth="1"/>
    <col min="6184" max="6184" width="7.26953125" style="26" customWidth="1"/>
    <col min="6185" max="6186" width="3.1796875" style="26" customWidth="1"/>
    <col min="6187" max="6398" width="3.81640625" style="26"/>
    <col min="6399" max="6399" width="3.1796875" style="26" customWidth="1"/>
    <col min="6400" max="6400" width="1.1796875" style="26" customWidth="1"/>
    <col min="6401" max="6401" width="4.81640625" style="26" customWidth="1"/>
    <col min="6402" max="6410" width="3.1796875" style="26" customWidth="1"/>
    <col min="6411" max="6411" width="7.54296875" style="26" customWidth="1"/>
    <col min="6412" max="6417" width="3.1796875" style="26" customWidth="1"/>
    <col min="6418" max="6418" width="2.1796875" style="26" customWidth="1"/>
    <col min="6419" max="6420" width="3.1796875" style="26" customWidth="1"/>
    <col min="6421" max="6421" width="2.7265625" style="26" customWidth="1"/>
    <col min="6422" max="6422" width="0" style="26" hidden="1" customWidth="1"/>
    <col min="6423" max="6424" width="3.1796875" style="26" customWidth="1"/>
    <col min="6425" max="6425" width="1.1796875" style="26" customWidth="1"/>
    <col min="6426" max="6426" width="0" style="26" hidden="1" customWidth="1"/>
    <col min="6427" max="6439" width="3.1796875" style="26" customWidth="1"/>
    <col min="6440" max="6440" width="7.26953125" style="26" customWidth="1"/>
    <col min="6441" max="6442" width="3.1796875" style="26" customWidth="1"/>
    <col min="6443" max="6654" width="3.81640625" style="26"/>
    <col min="6655" max="6655" width="3.1796875" style="26" customWidth="1"/>
    <col min="6656" max="6656" width="1.1796875" style="26" customWidth="1"/>
    <col min="6657" max="6657" width="4.81640625" style="26" customWidth="1"/>
    <col min="6658" max="6666" width="3.1796875" style="26" customWidth="1"/>
    <col min="6667" max="6667" width="7.54296875" style="26" customWidth="1"/>
    <col min="6668" max="6673" width="3.1796875" style="26" customWidth="1"/>
    <col min="6674" max="6674" width="2.1796875" style="26" customWidth="1"/>
    <col min="6675" max="6676" width="3.1796875" style="26" customWidth="1"/>
    <col min="6677" max="6677" width="2.7265625" style="26" customWidth="1"/>
    <col min="6678" max="6678" width="0" style="26" hidden="1" customWidth="1"/>
    <col min="6679" max="6680" width="3.1796875" style="26" customWidth="1"/>
    <col min="6681" max="6681" width="1.1796875" style="26" customWidth="1"/>
    <col min="6682" max="6682" width="0" style="26" hidden="1" customWidth="1"/>
    <col min="6683" max="6695" width="3.1796875" style="26" customWidth="1"/>
    <col min="6696" max="6696" width="7.26953125" style="26" customWidth="1"/>
    <col min="6697" max="6698" width="3.1796875" style="26" customWidth="1"/>
    <col min="6699" max="6910" width="3.81640625" style="26"/>
    <col min="6911" max="6911" width="3.1796875" style="26" customWidth="1"/>
    <col min="6912" max="6912" width="1.1796875" style="26" customWidth="1"/>
    <col min="6913" max="6913" width="4.81640625" style="26" customWidth="1"/>
    <col min="6914" max="6922" width="3.1796875" style="26" customWidth="1"/>
    <col min="6923" max="6923" width="7.54296875" style="26" customWidth="1"/>
    <col min="6924" max="6929" width="3.1796875" style="26" customWidth="1"/>
    <col min="6930" max="6930" width="2.1796875" style="26" customWidth="1"/>
    <col min="6931" max="6932" width="3.1796875" style="26" customWidth="1"/>
    <col min="6933" max="6933" width="2.7265625" style="26" customWidth="1"/>
    <col min="6934" max="6934" width="0" style="26" hidden="1" customWidth="1"/>
    <col min="6935" max="6936" width="3.1796875" style="26" customWidth="1"/>
    <col min="6937" max="6937" width="1.1796875" style="26" customWidth="1"/>
    <col min="6938" max="6938" width="0" style="26" hidden="1" customWidth="1"/>
    <col min="6939" max="6951" width="3.1796875" style="26" customWidth="1"/>
    <col min="6952" max="6952" width="7.26953125" style="26" customWidth="1"/>
    <col min="6953" max="6954" width="3.1796875" style="26" customWidth="1"/>
    <col min="6955" max="7166" width="3.81640625" style="26"/>
    <col min="7167" max="7167" width="3.1796875" style="26" customWidth="1"/>
    <col min="7168" max="7168" width="1.1796875" style="26" customWidth="1"/>
    <col min="7169" max="7169" width="4.81640625" style="26" customWidth="1"/>
    <col min="7170" max="7178" width="3.1796875" style="26" customWidth="1"/>
    <col min="7179" max="7179" width="7.54296875" style="26" customWidth="1"/>
    <col min="7180" max="7185" width="3.1796875" style="26" customWidth="1"/>
    <col min="7186" max="7186" width="2.1796875" style="26" customWidth="1"/>
    <col min="7187" max="7188" width="3.1796875" style="26" customWidth="1"/>
    <col min="7189" max="7189" width="2.7265625" style="26" customWidth="1"/>
    <col min="7190" max="7190" width="0" style="26" hidden="1" customWidth="1"/>
    <col min="7191" max="7192" width="3.1796875" style="26" customWidth="1"/>
    <col min="7193" max="7193" width="1.1796875" style="26" customWidth="1"/>
    <col min="7194" max="7194" width="0" style="26" hidden="1" customWidth="1"/>
    <col min="7195" max="7207" width="3.1796875" style="26" customWidth="1"/>
    <col min="7208" max="7208" width="7.26953125" style="26" customWidth="1"/>
    <col min="7209" max="7210" width="3.1796875" style="26" customWidth="1"/>
    <col min="7211" max="7422" width="3.81640625" style="26"/>
    <col min="7423" max="7423" width="3.1796875" style="26" customWidth="1"/>
    <col min="7424" max="7424" width="1.1796875" style="26" customWidth="1"/>
    <col min="7425" max="7425" width="4.81640625" style="26" customWidth="1"/>
    <col min="7426" max="7434" width="3.1796875" style="26" customWidth="1"/>
    <col min="7435" max="7435" width="7.54296875" style="26" customWidth="1"/>
    <col min="7436" max="7441" width="3.1796875" style="26" customWidth="1"/>
    <col min="7442" max="7442" width="2.1796875" style="26" customWidth="1"/>
    <col min="7443" max="7444" width="3.1796875" style="26" customWidth="1"/>
    <col min="7445" max="7445" width="2.7265625" style="26" customWidth="1"/>
    <col min="7446" max="7446" width="0" style="26" hidden="1" customWidth="1"/>
    <col min="7447" max="7448" width="3.1796875" style="26" customWidth="1"/>
    <col min="7449" max="7449" width="1.1796875" style="26" customWidth="1"/>
    <col min="7450" max="7450" width="0" style="26" hidden="1" customWidth="1"/>
    <col min="7451" max="7463" width="3.1796875" style="26" customWidth="1"/>
    <col min="7464" max="7464" width="7.26953125" style="26" customWidth="1"/>
    <col min="7465" max="7466" width="3.1796875" style="26" customWidth="1"/>
    <col min="7467" max="7678" width="3.81640625" style="26"/>
    <col min="7679" max="7679" width="3.1796875" style="26" customWidth="1"/>
    <col min="7680" max="7680" width="1.1796875" style="26" customWidth="1"/>
    <col min="7681" max="7681" width="4.81640625" style="26" customWidth="1"/>
    <col min="7682" max="7690" width="3.1796875" style="26" customWidth="1"/>
    <col min="7691" max="7691" width="7.54296875" style="26" customWidth="1"/>
    <col min="7692" max="7697" width="3.1796875" style="26" customWidth="1"/>
    <col min="7698" max="7698" width="2.1796875" style="26" customWidth="1"/>
    <col min="7699" max="7700" width="3.1796875" style="26" customWidth="1"/>
    <col min="7701" max="7701" width="2.7265625" style="26" customWidth="1"/>
    <col min="7702" max="7702" width="0" style="26" hidden="1" customWidth="1"/>
    <col min="7703" max="7704" width="3.1796875" style="26" customWidth="1"/>
    <col min="7705" max="7705" width="1.1796875" style="26" customWidth="1"/>
    <col min="7706" max="7706" width="0" style="26" hidden="1" customWidth="1"/>
    <col min="7707" max="7719" width="3.1796875" style="26" customWidth="1"/>
    <col min="7720" max="7720" width="7.26953125" style="26" customWidth="1"/>
    <col min="7721" max="7722" width="3.1796875" style="26" customWidth="1"/>
    <col min="7723" max="7934" width="3.81640625" style="26"/>
    <col min="7935" max="7935" width="3.1796875" style="26" customWidth="1"/>
    <col min="7936" max="7936" width="1.1796875" style="26" customWidth="1"/>
    <col min="7937" max="7937" width="4.81640625" style="26" customWidth="1"/>
    <col min="7938" max="7946" width="3.1796875" style="26" customWidth="1"/>
    <col min="7947" max="7947" width="7.54296875" style="26" customWidth="1"/>
    <col min="7948" max="7953" width="3.1796875" style="26" customWidth="1"/>
    <col min="7954" max="7954" width="2.1796875" style="26" customWidth="1"/>
    <col min="7955" max="7956" width="3.1796875" style="26" customWidth="1"/>
    <col min="7957" max="7957" width="2.7265625" style="26" customWidth="1"/>
    <col min="7958" max="7958" width="0" style="26" hidden="1" customWidth="1"/>
    <col min="7959" max="7960" width="3.1796875" style="26" customWidth="1"/>
    <col min="7961" max="7961" width="1.1796875" style="26" customWidth="1"/>
    <col min="7962" max="7962" width="0" style="26" hidden="1" customWidth="1"/>
    <col min="7963" max="7975" width="3.1796875" style="26" customWidth="1"/>
    <col min="7976" max="7976" width="7.26953125" style="26" customWidth="1"/>
    <col min="7977" max="7978" width="3.1796875" style="26" customWidth="1"/>
    <col min="7979" max="8190" width="3.81640625" style="26"/>
    <col min="8191" max="8191" width="3.1796875" style="26" customWidth="1"/>
    <col min="8192" max="8192" width="1.1796875" style="26" customWidth="1"/>
    <col min="8193" max="8193" width="4.81640625" style="26" customWidth="1"/>
    <col min="8194" max="8202" width="3.1796875" style="26" customWidth="1"/>
    <col min="8203" max="8203" width="7.54296875" style="26" customWidth="1"/>
    <col min="8204" max="8209" width="3.1796875" style="26" customWidth="1"/>
    <col min="8210" max="8210" width="2.1796875" style="26" customWidth="1"/>
    <col min="8211" max="8212" width="3.1796875" style="26" customWidth="1"/>
    <col min="8213" max="8213" width="2.7265625" style="26" customWidth="1"/>
    <col min="8214" max="8214" width="0" style="26" hidden="1" customWidth="1"/>
    <col min="8215" max="8216" width="3.1796875" style="26" customWidth="1"/>
    <col min="8217" max="8217" width="1.1796875" style="26" customWidth="1"/>
    <col min="8218" max="8218" width="0" style="26" hidden="1" customWidth="1"/>
    <col min="8219" max="8231" width="3.1796875" style="26" customWidth="1"/>
    <col min="8232" max="8232" width="7.26953125" style="26" customWidth="1"/>
    <col min="8233" max="8234" width="3.1796875" style="26" customWidth="1"/>
    <col min="8235" max="8446" width="3.81640625" style="26"/>
    <col min="8447" max="8447" width="3.1796875" style="26" customWidth="1"/>
    <col min="8448" max="8448" width="1.1796875" style="26" customWidth="1"/>
    <col min="8449" max="8449" width="4.81640625" style="26" customWidth="1"/>
    <col min="8450" max="8458" width="3.1796875" style="26" customWidth="1"/>
    <col min="8459" max="8459" width="7.54296875" style="26" customWidth="1"/>
    <col min="8460" max="8465" width="3.1796875" style="26" customWidth="1"/>
    <col min="8466" max="8466" width="2.1796875" style="26" customWidth="1"/>
    <col min="8467" max="8468" width="3.1796875" style="26" customWidth="1"/>
    <col min="8469" max="8469" width="2.7265625" style="26" customWidth="1"/>
    <col min="8470" max="8470" width="0" style="26" hidden="1" customWidth="1"/>
    <col min="8471" max="8472" width="3.1796875" style="26" customWidth="1"/>
    <col min="8473" max="8473" width="1.1796875" style="26" customWidth="1"/>
    <col min="8474" max="8474" width="0" style="26" hidden="1" customWidth="1"/>
    <col min="8475" max="8487" width="3.1796875" style="26" customWidth="1"/>
    <col min="8488" max="8488" width="7.26953125" style="26" customWidth="1"/>
    <col min="8489" max="8490" width="3.1796875" style="26" customWidth="1"/>
    <col min="8491" max="8702" width="3.81640625" style="26"/>
    <col min="8703" max="8703" width="3.1796875" style="26" customWidth="1"/>
    <col min="8704" max="8704" width="1.1796875" style="26" customWidth="1"/>
    <col min="8705" max="8705" width="4.81640625" style="26" customWidth="1"/>
    <col min="8706" max="8714" width="3.1796875" style="26" customWidth="1"/>
    <col min="8715" max="8715" width="7.54296875" style="26" customWidth="1"/>
    <col min="8716" max="8721" width="3.1796875" style="26" customWidth="1"/>
    <col min="8722" max="8722" width="2.1796875" style="26" customWidth="1"/>
    <col min="8723" max="8724" width="3.1796875" style="26" customWidth="1"/>
    <col min="8725" max="8725" width="2.7265625" style="26" customWidth="1"/>
    <col min="8726" max="8726" width="0" style="26" hidden="1" customWidth="1"/>
    <col min="8727" max="8728" width="3.1796875" style="26" customWidth="1"/>
    <col min="8729" max="8729" width="1.1796875" style="26" customWidth="1"/>
    <col min="8730" max="8730" width="0" style="26" hidden="1" customWidth="1"/>
    <col min="8731" max="8743" width="3.1796875" style="26" customWidth="1"/>
    <col min="8744" max="8744" width="7.26953125" style="26" customWidth="1"/>
    <col min="8745" max="8746" width="3.1796875" style="26" customWidth="1"/>
    <col min="8747" max="8958" width="3.81640625" style="26"/>
    <col min="8959" max="8959" width="3.1796875" style="26" customWidth="1"/>
    <col min="8960" max="8960" width="1.1796875" style="26" customWidth="1"/>
    <col min="8961" max="8961" width="4.81640625" style="26" customWidth="1"/>
    <col min="8962" max="8970" width="3.1796875" style="26" customWidth="1"/>
    <col min="8971" max="8971" width="7.54296875" style="26" customWidth="1"/>
    <col min="8972" max="8977" width="3.1796875" style="26" customWidth="1"/>
    <col min="8978" max="8978" width="2.1796875" style="26" customWidth="1"/>
    <col min="8979" max="8980" width="3.1796875" style="26" customWidth="1"/>
    <col min="8981" max="8981" width="2.7265625" style="26" customWidth="1"/>
    <col min="8982" max="8982" width="0" style="26" hidden="1" customWidth="1"/>
    <col min="8983" max="8984" width="3.1796875" style="26" customWidth="1"/>
    <col min="8985" max="8985" width="1.1796875" style="26" customWidth="1"/>
    <col min="8986" max="8986" width="0" style="26" hidden="1" customWidth="1"/>
    <col min="8987" max="8999" width="3.1796875" style="26" customWidth="1"/>
    <col min="9000" max="9000" width="7.26953125" style="26" customWidth="1"/>
    <col min="9001" max="9002" width="3.1796875" style="26" customWidth="1"/>
    <col min="9003" max="9214" width="3.81640625" style="26"/>
    <col min="9215" max="9215" width="3.1796875" style="26" customWidth="1"/>
    <col min="9216" max="9216" width="1.1796875" style="26" customWidth="1"/>
    <col min="9217" max="9217" width="4.81640625" style="26" customWidth="1"/>
    <col min="9218" max="9226" width="3.1796875" style="26" customWidth="1"/>
    <col min="9227" max="9227" width="7.54296875" style="26" customWidth="1"/>
    <col min="9228" max="9233" width="3.1796875" style="26" customWidth="1"/>
    <col min="9234" max="9234" width="2.1796875" style="26" customWidth="1"/>
    <col min="9235" max="9236" width="3.1796875" style="26" customWidth="1"/>
    <col min="9237" max="9237" width="2.7265625" style="26" customWidth="1"/>
    <col min="9238" max="9238" width="0" style="26" hidden="1" customWidth="1"/>
    <col min="9239" max="9240" width="3.1796875" style="26" customWidth="1"/>
    <col min="9241" max="9241" width="1.1796875" style="26" customWidth="1"/>
    <col min="9242" max="9242" width="0" style="26" hidden="1" customWidth="1"/>
    <col min="9243" max="9255" width="3.1796875" style="26" customWidth="1"/>
    <col min="9256" max="9256" width="7.26953125" style="26" customWidth="1"/>
    <col min="9257" max="9258" width="3.1796875" style="26" customWidth="1"/>
    <col min="9259" max="9470" width="3.81640625" style="26"/>
    <col min="9471" max="9471" width="3.1796875" style="26" customWidth="1"/>
    <col min="9472" max="9472" width="1.1796875" style="26" customWidth="1"/>
    <col min="9473" max="9473" width="4.81640625" style="26" customWidth="1"/>
    <col min="9474" max="9482" width="3.1796875" style="26" customWidth="1"/>
    <col min="9483" max="9483" width="7.54296875" style="26" customWidth="1"/>
    <col min="9484" max="9489" width="3.1796875" style="26" customWidth="1"/>
    <col min="9490" max="9490" width="2.1796875" style="26" customWidth="1"/>
    <col min="9491" max="9492" width="3.1796875" style="26" customWidth="1"/>
    <col min="9493" max="9493" width="2.7265625" style="26" customWidth="1"/>
    <col min="9494" max="9494" width="0" style="26" hidden="1" customWidth="1"/>
    <col min="9495" max="9496" width="3.1796875" style="26" customWidth="1"/>
    <col min="9497" max="9497" width="1.1796875" style="26" customWidth="1"/>
    <col min="9498" max="9498" width="0" style="26" hidden="1" customWidth="1"/>
    <col min="9499" max="9511" width="3.1796875" style="26" customWidth="1"/>
    <col min="9512" max="9512" width="7.26953125" style="26" customWidth="1"/>
    <col min="9513" max="9514" width="3.1796875" style="26" customWidth="1"/>
    <col min="9515" max="9726" width="3.81640625" style="26"/>
    <col min="9727" max="9727" width="3.1796875" style="26" customWidth="1"/>
    <col min="9728" max="9728" width="1.1796875" style="26" customWidth="1"/>
    <col min="9729" max="9729" width="4.81640625" style="26" customWidth="1"/>
    <col min="9730" max="9738" width="3.1796875" style="26" customWidth="1"/>
    <col min="9739" max="9739" width="7.54296875" style="26" customWidth="1"/>
    <col min="9740" max="9745" width="3.1796875" style="26" customWidth="1"/>
    <col min="9746" max="9746" width="2.1796875" style="26" customWidth="1"/>
    <col min="9747" max="9748" width="3.1796875" style="26" customWidth="1"/>
    <col min="9749" max="9749" width="2.7265625" style="26" customWidth="1"/>
    <col min="9750" max="9750" width="0" style="26" hidden="1" customWidth="1"/>
    <col min="9751" max="9752" width="3.1796875" style="26" customWidth="1"/>
    <col min="9753" max="9753" width="1.1796875" style="26" customWidth="1"/>
    <col min="9754" max="9754" width="0" style="26" hidden="1" customWidth="1"/>
    <col min="9755" max="9767" width="3.1796875" style="26" customWidth="1"/>
    <col min="9768" max="9768" width="7.26953125" style="26" customWidth="1"/>
    <col min="9769" max="9770" width="3.1796875" style="26" customWidth="1"/>
    <col min="9771" max="9982" width="3.81640625" style="26"/>
    <col min="9983" max="9983" width="3.1796875" style="26" customWidth="1"/>
    <col min="9984" max="9984" width="1.1796875" style="26" customWidth="1"/>
    <col min="9985" max="9985" width="4.81640625" style="26" customWidth="1"/>
    <col min="9986" max="9994" width="3.1796875" style="26" customWidth="1"/>
    <col min="9995" max="9995" width="7.54296875" style="26" customWidth="1"/>
    <col min="9996" max="10001" width="3.1796875" style="26" customWidth="1"/>
    <col min="10002" max="10002" width="2.1796875" style="26" customWidth="1"/>
    <col min="10003" max="10004" width="3.1796875" style="26" customWidth="1"/>
    <col min="10005" max="10005" width="2.7265625" style="26" customWidth="1"/>
    <col min="10006" max="10006" width="0" style="26" hidden="1" customWidth="1"/>
    <col min="10007" max="10008" width="3.1796875" style="26" customWidth="1"/>
    <col min="10009" max="10009" width="1.1796875" style="26" customWidth="1"/>
    <col min="10010" max="10010" width="0" style="26" hidden="1" customWidth="1"/>
    <col min="10011" max="10023" width="3.1796875" style="26" customWidth="1"/>
    <col min="10024" max="10024" width="7.26953125" style="26" customWidth="1"/>
    <col min="10025" max="10026" width="3.1796875" style="26" customWidth="1"/>
    <col min="10027" max="10238" width="3.81640625" style="26"/>
    <col min="10239" max="10239" width="3.1796875" style="26" customWidth="1"/>
    <col min="10240" max="10240" width="1.1796875" style="26" customWidth="1"/>
    <col min="10241" max="10241" width="4.81640625" style="26" customWidth="1"/>
    <col min="10242" max="10250" width="3.1796875" style="26" customWidth="1"/>
    <col min="10251" max="10251" width="7.54296875" style="26" customWidth="1"/>
    <col min="10252" max="10257" width="3.1796875" style="26" customWidth="1"/>
    <col min="10258" max="10258" width="2.1796875" style="26" customWidth="1"/>
    <col min="10259" max="10260" width="3.1796875" style="26" customWidth="1"/>
    <col min="10261" max="10261" width="2.7265625" style="26" customWidth="1"/>
    <col min="10262" max="10262" width="0" style="26" hidden="1" customWidth="1"/>
    <col min="10263" max="10264" width="3.1796875" style="26" customWidth="1"/>
    <col min="10265" max="10265" width="1.1796875" style="26" customWidth="1"/>
    <col min="10266" max="10266" width="0" style="26" hidden="1" customWidth="1"/>
    <col min="10267" max="10279" width="3.1796875" style="26" customWidth="1"/>
    <col min="10280" max="10280" width="7.26953125" style="26" customWidth="1"/>
    <col min="10281" max="10282" width="3.1796875" style="26" customWidth="1"/>
    <col min="10283" max="10494" width="3.81640625" style="26"/>
    <col min="10495" max="10495" width="3.1796875" style="26" customWidth="1"/>
    <col min="10496" max="10496" width="1.1796875" style="26" customWidth="1"/>
    <col min="10497" max="10497" width="4.81640625" style="26" customWidth="1"/>
    <col min="10498" max="10506" width="3.1796875" style="26" customWidth="1"/>
    <col min="10507" max="10507" width="7.54296875" style="26" customWidth="1"/>
    <col min="10508" max="10513" width="3.1796875" style="26" customWidth="1"/>
    <col min="10514" max="10514" width="2.1796875" style="26" customWidth="1"/>
    <col min="10515" max="10516" width="3.1796875" style="26" customWidth="1"/>
    <col min="10517" max="10517" width="2.7265625" style="26" customWidth="1"/>
    <col min="10518" max="10518" width="0" style="26" hidden="1" customWidth="1"/>
    <col min="10519" max="10520" width="3.1796875" style="26" customWidth="1"/>
    <col min="10521" max="10521" width="1.1796875" style="26" customWidth="1"/>
    <col min="10522" max="10522" width="0" style="26" hidden="1" customWidth="1"/>
    <col min="10523" max="10535" width="3.1796875" style="26" customWidth="1"/>
    <col min="10536" max="10536" width="7.26953125" style="26" customWidth="1"/>
    <col min="10537" max="10538" width="3.1796875" style="26" customWidth="1"/>
    <col min="10539" max="10750" width="3.81640625" style="26"/>
    <col min="10751" max="10751" width="3.1796875" style="26" customWidth="1"/>
    <col min="10752" max="10752" width="1.1796875" style="26" customWidth="1"/>
    <col min="10753" max="10753" width="4.81640625" style="26" customWidth="1"/>
    <col min="10754" max="10762" width="3.1796875" style="26" customWidth="1"/>
    <col min="10763" max="10763" width="7.54296875" style="26" customWidth="1"/>
    <col min="10764" max="10769" width="3.1796875" style="26" customWidth="1"/>
    <col min="10770" max="10770" width="2.1796875" style="26" customWidth="1"/>
    <col min="10771" max="10772" width="3.1796875" style="26" customWidth="1"/>
    <col min="10773" max="10773" width="2.7265625" style="26" customWidth="1"/>
    <col min="10774" max="10774" width="0" style="26" hidden="1" customWidth="1"/>
    <col min="10775" max="10776" width="3.1796875" style="26" customWidth="1"/>
    <col min="10777" max="10777" width="1.1796875" style="26" customWidth="1"/>
    <col min="10778" max="10778" width="0" style="26" hidden="1" customWidth="1"/>
    <col min="10779" max="10791" width="3.1796875" style="26" customWidth="1"/>
    <col min="10792" max="10792" width="7.26953125" style="26" customWidth="1"/>
    <col min="10793" max="10794" width="3.1796875" style="26" customWidth="1"/>
    <col min="10795" max="11006" width="3.81640625" style="26"/>
    <col min="11007" max="11007" width="3.1796875" style="26" customWidth="1"/>
    <col min="11008" max="11008" width="1.1796875" style="26" customWidth="1"/>
    <col min="11009" max="11009" width="4.81640625" style="26" customWidth="1"/>
    <col min="11010" max="11018" width="3.1796875" style="26" customWidth="1"/>
    <col min="11019" max="11019" width="7.54296875" style="26" customWidth="1"/>
    <col min="11020" max="11025" width="3.1796875" style="26" customWidth="1"/>
    <col min="11026" max="11026" width="2.1796875" style="26" customWidth="1"/>
    <col min="11027" max="11028" width="3.1796875" style="26" customWidth="1"/>
    <col min="11029" max="11029" width="2.7265625" style="26" customWidth="1"/>
    <col min="11030" max="11030" width="0" style="26" hidden="1" customWidth="1"/>
    <col min="11031" max="11032" width="3.1796875" style="26" customWidth="1"/>
    <col min="11033" max="11033" width="1.1796875" style="26" customWidth="1"/>
    <col min="11034" max="11034" width="0" style="26" hidden="1" customWidth="1"/>
    <col min="11035" max="11047" width="3.1796875" style="26" customWidth="1"/>
    <col min="11048" max="11048" width="7.26953125" style="26" customWidth="1"/>
    <col min="11049" max="11050" width="3.1796875" style="26" customWidth="1"/>
    <col min="11051" max="11262" width="3.81640625" style="26"/>
    <col min="11263" max="11263" width="3.1796875" style="26" customWidth="1"/>
    <col min="11264" max="11264" width="1.1796875" style="26" customWidth="1"/>
    <col min="11265" max="11265" width="4.81640625" style="26" customWidth="1"/>
    <col min="11266" max="11274" width="3.1796875" style="26" customWidth="1"/>
    <col min="11275" max="11275" width="7.54296875" style="26" customWidth="1"/>
    <col min="11276" max="11281" width="3.1796875" style="26" customWidth="1"/>
    <col min="11282" max="11282" width="2.1796875" style="26" customWidth="1"/>
    <col min="11283" max="11284" width="3.1796875" style="26" customWidth="1"/>
    <col min="11285" max="11285" width="2.7265625" style="26" customWidth="1"/>
    <col min="11286" max="11286" width="0" style="26" hidden="1" customWidth="1"/>
    <col min="11287" max="11288" width="3.1796875" style="26" customWidth="1"/>
    <col min="11289" max="11289" width="1.1796875" style="26" customWidth="1"/>
    <col min="11290" max="11290" width="0" style="26" hidden="1" customWidth="1"/>
    <col min="11291" max="11303" width="3.1796875" style="26" customWidth="1"/>
    <col min="11304" max="11304" width="7.26953125" style="26" customWidth="1"/>
    <col min="11305" max="11306" width="3.1796875" style="26" customWidth="1"/>
    <col min="11307" max="11518" width="3.81640625" style="26"/>
    <col min="11519" max="11519" width="3.1796875" style="26" customWidth="1"/>
    <col min="11520" max="11520" width="1.1796875" style="26" customWidth="1"/>
    <col min="11521" max="11521" width="4.81640625" style="26" customWidth="1"/>
    <col min="11522" max="11530" width="3.1796875" style="26" customWidth="1"/>
    <col min="11531" max="11531" width="7.54296875" style="26" customWidth="1"/>
    <col min="11532" max="11537" width="3.1796875" style="26" customWidth="1"/>
    <col min="11538" max="11538" width="2.1796875" style="26" customWidth="1"/>
    <col min="11539" max="11540" width="3.1796875" style="26" customWidth="1"/>
    <col min="11541" max="11541" width="2.7265625" style="26" customWidth="1"/>
    <col min="11542" max="11542" width="0" style="26" hidden="1" customWidth="1"/>
    <col min="11543" max="11544" width="3.1796875" style="26" customWidth="1"/>
    <col min="11545" max="11545" width="1.1796875" style="26" customWidth="1"/>
    <col min="11546" max="11546" width="0" style="26" hidden="1" customWidth="1"/>
    <col min="11547" max="11559" width="3.1796875" style="26" customWidth="1"/>
    <col min="11560" max="11560" width="7.26953125" style="26" customWidth="1"/>
    <col min="11561" max="11562" width="3.1796875" style="26" customWidth="1"/>
    <col min="11563" max="11774" width="3.81640625" style="26"/>
    <col min="11775" max="11775" width="3.1796875" style="26" customWidth="1"/>
    <col min="11776" max="11776" width="1.1796875" style="26" customWidth="1"/>
    <col min="11777" max="11777" width="4.81640625" style="26" customWidth="1"/>
    <col min="11778" max="11786" width="3.1796875" style="26" customWidth="1"/>
    <col min="11787" max="11787" width="7.54296875" style="26" customWidth="1"/>
    <col min="11788" max="11793" width="3.1796875" style="26" customWidth="1"/>
    <col min="11794" max="11794" width="2.1796875" style="26" customWidth="1"/>
    <col min="11795" max="11796" width="3.1796875" style="26" customWidth="1"/>
    <col min="11797" max="11797" width="2.7265625" style="26" customWidth="1"/>
    <col min="11798" max="11798" width="0" style="26" hidden="1" customWidth="1"/>
    <col min="11799" max="11800" width="3.1796875" style="26" customWidth="1"/>
    <col min="11801" max="11801" width="1.1796875" style="26" customWidth="1"/>
    <col min="11802" max="11802" width="0" style="26" hidden="1" customWidth="1"/>
    <col min="11803" max="11815" width="3.1796875" style="26" customWidth="1"/>
    <col min="11816" max="11816" width="7.26953125" style="26" customWidth="1"/>
    <col min="11817" max="11818" width="3.1796875" style="26" customWidth="1"/>
    <col min="11819" max="12030" width="3.81640625" style="26"/>
    <col min="12031" max="12031" width="3.1796875" style="26" customWidth="1"/>
    <col min="12032" max="12032" width="1.1796875" style="26" customWidth="1"/>
    <col min="12033" max="12033" width="4.81640625" style="26" customWidth="1"/>
    <col min="12034" max="12042" width="3.1796875" style="26" customWidth="1"/>
    <col min="12043" max="12043" width="7.54296875" style="26" customWidth="1"/>
    <col min="12044" max="12049" width="3.1796875" style="26" customWidth="1"/>
    <col min="12050" max="12050" width="2.1796875" style="26" customWidth="1"/>
    <col min="12051" max="12052" width="3.1796875" style="26" customWidth="1"/>
    <col min="12053" max="12053" width="2.7265625" style="26" customWidth="1"/>
    <col min="12054" max="12054" width="0" style="26" hidden="1" customWidth="1"/>
    <col min="12055" max="12056" width="3.1796875" style="26" customWidth="1"/>
    <col min="12057" max="12057" width="1.1796875" style="26" customWidth="1"/>
    <col min="12058" max="12058" width="0" style="26" hidden="1" customWidth="1"/>
    <col min="12059" max="12071" width="3.1796875" style="26" customWidth="1"/>
    <col min="12072" max="12072" width="7.26953125" style="26" customWidth="1"/>
    <col min="12073" max="12074" width="3.1796875" style="26" customWidth="1"/>
    <col min="12075" max="12286" width="3.81640625" style="26"/>
    <col min="12287" max="12287" width="3.1796875" style="26" customWidth="1"/>
    <col min="12288" max="12288" width="1.1796875" style="26" customWidth="1"/>
    <col min="12289" max="12289" width="4.81640625" style="26" customWidth="1"/>
    <col min="12290" max="12298" width="3.1796875" style="26" customWidth="1"/>
    <col min="12299" max="12299" width="7.54296875" style="26" customWidth="1"/>
    <col min="12300" max="12305" width="3.1796875" style="26" customWidth="1"/>
    <col min="12306" max="12306" width="2.1796875" style="26" customWidth="1"/>
    <col min="12307" max="12308" width="3.1796875" style="26" customWidth="1"/>
    <col min="12309" max="12309" width="2.7265625" style="26" customWidth="1"/>
    <col min="12310" max="12310" width="0" style="26" hidden="1" customWidth="1"/>
    <col min="12311" max="12312" width="3.1796875" style="26" customWidth="1"/>
    <col min="12313" max="12313" width="1.1796875" style="26" customWidth="1"/>
    <col min="12314" max="12314" width="0" style="26" hidden="1" customWidth="1"/>
    <col min="12315" max="12327" width="3.1796875" style="26" customWidth="1"/>
    <col min="12328" max="12328" width="7.26953125" style="26" customWidth="1"/>
    <col min="12329" max="12330" width="3.1796875" style="26" customWidth="1"/>
    <col min="12331" max="12542" width="3.81640625" style="26"/>
    <col min="12543" max="12543" width="3.1796875" style="26" customWidth="1"/>
    <col min="12544" max="12544" width="1.1796875" style="26" customWidth="1"/>
    <col min="12545" max="12545" width="4.81640625" style="26" customWidth="1"/>
    <col min="12546" max="12554" width="3.1796875" style="26" customWidth="1"/>
    <col min="12555" max="12555" width="7.54296875" style="26" customWidth="1"/>
    <col min="12556" max="12561" width="3.1796875" style="26" customWidth="1"/>
    <col min="12562" max="12562" width="2.1796875" style="26" customWidth="1"/>
    <col min="12563" max="12564" width="3.1796875" style="26" customWidth="1"/>
    <col min="12565" max="12565" width="2.7265625" style="26" customWidth="1"/>
    <col min="12566" max="12566" width="0" style="26" hidden="1" customWidth="1"/>
    <col min="12567" max="12568" width="3.1796875" style="26" customWidth="1"/>
    <col min="12569" max="12569" width="1.1796875" style="26" customWidth="1"/>
    <col min="12570" max="12570" width="0" style="26" hidden="1" customWidth="1"/>
    <col min="12571" max="12583" width="3.1796875" style="26" customWidth="1"/>
    <col min="12584" max="12584" width="7.26953125" style="26" customWidth="1"/>
    <col min="12585" max="12586" width="3.1796875" style="26" customWidth="1"/>
    <col min="12587" max="12798" width="3.81640625" style="26"/>
    <col min="12799" max="12799" width="3.1796875" style="26" customWidth="1"/>
    <col min="12800" max="12800" width="1.1796875" style="26" customWidth="1"/>
    <col min="12801" max="12801" width="4.81640625" style="26" customWidth="1"/>
    <col min="12802" max="12810" width="3.1796875" style="26" customWidth="1"/>
    <col min="12811" max="12811" width="7.54296875" style="26" customWidth="1"/>
    <col min="12812" max="12817" width="3.1796875" style="26" customWidth="1"/>
    <col min="12818" max="12818" width="2.1796875" style="26" customWidth="1"/>
    <col min="12819" max="12820" width="3.1796875" style="26" customWidth="1"/>
    <col min="12821" max="12821" width="2.7265625" style="26" customWidth="1"/>
    <col min="12822" max="12822" width="0" style="26" hidden="1" customWidth="1"/>
    <col min="12823" max="12824" width="3.1796875" style="26" customWidth="1"/>
    <col min="12825" max="12825" width="1.1796875" style="26" customWidth="1"/>
    <col min="12826" max="12826" width="0" style="26" hidden="1" customWidth="1"/>
    <col min="12827" max="12839" width="3.1796875" style="26" customWidth="1"/>
    <col min="12840" max="12840" width="7.26953125" style="26" customWidth="1"/>
    <col min="12841" max="12842" width="3.1796875" style="26" customWidth="1"/>
    <col min="12843" max="13054" width="3.81640625" style="26"/>
    <col min="13055" max="13055" width="3.1796875" style="26" customWidth="1"/>
    <col min="13056" max="13056" width="1.1796875" style="26" customWidth="1"/>
    <col min="13057" max="13057" width="4.81640625" style="26" customWidth="1"/>
    <col min="13058" max="13066" width="3.1796875" style="26" customWidth="1"/>
    <col min="13067" max="13067" width="7.54296875" style="26" customWidth="1"/>
    <col min="13068" max="13073" width="3.1796875" style="26" customWidth="1"/>
    <col min="13074" max="13074" width="2.1796875" style="26" customWidth="1"/>
    <col min="13075" max="13076" width="3.1796875" style="26" customWidth="1"/>
    <col min="13077" max="13077" width="2.7265625" style="26" customWidth="1"/>
    <col min="13078" max="13078" width="0" style="26" hidden="1" customWidth="1"/>
    <col min="13079" max="13080" width="3.1796875" style="26" customWidth="1"/>
    <col min="13081" max="13081" width="1.1796875" style="26" customWidth="1"/>
    <col min="13082" max="13082" width="0" style="26" hidden="1" customWidth="1"/>
    <col min="13083" max="13095" width="3.1796875" style="26" customWidth="1"/>
    <col min="13096" max="13096" width="7.26953125" style="26" customWidth="1"/>
    <col min="13097" max="13098" width="3.1796875" style="26" customWidth="1"/>
    <col min="13099" max="13310" width="3.81640625" style="26"/>
    <col min="13311" max="13311" width="3.1796875" style="26" customWidth="1"/>
    <col min="13312" max="13312" width="1.1796875" style="26" customWidth="1"/>
    <col min="13313" max="13313" width="4.81640625" style="26" customWidth="1"/>
    <col min="13314" max="13322" width="3.1796875" style="26" customWidth="1"/>
    <col min="13323" max="13323" width="7.54296875" style="26" customWidth="1"/>
    <col min="13324" max="13329" width="3.1796875" style="26" customWidth="1"/>
    <col min="13330" max="13330" width="2.1796875" style="26" customWidth="1"/>
    <col min="13331" max="13332" width="3.1796875" style="26" customWidth="1"/>
    <col min="13333" max="13333" width="2.7265625" style="26" customWidth="1"/>
    <col min="13334" max="13334" width="0" style="26" hidden="1" customWidth="1"/>
    <col min="13335" max="13336" width="3.1796875" style="26" customWidth="1"/>
    <col min="13337" max="13337" width="1.1796875" style="26" customWidth="1"/>
    <col min="13338" max="13338" width="0" style="26" hidden="1" customWidth="1"/>
    <col min="13339" max="13351" width="3.1796875" style="26" customWidth="1"/>
    <col min="13352" max="13352" width="7.26953125" style="26" customWidth="1"/>
    <col min="13353" max="13354" width="3.1796875" style="26" customWidth="1"/>
    <col min="13355" max="13566" width="3.81640625" style="26"/>
    <col min="13567" max="13567" width="3.1796875" style="26" customWidth="1"/>
    <col min="13568" max="13568" width="1.1796875" style="26" customWidth="1"/>
    <col min="13569" max="13569" width="4.81640625" style="26" customWidth="1"/>
    <col min="13570" max="13578" width="3.1796875" style="26" customWidth="1"/>
    <col min="13579" max="13579" width="7.54296875" style="26" customWidth="1"/>
    <col min="13580" max="13585" width="3.1796875" style="26" customWidth="1"/>
    <col min="13586" max="13586" width="2.1796875" style="26" customWidth="1"/>
    <col min="13587" max="13588" width="3.1796875" style="26" customWidth="1"/>
    <col min="13589" max="13589" width="2.7265625" style="26" customWidth="1"/>
    <col min="13590" max="13590" width="0" style="26" hidden="1" customWidth="1"/>
    <col min="13591" max="13592" width="3.1796875" style="26" customWidth="1"/>
    <col min="13593" max="13593" width="1.1796875" style="26" customWidth="1"/>
    <col min="13594" max="13594" width="0" style="26" hidden="1" customWidth="1"/>
    <col min="13595" max="13607" width="3.1796875" style="26" customWidth="1"/>
    <col min="13608" max="13608" width="7.26953125" style="26" customWidth="1"/>
    <col min="13609" max="13610" width="3.1796875" style="26" customWidth="1"/>
    <col min="13611" max="13822" width="3.81640625" style="26"/>
    <col min="13823" max="13823" width="3.1796875" style="26" customWidth="1"/>
    <col min="13824" max="13824" width="1.1796875" style="26" customWidth="1"/>
    <col min="13825" max="13825" width="4.81640625" style="26" customWidth="1"/>
    <col min="13826" max="13834" width="3.1796875" style="26" customWidth="1"/>
    <col min="13835" max="13835" width="7.54296875" style="26" customWidth="1"/>
    <col min="13836" max="13841" width="3.1796875" style="26" customWidth="1"/>
    <col min="13842" max="13842" width="2.1796875" style="26" customWidth="1"/>
    <col min="13843" max="13844" width="3.1796875" style="26" customWidth="1"/>
    <col min="13845" max="13845" width="2.7265625" style="26" customWidth="1"/>
    <col min="13846" max="13846" width="0" style="26" hidden="1" customWidth="1"/>
    <col min="13847" max="13848" width="3.1796875" style="26" customWidth="1"/>
    <col min="13849" max="13849" width="1.1796875" style="26" customWidth="1"/>
    <col min="13850" max="13850" width="0" style="26" hidden="1" customWidth="1"/>
    <col min="13851" max="13863" width="3.1796875" style="26" customWidth="1"/>
    <col min="13864" max="13864" width="7.26953125" style="26" customWidth="1"/>
    <col min="13865" max="13866" width="3.1796875" style="26" customWidth="1"/>
    <col min="13867" max="14078" width="3.81640625" style="26"/>
    <col min="14079" max="14079" width="3.1796875" style="26" customWidth="1"/>
    <col min="14080" max="14080" width="1.1796875" style="26" customWidth="1"/>
    <col min="14081" max="14081" width="4.81640625" style="26" customWidth="1"/>
    <col min="14082" max="14090" width="3.1796875" style="26" customWidth="1"/>
    <col min="14091" max="14091" width="7.54296875" style="26" customWidth="1"/>
    <col min="14092" max="14097" width="3.1796875" style="26" customWidth="1"/>
    <col min="14098" max="14098" width="2.1796875" style="26" customWidth="1"/>
    <col min="14099" max="14100" width="3.1796875" style="26" customWidth="1"/>
    <col min="14101" max="14101" width="2.7265625" style="26" customWidth="1"/>
    <col min="14102" max="14102" width="0" style="26" hidden="1" customWidth="1"/>
    <col min="14103" max="14104" width="3.1796875" style="26" customWidth="1"/>
    <col min="14105" max="14105" width="1.1796875" style="26" customWidth="1"/>
    <col min="14106" max="14106" width="0" style="26" hidden="1" customWidth="1"/>
    <col min="14107" max="14119" width="3.1796875" style="26" customWidth="1"/>
    <col min="14120" max="14120" width="7.26953125" style="26" customWidth="1"/>
    <col min="14121" max="14122" width="3.1796875" style="26" customWidth="1"/>
    <col min="14123" max="14334" width="3.81640625" style="26"/>
    <col min="14335" max="14335" width="3.1796875" style="26" customWidth="1"/>
    <col min="14336" max="14336" width="1.1796875" style="26" customWidth="1"/>
    <col min="14337" max="14337" width="4.81640625" style="26" customWidth="1"/>
    <col min="14338" max="14346" width="3.1796875" style="26" customWidth="1"/>
    <col min="14347" max="14347" width="7.54296875" style="26" customWidth="1"/>
    <col min="14348" max="14353" width="3.1796875" style="26" customWidth="1"/>
    <col min="14354" max="14354" width="2.1796875" style="26" customWidth="1"/>
    <col min="14355" max="14356" width="3.1796875" style="26" customWidth="1"/>
    <col min="14357" max="14357" width="2.7265625" style="26" customWidth="1"/>
    <col min="14358" max="14358" width="0" style="26" hidden="1" customWidth="1"/>
    <col min="14359" max="14360" width="3.1796875" style="26" customWidth="1"/>
    <col min="14361" max="14361" width="1.1796875" style="26" customWidth="1"/>
    <col min="14362" max="14362" width="0" style="26" hidden="1" customWidth="1"/>
    <col min="14363" max="14375" width="3.1796875" style="26" customWidth="1"/>
    <col min="14376" max="14376" width="7.26953125" style="26" customWidth="1"/>
    <col min="14377" max="14378" width="3.1796875" style="26" customWidth="1"/>
    <col min="14379" max="14590" width="3.81640625" style="26"/>
    <col min="14591" max="14591" width="3.1796875" style="26" customWidth="1"/>
    <col min="14592" max="14592" width="1.1796875" style="26" customWidth="1"/>
    <col min="14593" max="14593" width="4.81640625" style="26" customWidth="1"/>
    <col min="14594" max="14602" width="3.1796875" style="26" customWidth="1"/>
    <col min="14603" max="14603" width="7.54296875" style="26" customWidth="1"/>
    <col min="14604" max="14609" width="3.1796875" style="26" customWidth="1"/>
    <col min="14610" max="14610" width="2.1796875" style="26" customWidth="1"/>
    <col min="14611" max="14612" width="3.1796875" style="26" customWidth="1"/>
    <col min="14613" max="14613" width="2.7265625" style="26" customWidth="1"/>
    <col min="14614" max="14614" width="0" style="26" hidden="1" customWidth="1"/>
    <col min="14615" max="14616" width="3.1796875" style="26" customWidth="1"/>
    <col min="14617" max="14617" width="1.1796875" style="26" customWidth="1"/>
    <col min="14618" max="14618" width="0" style="26" hidden="1" customWidth="1"/>
    <col min="14619" max="14631" width="3.1796875" style="26" customWidth="1"/>
    <col min="14632" max="14632" width="7.26953125" style="26" customWidth="1"/>
    <col min="14633" max="14634" width="3.1796875" style="26" customWidth="1"/>
    <col min="14635" max="14846" width="3.81640625" style="26"/>
    <col min="14847" max="14847" width="3.1796875" style="26" customWidth="1"/>
    <col min="14848" max="14848" width="1.1796875" style="26" customWidth="1"/>
    <col min="14849" max="14849" width="4.81640625" style="26" customWidth="1"/>
    <col min="14850" max="14858" width="3.1796875" style="26" customWidth="1"/>
    <col min="14859" max="14859" width="7.54296875" style="26" customWidth="1"/>
    <col min="14860" max="14865" width="3.1796875" style="26" customWidth="1"/>
    <col min="14866" max="14866" width="2.1796875" style="26" customWidth="1"/>
    <col min="14867" max="14868" width="3.1796875" style="26" customWidth="1"/>
    <col min="14869" max="14869" width="2.7265625" style="26" customWidth="1"/>
    <col min="14870" max="14870" width="0" style="26" hidden="1" customWidth="1"/>
    <col min="14871" max="14872" width="3.1796875" style="26" customWidth="1"/>
    <col min="14873" max="14873" width="1.1796875" style="26" customWidth="1"/>
    <col min="14874" max="14874" width="0" style="26" hidden="1" customWidth="1"/>
    <col min="14875" max="14887" width="3.1796875" style="26" customWidth="1"/>
    <col min="14888" max="14888" width="7.26953125" style="26" customWidth="1"/>
    <col min="14889" max="14890" width="3.1796875" style="26" customWidth="1"/>
    <col min="14891" max="15102" width="3.81640625" style="26"/>
    <col min="15103" max="15103" width="3.1796875" style="26" customWidth="1"/>
    <col min="15104" max="15104" width="1.1796875" style="26" customWidth="1"/>
    <col min="15105" max="15105" width="4.81640625" style="26" customWidth="1"/>
    <col min="15106" max="15114" width="3.1796875" style="26" customWidth="1"/>
    <col min="15115" max="15115" width="7.54296875" style="26" customWidth="1"/>
    <col min="15116" max="15121" width="3.1796875" style="26" customWidth="1"/>
    <col min="15122" max="15122" width="2.1796875" style="26" customWidth="1"/>
    <col min="15123" max="15124" width="3.1796875" style="26" customWidth="1"/>
    <col min="15125" max="15125" width="2.7265625" style="26" customWidth="1"/>
    <col min="15126" max="15126" width="0" style="26" hidden="1" customWidth="1"/>
    <col min="15127" max="15128" width="3.1796875" style="26" customWidth="1"/>
    <col min="15129" max="15129" width="1.1796875" style="26" customWidth="1"/>
    <col min="15130" max="15130" width="0" style="26" hidden="1" customWidth="1"/>
    <col min="15131" max="15143" width="3.1796875" style="26" customWidth="1"/>
    <col min="15144" max="15144" width="7.26953125" style="26" customWidth="1"/>
    <col min="15145" max="15146" width="3.1796875" style="26" customWidth="1"/>
    <col min="15147" max="15358" width="3.81640625" style="26"/>
    <col min="15359" max="15359" width="3.1796875" style="26" customWidth="1"/>
    <col min="15360" max="15360" width="1.1796875" style="26" customWidth="1"/>
    <col min="15361" max="15361" width="4.81640625" style="26" customWidth="1"/>
    <col min="15362" max="15370" width="3.1796875" style="26" customWidth="1"/>
    <col min="15371" max="15371" width="7.54296875" style="26" customWidth="1"/>
    <col min="15372" max="15377" width="3.1796875" style="26" customWidth="1"/>
    <col min="15378" max="15378" width="2.1796875" style="26" customWidth="1"/>
    <col min="15379" max="15380" width="3.1796875" style="26" customWidth="1"/>
    <col min="15381" max="15381" width="2.7265625" style="26" customWidth="1"/>
    <col min="15382" max="15382" width="0" style="26" hidden="1" customWidth="1"/>
    <col min="15383" max="15384" width="3.1796875" style="26" customWidth="1"/>
    <col min="15385" max="15385" width="1.1796875" style="26" customWidth="1"/>
    <col min="15386" max="15386" width="0" style="26" hidden="1" customWidth="1"/>
    <col min="15387" max="15399" width="3.1796875" style="26" customWidth="1"/>
    <col min="15400" max="15400" width="7.26953125" style="26" customWidth="1"/>
    <col min="15401" max="15402" width="3.1796875" style="26" customWidth="1"/>
    <col min="15403" max="15614" width="3.81640625" style="26"/>
    <col min="15615" max="15615" width="3.1796875" style="26" customWidth="1"/>
    <col min="15616" max="15616" width="1.1796875" style="26" customWidth="1"/>
    <col min="15617" max="15617" width="4.81640625" style="26" customWidth="1"/>
    <col min="15618" max="15626" width="3.1796875" style="26" customWidth="1"/>
    <col min="15627" max="15627" width="7.54296875" style="26" customWidth="1"/>
    <col min="15628" max="15633" width="3.1796875" style="26" customWidth="1"/>
    <col min="15634" max="15634" width="2.1796875" style="26" customWidth="1"/>
    <col min="15635" max="15636" width="3.1796875" style="26" customWidth="1"/>
    <col min="15637" max="15637" width="2.7265625" style="26" customWidth="1"/>
    <col min="15638" max="15638" width="0" style="26" hidden="1" customWidth="1"/>
    <col min="15639" max="15640" width="3.1796875" style="26" customWidth="1"/>
    <col min="15641" max="15641" width="1.1796875" style="26" customWidth="1"/>
    <col min="15642" max="15642" width="0" style="26" hidden="1" customWidth="1"/>
    <col min="15643" max="15655" width="3.1796875" style="26" customWidth="1"/>
    <col min="15656" max="15656" width="7.26953125" style="26" customWidth="1"/>
    <col min="15657" max="15658" width="3.1796875" style="26" customWidth="1"/>
    <col min="15659" max="15870" width="3.81640625" style="26"/>
    <col min="15871" max="15871" width="3.1796875" style="26" customWidth="1"/>
    <col min="15872" max="15872" width="1.1796875" style="26" customWidth="1"/>
    <col min="15873" max="15873" width="4.81640625" style="26" customWidth="1"/>
    <col min="15874" max="15882" width="3.1796875" style="26" customWidth="1"/>
    <col min="15883" max="15883" width="7.54296875" style="26" customWidth="1"/>
    <col min="15884" max="15889" width="3.1796875" style="26" customWidth="1"/>
    <col min="15890" max="15890" width="2.1796875" style="26" customWidth="1"/>
    <col min="15891" max="15892" width="3.1796875" style="26" customWidth="1"/>
    <col min="15893" max="15893" width="2.7265625" style="26" customWidth="1"/>
    <col min="15894" max="15894" width="0" style="26" hidden="1" customWidth="1"/>
    <col min="15895" max="15896" width="3.1796875" style="26" customWidth="1"/>
    <col min="15897" max="15897" width="1.1796875" style="26" customWidth="1"/>
    <col min="15898" max="15898" width="0" style="26" hidden="1" customWidth="1"/>
    <col min="15899" max="15911" width="3.1796875" style="26" customWidth="1"/>
    <col min="15912" max="15912" width="7.26953125" style="26" customWidth="1"/>
    <col min="15913" max="15914" width="3.1796875" style="26" customWidth="1"/>
    <col min="15915" max="16126" width="3.81640625" style="26"/>
    <col min="16127" max="16127" width="3.1796875" style="26" customWidth="1"/>
    <col min="16128" max="16128" width="1.1796875" style="26" customWidth="1"/>
    <col min="16129" max="16129" width="4.81640625" style="26" customWidth="1"/>
    <col min="16130" max="16138" width="3.1796875" style="26" customWidth="1"/>
    <col min="16139" max="16139" width="7.54296875" style="26" customWidth="1"/>
    <col min="16140" max="16145" width="3.1796875" style="26" customWidth="1"/>
    <col min="16146" max="16146" width="2.1796875" style="26" customWidth="1"/>
    <col min="16147" max="16148" width="3.1796875" style="26" customWidth="1"/>
    <col min="16149" max="16149" width="2.7265625" style="26" customWidth="1"/>
    <col min="16150" max="16150" width="0" style="26" hidden="1" customWidth="1"/>
    <col min="16151" max="16152" width="3.1796875" style="26" customWidth="1"/>
    <col min="16153" max="16153" width="1.1796875" style="26" customWidth="1"/>
    <col min="16154" max="16154" width="0" style="26" hidden="1" customWidth="1"/>
    <col min="16155" max="16167" width="3.1796875" style="26" customWidth="1"/>
    <col min="16168" max="16168" width="7.26953125" style="26" customWidth="1"/>
    <col min="16169" max="16170" width="3.1796875" style="26" customWidth="1"/>
    <col min="16171" max="16384" width="3.81640625" style="26"/>
  </cols>
  <sheetData>
    <row r="1" spans="1:45">
      <c r="A1" s="86" t="str">
        <f>'Record Of Change'!A1</f>
        <v>User System</v>
      </c>
      <c r="B1" s="86"/>
      <c r="C1" s="86"/>
      <c r="D1" s="86"/>
      <c r="E1" s="86"/>
      <c r="F1" s="86"/>
      <c r="G1" s="83" t="s">
        <v>17</v>
      </c>
      <c r="H1" s="80"/>
      <c r="I1" s="80"/>
      <c r="J1" s="80"/>
      <c r="K1" s="81"/>
      <c r="L1" s="87" t="s">
        <v>1</v>
      </c>
      <c r="M1" s="87"/>
      <c r="N1" s="87"/>
      <c r="O1" s="87"/>
      <c r="P1" s="87"/>
      <c r="Q1" s="87"/>
      <c r="R1" s="87"/>
      <c r="S1" s="87"/>
      <c r="T1" s="87" t="s">
        <v>22</v>
      </c>
      <c r="U1" s="87"/>
      <c r="V1" s="87"/>
      <c r="W1" s="87"/>
      <c r="X1" s="87"/>
      <c r="Y1" s="87"/>
      <c r="Z1" s="87"/>
      <c r="AA1" s="87"/>
      <c r="AB1" s="87"/>
      <c r="AC1" s="87"/>
      <c r="AD1" s="87"/>
      <c r="AE1" s="87"/>
      <c r="AF1" s="87"/>
      <c r="AG1" s="83" t="s">
        <v>42</v>
      </c>
      <c r="AH1" s="80"/>
      <c r="AI1" s="80"/>
      <c r="AJ1" s="81"/>
      <c r="AK1" s="80" t="s">
        <v>35</v>
      </c>
      <c r="AL1" s="80"/>
      <c r="AM1" s="80"/>
      <c r="AN1" s="81"/>
      <c r="AO1" s="83" t="s">
        <v>36</v>
      </c>
      <c r="AP1" s="80"/>
      <c r="AQ1" s="80"/>
      <c r="AR1" s="81"/>
    </row>
    <row r="2" spans="1:45" ht="15" customHeight="1">
      <c r="A2" s="86"/>
      <c r="B2" s="86"/>
      <c r="C2" s="86"/>
      <c r="D2" s="86"/>
      <c r="E2" s="86"/>
      <c r="F2" s="86"/>
      <c r="G2" s="84" t="str">
        <f xml:space="preserve"> Cover!F2</f>
        <v>Screen Design</v>
      </c>
      <c r="H2" s="84"/>
      <c r="I2" s="84"/>
      <c r="J2" s="84"/>
      <c r="K2" s="84"/>
      <c r="L2" s="84" t="str">
        <f xml:space="preserve"> Cover!D33</f>
        <v>SCR_US_002</v>
      </c>
      <c r="M2" s="84"/>
      <c r="N2" s="84"/>
      <c r="O2" s="84"/>
      <c r="P2" s="84"/>
      <c r="Q2" s="84"/>
      <c r="R2" s="84"/>
      <c r="S2" s="84"/>
      <c r="T2" s="84" t="str">
        <f xml:space="preserve"> Cover!L33</f>
        <v>Create Group</v>
      </c>
      <c r="U2" s="84"/>
      <c r="V2" s="84"/>
      <c r="W2" s="84"/>
      <c r="X2" s="84"/>
      <c r="Y2" s="84"/>
      <c r="Z2" s="84"/>
      <c r="AA2" s="84"/>
      <c r="AB2" s="84"/>
      <c r="AC2" s="84"/>
      <c r="AD2" s="84"/>
      <c r="AE2" s="84"/>
      <c r="AF2" s="84"/>
      <c r="AG2" s="84" t="s">
        <v>14</v>
      </c>
      <c r="AH2" s="84"/>
      <c r="AI2" s="84"/>
      <c r="AJ2" s="84"/>
      <c r="AK2" s="85">
        <v>44138</v>
      </c>
      <c r="AL2" s="84"/>
      <c r="AM2" s="84"/>
      <c r="AN2" s="84"/>
      <c r="AO2" s="84" t="s">
        <v>37</v>
      </c>
      <c r="AP2" s="84"/>
      <c r="AQ2" s="84"/>
      <c r="AR2" s="84"/>
    </row>
    <row r="3" spans="1:45" ht="15" customHeight="1">
      <c r="A3" s="86"/>
      <c r="B3" s="86"/>
      <c r="C3" s="86"/>
      <c r="D3" s="86"/>
      <c r="E3" s="86"/>
      <c r="F3" s="86"/>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row>
    <row r="4" spans="1:45">
      <c r="A4" s="27"/>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9"/>
      <c r="AL4" s="29"/>
      <c r="AM4" s="29"/>
      <c r="AN4" s="29"/>
      <c r="AO4" s="29"/>
      <c r="AP4" s="29"/>
      <c r="AQ4" s="29"/>
      <c r="AR4" s="29"/>
      <c r="AS4" s="28"/>
    </row>
    <row r="5" spans="1:45" s="32" customFormat="1">
      <c r="A5" s="30" t="s">
        <v>20</v>
      </c>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row>
    <row r="6" spans="1:45">
      <c r="A6" s="27"/>
      <c r="B6" s="28" t="s">
        <v>116</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row>
    <row r="7" spans="1:45">
      <c r="A7" s="27"/>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28"/>
    </row>
    <row r="8" spans="1:45">
      <c r="A8" s="27"/>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row>
    <row r="9" spans="1:45" s="32" customFormat="1">
      <c r="A9" s="30" t="s">
        <v>38</v>
      </c>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row>
    <row r="10" spans="1:45" s="32" customFormat="1">
      <c r="A10" s="34"/>
      <c r="B10" s="35" t="s">
        <v>44</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26"/>
      <c r="AK10" s="26"/>
      <c r="AL10" s="26"/>
      <c r="AM10" s="26"/>
      <c r="AN10" s="26"/>
      <c r="AO10" s="26"/>
      <c r="AP10" s="26"/>
      <c r="AQ10" s="26"/>
      <c r="AR10" s="26"/>
      <c r="AS10" s="26"/>
    </row>
    <row r="14" spans="1:45">
      <c r="AS14" s="28"/>
    </row>
    <row r="15" spans="1:45">
      <c r="AS15" s="28"/>
    </row>
    <row r="16" spans="1:45">
      <c r="AS16" s="28"/>
    </row>
    <row r="17" spans="1:45">
      <c r="AS17" s="28"/>
    </row>
    <row r="18" spans="1:45">
      <c r="AS18" s="28"/>
    </row>
    <row r="19" spans="1:45">
      <c r="AS19" s="28"/>
    </row>
    <row r="20" spans="1:45">
      <c r="AS20" s="28"/>
    </row>
    <row r="21" spans="1:45">
      <c r="AS21" s="28"/>
    </row>
    <row r="22" spans="1:45">
      <c r="AS22" s="28"/>
    </row>
    <row r="23" spans="1:45">
      <c r="AS23" s="28"/>
    </row>
    <row r="24" spans="1:45">
      <c r="AS24" s="28"/>
    </row>
    <row r="25" spans="1:45">
      <c r="AS25" s="28"/>
    </row>
    <row r="26" spans="1:45">
      <c r="AS26" s="28"/>
    </row>
    <row r="27" spans="1:45">
      <c r="AS27" s="28"/>
    </row>
    <row r="28" spans="1:45">
      <c r="AS28" s="28"/>
    </row>
    <row r="30" spans="1:45" s="37" customFormat="1" ht="15">
      <c r="C30" s="37" t="s">
        <v>47</v>
      </c>
    </row>
    <row r="31" spans="1:45" s="37" customFormat="1" ht="15"/>
    <row r="32" spans="1:45" s="3" customFormat="1" ht="15" customHeight="1">
      <c r="A32" s="1"/>
      <c r="B32" s="2"/>
      <c r="C32" s="46" t="s">
        <v>8</v>
      </c>
      <c r="D32" s="82" t="s">
        <v>9</v>
      </c>
      <c r="E32" s="82"/>
      <c r="F32" s="82"/>
      <c r="G32" s="82"/>
      <c r="H32" s="82" t="s">
        <v>2</v>
      </c>
      <c r="I32" s="82"/>
      <c r="J32" s="82"/>
      <c r="K32" s="82"/>
      <c r="L32" s="82"/>
      <c r="M32" s="82" t="s">
        <v>3</v>
      </c>
      <c r="N32" s="82"/>
      <c r="O32" s="82" t="s">
        <v>4</v>
      </c>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row>
    <row r="33" spans="1:470" s="3" customFormat="1" ht="15" customHeight="1">
      <c r="A33" s="1"/>
      <c r="B33" s="2"/>
      <c r="C33" s="49" t="s">
        <v>5</v>
      </c>
      <c r="D33" s="71" t="s">
        <v>117</v>
      </c>
      <c r="E33" s="72"/>
      <c r="F33" s="72"/>
      <c r="G33" s="73"/>
      <c r="H33" s="76" t="s">
        <v>48</v>
      </c>
      <c r="I33" s="77"/>
      <c r="J33" s="77"/>
      <c r="K33" s="77"/>
      <c r="L33" s="78"/>
      <c r="M33" s="76" t="s">
        <v>49</v>
      </c>
      <c r="N33" s="78"/>
      <c r="O33" s="75" t="s">
        <v>118</v>
      </c>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row>
    <row r="34" spans="1:470" s="3" customFormat="1" ht="25.5" customHeight="1">
      <c r="A34" s="1"/>
      <c r="B34" s="2"/>
      <c r="C34" s="49" t="s">
        <v>6</v>
      </c>
      <c r="D34" s="71" t="s">
        <v>119</v>
      </c>
      <c r="E34" s="72"/>
      <c r="F34" s="72"/>
      <c r="G34" s="73"/>
      <c r="H34" s="76" t="s">
        <v>48</v>
      </c>
      <c r="I34" s="77"/>
      <c r="J34" s="77"/>
      <c r="K34" s="77"/>
      <c r="L34" s="78"/>
      <c r="M34" s="76" t="s">
        <v>49</v>
      </c>
      <c r="N34" s="78"/>
      <c r="O34" s="79" t="s">
        <v>120</v>
      </c>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row>
    <row r="35" spans="1:470" s="3" customFormat="1" ht="30" customHeight="1">
      <c r="A35" s="1"/>
      <c r="B35" s="2"/>
      <c r="C35" s="49" t="s">
        <v>7</v>
      </c>
      <c r="D35" s="71" t="s">
        <v>125</v>
      </c>
      <c r="E35" s="72"/>
      <c r="F35" s="72"/>
      <c r="G35" s="73"/>
      <c r="H35" s="76" t="s">
        <v>124</v>
      </c>
      <c r="I35" s="77"/>
      <c r="J35" s="77"/>
      <c r="K35" s="77"/>
      <c r="L35" s="78"/>
      <c r="M35" s="76" t="s">
        <v>11</v>
      </c>
      <c r="N35" s="78"/>
      <c r="O35" s="79" t="s">
        <v>126</v>
      </c>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row>
    <row r="36" spans="1:470" s="3" customFormat="1" ht="18.649999999999999" customHeight="1">
      <c r="A36" s="1"/>
      <c r="B36" s="2"/>
      <c r="C36" s="49" t="s">
        <v>12</v>
      </c>
      <c r="D36" s="71" t="s">
        <v>121</v>
      </c>
      <c r="E36" s="72"/>
      <c r="F36" s="72"/>
      <c r="G36" s="73"/>
      <c r="H36" s="76" t="s">
        <v>122</v>
      </c>
      <c r="I36" s="77"/>
      <c r="J36" s="77"/>
      <c r="K36" s="77"/>
      <c r="L36" s="78"/>
      <c r="M36" s="76" t="s">
        <v>11</v>
      </c>
      <c r="N36" s="78"/>
      <c r="O36" s="79" t="s">
        <v>123</v>
      </c>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row>
    <row r="37" spans="1:470" s="3" customFormat="1" ht="33.65" customHeight="1">
      <c r="A37" s="1"/>
      <c r="B37" s="2"/>
      <c r="C37" s="49" t="s">
        <v>40</v>
      </c>
      <c r="D37" s="71" t="s">
        <v>128</v>
      </c>
      <c r="E37" s="72"/>
      <c r="F37" s="72"/>
      <c r="G37" s="73"/>
      <c r="H37" s="76" t="s">
        <v>10</v>
      </c>
      <c r="I37" s="77"/>
      <c r="J37" s="77"/>
      <c r="K37" s="77"/>
      <c r="L37" s="78"/>
      <c r="M37" s="76" t="s">
        <v>11</v>
      </c>
      <c r="N37" s="78"/>
      <c r="O37" s="79" t="s">
        <v>127</v>
      </c>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row>
    <row r="38" spans="1:470" s="3" customFormat="1" ht="33.65" customHeight="1">
      <c r="A38" s="1"/>
      <c r="B38" s="2"/>
      <c r="C38" s="49" t="s">
        <v>39</v>
      </c>
      <c r="D38" s="71" t="s">
        <v>129</v>
      </c>
      <c r="E38" s="72"/>
      <c r="F38" s="72"/>
      <c r="G38" s="73"/>
      <c r="H38" s="76" t="s">
        <v>10</v>
      </c>
      <c r="I38" s="77"/>
      <c r="J38" s="77"/>
      <c r="K38" s="77"/>
      <c r="L38" s="78"/>
      <c r="M38" s="76" t="s">
        <v>11</v>
      </c>
      <c r="N38" s="78"/>
      <c r="O38" s="79" t="s">
        <v>130</v>
      </c>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row>
    <row r="39" spans="1:470" s="3" customFormat="1" ht="33.65" customHeight="1">
      <c r="A39" s="1"/>
      <c r="B39" s="2"/>
      <c r="C39" s="49" t="s">
        <v>52</v>
      </c>
      <c r="D39" s="71" t="s">
        <v>131</v>
      </c>
      <c r="E39" s="72"/>
      <c r="F39" s="72"/>
      <c r="G39" s="73"/>
      <c r="H39" s="76" t="s">
        <v>13</v>
      </c>
      <c r="I39" s="77"/>
      <c r="J39" s="77"/>
      <c r="K39" s="77"/>
      <c r="L39" s="78"/>
      <c r="M39" s="76" t="s">
        <v>49</v>
      </c>
      <c r="N39" s="78"/>
      <c r="O39" s="79" t="s">
        <v>132</v>
      </c>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row>
    <row r="40" spans="1:470" s="3" customFormat="1" ht="33.65" customHeight="1">
      <c r="A40" s="1"/>
      <c r="B40" s="2"/>
      <c r="C40" s="49" t="s">
        <v>53</v>
      </c>
      <c r="D40" s="71" t="s">
        <v>145</v>
      </c>
      <c r="E40" s="72"/>
      <c r="F40" s="72"/>
      <c r="G40" s="73"/>
      <c r="H40" s="76" t="s">
        <v>122</v>
      </c>
      <c r="I40" s="77"/>
      <c r="J40" s="77"/>
      <c r="K40" s="77"/>
      <c r="L40" s="78"/>
      <c r="M40" s="76" t="s">
        <v>49</v>
      </c>
      <c r="N40" s="78"/>
      <c r="O40" s="79" t="s">
        <v>146</v>
      </c>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row>
    <row r="41" spans="1:470" s="3" customFormat="1" ht="33.65" customHeight="1">
      <c r="A41" s="1"/>
      <c r="B41" s="2"/>
      <c r="C41" s="49" t="s">
        <v>57</v>
      </c>
      <c r="D41" s="71" t="s">
        <v>147</v>
      </c>
      <c r="E41" s="72"/>
      <c r="F41" s="72"/>
      <c r="G41" s="73"/>
      <c r="H41" s="76" t="s">
        <v>13</v>
      </c>
      <c r="I41" s="77"/>
      <c r="J41" s="77"/>
      <c r="K41" s="77"/>
      <c r="L41" s="78"/>
      <c r="M41" s="76" t="s">
        <v>49</v>
      </c>
      <c r="N41" s="78"/>
      <c r="O41" s="79" t="s">
        <v>148</v>
      </c>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row>
    <row r="42" spans="1:470" s="3" customFormat="1" ht="33.65" customHeight="1">
      <c r="A42" s="1"/>
      <c r="B42" s="2"/>
      <c r="C42" s="49" t="s">
        <v>73</v>
      </c>
      <c r="D42" s="71" t="s">
        <v>149</v>
      </c>
      <c r="E42" s="72"/>
      <c r="F42" s="72"/>
      <c r="G42" s="73"/>
      <c r="H42" s="76" t="s">
        <v>10</v>
      </c>
      <c r="I42" s="77"/>
      <c r="J42" s="77"/>
      <c r="K42" s="77"/>
      <c r="L42" s="78"/>
      <c r="M42" s="76" t="s">
        <v>11</v>
      </c>
      <c r="N42" s="78"/>
      <c r="O42" s="79" t="s">
        <v>150</v>
      </c>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row>
    <row r="43" spans="1:470" s="3" customFormat="1" ht="33.65" customHeight="1">
      <c r="A43" s="1"/>
      <c r="B43" s="2"/>
      <c r="C43" s="49" t="s">
        <v>76</v>
      </c>
      <c r="D43" s="71" t="s">
        <v>151</v>
      </c>
      <c r="E43" s="72"/>
      <c r="F43" s="72"/>
      <c r="G43" s="73"/>
      <c r="H43" s="76" t="s">
        <v>10</v>
      </c>
      <c r="I43" s="77"/>
      <c r="J43" s="77"/>
      <c r="K43" s="77"/>
      <c r="L43" s="78"/>
      <c r="M43" s="76" t="s">
        <v>11</v>
      </c>
      <c r="N43" s="78"/>
      <c r="O43" s="79" t="s">
        <v>150</v>
      </c>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row>
    <row r="45" spans="1:470" s="39" customFormat="1" ht="15">
      <c r="A45" s="39" t="s">
        <v>99</v>
      </c>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c r="EY45" s="38"/>
      <c r="EZ45" s="38"/>
      <c r="FA45" s="38"/>
      <c r="FB45" s="38"/>
      <c r="FC45" s="38"/>
      <c r="FD45" s="38"/>
      <c r="FE45" s="38"/>
      <c r="FF45" s="38"/>
      <c r="FG45" s="38"/>
      <c r="FH45" s="38"/>
      <c r="FI45" s="38"/>
      <c r="FJ45" s="38"/>
      <c r="FK45" s="38"/>
      <c r="FL45" s="38"/>
      <c r="FM45" s="38"/>
      <c r="FN45" s="38"/>
      <c r="FO45" s="38"/>
      <c r="FP45" s="38"/>
      <c r="FQ45" s="38"/>
      <c r="FR45" s="38"/>
      <c r="FS45" s="38"/>
      <c r="FT45" s="38"/>
      <c r="FU45" s="38"/>
      <c r="FV45" s="38"/>
      <c r="FW45" s="38"/>
      <c r="FX45" s="38"/>
      <c r="FY45" s="38"/>
      <c r="FZ45" s="38"/>
      <c r="GA45" s="38"/>
      <c r="GB45" s="38"/>
      <c r="GC45" s="38"/>
      <c r="GD45" s="38"/>
      <c r="GE45" s="38"/>
      <c r="GF45" s="38"/>
      <c r="GG45" s="38"/>
      <c r="GH45" s="38"/>
      <c r="GI45" s="38"/>
      <c r="GJ45" s="38"/>
      <c r="GK45" s="38"/>
      <c r="GL45" s="38"/>
      <c r="GM45" s="38"/>
      <c r="GN45" s="38"/>
      <c r="GO45" s="38"/>
      <c r="GP45" s="38"/>
      <c r="GQ45" s="38"/>
      <c r="GR45" s="38"/>
      <c r="GS45" s="38"/>
      <c r="GT45" s="38"/>
      <c r="GU45" s="38"/>
      <c r="GV45" s="38"/>
      <c r="GW45" s="38"/>
      <c r="GX45" s="38"/>
      <c r="GY45" s="38"/>
      <c r="GZ45" s="38"/>
      <c r="HA45" s="38"/>
      <c r="HB45" s="38"/>
      <c r="HC45" s="38"/>
      <c r="HD45" s="38"/>
      <c r="HE45" s="38"/>
      <c r="HF45" s="38"/>
      <c r="HG45" s="38"/>
      <c r="HH45" s="38"/>
      <c r="HI45" s="38"/>
      <c r="HJ45" s="38"/>
      <c r="HK45" s="38"/>
      <c r="HL45" s="38"/>
      <c r="HM45" s="38"/>
      <c r="HN45" s="38"/>
      <c r="HO45" s="38"/>
      <c r="HP45" s="38"/>
      <c r="HQ45" s="38"/>
      <c r="HR45" s="38"/>
      <c r="HS45" s="38"/>
      <c r="HT45" s="38"/>
      <c r="HU45" s="38"/>
      <c r="HV45" s="38"/>
      <c r="HW45" s="38"/>
      <c r="HX45" s="38"/>
      <c r="HY45" s="38"/>
      <c r="HZ45" s="38"/>
      <c r="IA45" s="38"/>
      <c r="IB45" s="38"/>
      <c r="IC45" s="38"/>
      <c r="ID45" s="38"/>
      <c r="IE45" s="38"/>
      <c r="IF45" s="38"/>
      <c r="IG45" s="38"/>
      <c r="IH45" s="38"/>
      <c r="II45" s="38"/>
      <c r="IJ45" s="38"/>
      <c r="IK45" s="38"/>
      <c r="IL45" s="38"/>
      <c r="IM45" s="38"/>
      <c r="IN45" s="38"/>
      <c r="IO45" s="38"/>
      <c r="IP45" s="38"/>
      <c r="IQ45" s="38"/>
      <c r="IR45" s="38"/>
      <c r="IS45" s="38"/>
      <c r="IT45" s="38"/>
      <c r="IU45" s="38"/>
      <c r="IV45" s="38"/>
      <c r="IW45" s="38"/>
      <c r="IX45" s="38"/>
      <c r="IY45" s="38"/>
      <c r="IZ45" s="38"/>
      <c r="JA45" s="38"/>
      <c r="JB45" s="38"/>
      <c r="JC45" s="38"/>
      <c r="JD45" s="38"/>
      <c r="JE45" s="38"/>
      <c r="JF45" s="38"/>
      <c r="JG45" s="38"/>
      <c r="JH45" s="38"/>
      <c r="JI45" s="38"/>
      <c r="JJ45" s="38"/>
      <c r="JK45" s="38"/>
      <c r="JL45" s="38"/>
      <c r="JM45" s="38"/>
      <c r="JN45" s="38"/>
      <c r="JO45" s="38"/>
      <c r="JP45" s="38"/>
      <c r="JQ45" s="38"/>
      <c r="JR45" s="38"/>
      <c r="JS45" s="38"/>
      <c r="JT45" s="38"/>
      <c r="JU45" s="38"/>
      <c r="JV45" s="38"/>
      <c r="JW45" s="38"/>
      <c r="JX45" s="38"/>
      <c r="JY45" s="38"/>
      <c r="JZ45" s="38"/>
      <c r="KA45" s="38"/>
      <c r="KB45" s="38"/>
      <c r="KC45" s="38"/>
      <c r="KD45" s="38"/>
      <c r="KE45" s="38"/>
      <c r="KF45" s="38"/>
      <c r="KG45" s="38"/>
      <c r="KH45" s="38"/>
      <c r="KI45" s="38"/>
      <c r="KJ45" s="38"/>
      <c r="KK45" s="38"/>
      <c r="KL45" s="38"/>
      <c r="KM45" s="38"/>
      <c r="KN45" s="38"/>
      <c r="KO45" s="38"/>
      <c r="KP45" s="38"/>
      <c r="KQ45" s="38"/>
      <c r="KR45" s="38"/>
      <c r="KS45" s="38"/>
      <c r="KT45" s="38"/>
      <c r="KU45" s="38"/>
      <c r="KV45" s="38"/>
      <c r="KW45" s="38"/>
      <c r="KX45" s="38"/>
      <c r="KY45" s="38"/>
      <c r="KZ45" s="38"/>
      <c r="LA45" s="38"/>
      <c r="LB45" s="38"/>
      <c r="LC45" s="38"/>
      <c r="LD45" s="38"/>
      <c r="LE45" s="38"/>
      <c r="LF45" s="38"/>
      <c r="LG45" s="38"/>
      <c r="LH45" s="38"/>
      <c r="LI45" s="38"/>
      <c r="LJ45" s="38"/>
      <c r="LK45" s="38"/>
      <c r="LL45" s="38"/>
      <c r="LM45" s="38"/>
      <c r="LN45" s="38"/>
      <c r="LO45" s="38"/>
      <c r="LP45" s="38"/>
      <c r="LQ45" s="38"/>
      <c r="LR45" s="38"/>
      <c r="LS45" s="38"/>
      <c r="LT45" s="38"/>
      <c r="LU45" s="38"/>
      <c r="LV45" s="38"/>
      <c r="LW45" s="38"/>
      <c r="LX45" s="38"/>
      <c r="LY45" s="38"/>
      <c r="LZ45" s="38"/>
      <c r="MA45" s="38"/>
      <c r="MB45" s="38"/>
      <c r="MC45" s="38"/>
      <c r="MD45" s="38"/>
      <c r="ME45" s="38"/>
      <c r="MF45" s="38"/>
      <c r="MG45" s="38"/>
      <c r="MH45" s="38"/>
      <c r="MI45" s="38"/>
      <c r="MJ45" s="38"/>
      <c r="MK45" s="38"/>
      <c r="ML45" s="38"/>
      <c r="MM45" s="38"/>
      <c r="MN45" s="38"/>
      <c r="MO45" s="38"/>
      <c r="MP45" s="38"/>
      <c r="MQ45" s="38"/>
      <c r="MR45" s="38"/>
      <c r="MS45" s="38"/>
      <c r="MT45" s="38"/>
      <c r="MU45" s="38"/>
      <c r="MV45" s="38"/>
      <c r="MW45" s="38"/>
      <c r="MX45" s="38"/>
      <c r="MY45" s="38"/>
      <c r="MZ45" s="38"/>
      <c r="NA45" s="38"/>
      <c r="NB45" s="38"/>
      <c r="NC45" s="38"/>
      <c r="ND45" s="38"/>
      <c r="NE45" s="38"/>
      <c r="NF45" s="38"/>
      <c r="NG45" s="38"/>
      <c r="NH45" s="38"/>
      <c r="NI45" s="38"/>
      <c r="NJ45" s="38"/>
      <c r="NK45" s="38"/>
      <c r="NL45" s="38"/>
      <c r="NM45" s="38"/>
      <c r="NN45" s="38"/>
      <c r="NO45" s="38"/>
      <c r="NP45" s="38"/>
      <c r="NQ45" s="38"/>
      <c r="NR45" s="38"/>
      <c r="NS45" s="38"/>
      <c r="NT45" s="38"/>
      <c r="NU45" s="38"/>
      <c r="NV45" s="38"/>
      <c r="NW45" s="38"/>
      <c r="NX45" s="38"/>
      <c r="NY45" s="38"/>
      <c r="NZ45" s="38"/>
      <c r="OA45" s="38"/>
      <c r="OB45" s="38"/>
      <c r="OC45" s="38"/>
      <c r="OD45" s="38"/>
      <c r="OE45" s="38"/>
      <c r="OF45" s="38"/>
      <c r="OG45" s="38"/>
      <c r="OH45" s="38"/>
      <c r="OI45" s="38"/>
      <c r="OJ45" s="38"/>
      <c r="OK45" s="38"/>
      <c r="OL45" s="38"/>
      <c r="OM45" s="38"/>
      <c r="ON45" s="38"/>
      <c r="OO45" s="38"/>
      <c r="OP45" s="38"/>
      <c r="OQ45" s="38"/>
      <c r="OR45" s="38"/>
      <c r="OS45" s="38"/>
      <c r="OT45" s="38"/>
      <c r="OU45" s="38"/>
      <c r="OV45" s="38"/>
      <c r="OW45" s="38"/>
      <c r="OX45" s="38"/>
      <c r="OY45" s="38"/>
      <c r="OZ45" s="38"/>
      <c r="PA45" s="38"/>
      <c r="PB45" s="38"/>
      <c r="PC45" s="38"/>
      <c r="PD45" s="38"/>
      <c r="PE45" s="38"/>
      <c r="PF45" s="38"/>
      <c r="PG45" s="38"/>
      <c r="PH45" s="38"/>
      <c r="PI45" s="38"/>
      <c r="PJ45" s="38"/>
      <c r="PK45" s="38"/>
      <c r="PL45" s="38"/>
      <c r="PM45" s="38"/>
      <c r="PN45" s="38"/>
      <c r="PO45" s="38"/>
      <c r="PP45" s="38"/>
      <c r="PQ45" s="38"/>
      <c r="PR45" s="38"/>
      <c r="PS45" s="38"/>
      <c r="PT45" s="38"/>
      <c r="PU45" s="38"/>
      <c r="PV45" s="38"/>
      <c r="PW45" s="38"/>
      <c r="PX45" s="38"/>
      <c r="PY45" s="38"/>
      <c r="PZ45" s="38"/>
      <c r="QA45" s="38"/>
      <c r="QB45" s="38"/>
      <c r="QC45" s="38"/>
      <c r="QD45" s="38"/>
      <c r="QE45" s="38"/>
      <c r="QF45" s="38"/>
      <c r="QG45" s="38"/>
      <c r="QH45" s="38"/>
      <c r="QI45" s="38"/>
      <c r="QJ45" s="38"/>
      <c r="QK45" s="38"/>
      <c r="QL45" s="38"/>
      <c r="QM45" s="38"/>
      <c r="QN45" s="38"/>
      <c r="QO45" s="38"/>
      <c r="QP45" s="38"/>
      <c r="QQ45" s="38"/>
      <c r="QR45" s="38"/>
      <c r="QS45" s="38"/>
      <c r="QT45" s="38"/>
      <c r="QU45" s="38"/>
      <c r="QV45" s="38"/>
      <c r="QW45" s="38"/>
      <c r="QX45" s="38"/>
      <c r="QY45" s="38"/>
      <c r="QZ45" s="38"/>
      <c r="RA45" s="38"/>
      <c r="RB45" s="38"/>
    </row>
    <row r="50" spans="1:470" s="39" customFormat="1" ht="15">
      <c r="A50" s="74" t="s">
        <v>100</v>
      </c>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c r="EY50" s="38"/>
      <c r="EZ50" s="38"/>
      <c r="FA50" s="38"/>
      <c r="FB50" s="38"/>
      <c r="FC50" s="38"/>
      <c r="FD50" s="38"/>
      <c r="FE50" s="38"/>
      <c r="FF50" s="38"/>
      <c r="FG50" s="38"/>
      <c r="FH50" s="38"/>
      <c r="FI50" s="38"/>
      <c r="FJ50" s="38"/>
      <c r="FK50" s="38"/>
      <c r="FL50" s="38"/>
      <c r="FM50" s="38"/>
      <c r="FN50" s="38"/>
      <c r="FO50" s="38"/>
      <c r="FP50" s="38"/>
      <c r="FQ50" s="38"/>
      <c r="FR50" s="38"/>
      <c r="FS50" s="38"/>
      <c r="FT50" s="38"/>
      <c r="FU50" s="38"/>
      <c r="FV50" s="38"/>
      <c r="FW50" s="38"/>
      <c r="FX50" s="38"/>
      <c r="FY50" s="38"/>
      <c r="FZ50" s="38"/>
      <c r="GA50" s="38"/>
      <c r="GB50" s="38"/>
      <c r="GC50" s="38"/>
      <c r="GD50" s="38"/>
      <c r="GE50" s="38"/>
      <c r="GF50" s="38"/>
      <c r="GG50" s="38"/>
      <c r="GH50" s="38"/>
      <c r="GI50" s="38"/>
      <c r="GJ50" s="38"/>
      <c r="GK50" s="38"/>
      <c r="GL50" s="38"/>
      <c r="GM50" s="38"/>
      <c r="GN50" s="38"/>
      <c r="GO50" s="38"/>
      <c r="GP50" s="38"/>
      <c r="GQ50" s="38"/>
      <c r="GR50" s="38"/>
      <c r="GS50" s="38"/>
      <c r="GT50" s="38"/>
      <c r="GU50" s="38"/>
      <c r="GV50" s="38"/>
      <c r="GW50" s="38"/>
      <c r="GX50" s="38"/>
      <c r="GY50" s="38"/>
      <c r="GZ50" s="38"/>
      <c r="HA50" s="38"/>
      <c r="HB50" s="38"/>
      <c r="HC50" s="38"/>
      <c r="HD50" s="38"/>
      <c r="HE50" s="38"/>
      <c r="HF50" s="38"/>
      <c r="HG50" s="38"/>
      <c r="HH50" s="38"/>
      <c r="HI50" s="38"/>
      <c r="HJ50" s="38"/>
      <c r="HK50" s="38"/>
      <c r="HL50" s="38"/>
      <c r="HM50" s="38"/>
      <c r="HN50" s="38"/>
      <c r="HO50" s="38"/>
      <c r="HP50" s="38"/>
      <c r="HQ50" s="38"/>
      <c r="HR50" s="38"/>
      <c r="HS50" s="38"/>
      <c r="HT50" s="38"/>
      <c r="HU50" s="38"/>
      <c r="HV50" s="38"/>
      <c r="HW50" s="38"/>
      <c r="HX50" s="38"/>
      <c r="HY50" s="38"/>
      <c r="HZ50" s="38"/>
      <c r="IA50" s="38"/>
      <c r="IB50" s="38"/>
      <c r="IC50" s="38"/>
      <c r="ID50" s="38"/>
      <c r="IE50" s="38"/>
      <c r="IF50" s="38"/>
      <c r="IG50" s="38"/>
      <c r="IH50" s="38"/>
      <c r="II50" s="38"/>
      <c r="IJ50" s="38"/>
      <c r="IK50" s="38"/>
      <c r="IL50" s="38"/>
      <c r="IM50" s="38"/>
      <c r="IN50" s="38"/>
      <c r="IO50" s="38"/>
      <c r="IP50" s="38"/>
      <c r="IQ50" s="38"/>
      <c r="IR50" s="38"/>
      <c r="IS50" s="38"/>
      <c r="IT50" s="38"/>
      <c r="IU50" s="38"/>
      <c r="IV50" s="38"/>
      <c r="IW50" s="38"/>
      <c r="IX50" s="38"/>
      <c r="IY50" s="38"/>
      <c r="IZ50" s="38"/>
      <c r="JA50" s="38"/>
      <c r="JB50" s="38"/>
      <c r="JC50" s="38"/>
      <c r="JD50" s="38"/>
      <c r="JE50" s="38"/>
      <c r="JF50" s="38"/>
      <c r="JG50" s="38"/>
      <c r="JH50" s="38"/>
      <c r="JI50" s="38"/>
      <c r="JJ50" s="38"/>
      <c r="JK50" s="38"/>
      <c r="JL50" s="38"/>
      <c r="JM50" s="38"/>
      <c r="JN50" s="38"/>
      <c r="JO50" s="38"/>
      <c r="JP50" s="38"/>
      <c r="JQ50" s="38"/>
      <c r="JR50" s="38"/>
      <c r="JS50" s="38"/>
      <c r="JT50" s="38"/>
      <c r="JU50" s="38"/>
      <c r="JV50" s="38"/>
      <c r="JW50" s="38"/>
      <c r="JX50" s="38"/>
      <c r="JY50" s="38"/>
      <c r="JZ50" s="38"/>
      <c r="KA50" s="38"/>
      <c r="KB50" s="38"/>
      <c r="KC50" s="38"/>
      <c r="KD50" s="38"/>
      <c r="KE50" s="38"/>
      <c r="KF50" s="38"/>
      <c r="KG50" s="38"/>
      <c r="KH50" s="38"/>
      <c r="KI50" s="38"/>
      <c r="KJ50" s="38"/>
      <c r="KK50" s="38"/>
      <c r="KL50" s="38"/>
      <c r="KM50" s="38"/>
      <c r="KN50" s="38"/>
      <c r="KO50" s="38"/>
      <c r="KP50" s="38"/>
      <c r="KQ50" s="38"/>
      <c r="KR50" s="38"/>
      <c r="KS50" s="38"/>
      <c r="KT50" s="38"/>
      <c r="KU50" s="38"/>
      <c r="KV50" s="38"/>
      <c r="KW50" s="38"/>
      <c r="KX50" s="38"/>
      <c r="KY50" s="38"/>
      <c r="KZ50" s="38"/>
      <c r="LA50" s="38"/>
      <c r="LB50" s="38"/>
      <c r="LC50" s="38"/>
      <c r="LD50" s="38"/>
      <c r="LE50" s="38"/>
      <c r="LF50" s="38"/>
      <c r="LG50" s="38"/>
      <c r="LH50" s="38"/>
      <c r="LI50" s="38"/>
      <c r="LJ50" s="38"/>
      <c r="LK50" s="38"/>
      <c r="LL50" s="38"/>
      <c r="LM50" s="38"/>
      <c r="LN50" s="38"/>
      <c r="LO50" s="38"/>
      <c r="LP50" s="38"/>
      <c r="LQ50" s="38"/>
      <c r="LR50" s="38"/>
      <c r="LS50" s="38"/>
      <c r="LT50" s="38"/>
      <c r="LU50" s="38"/>
      <c r="LV50" s="38"/>
      <c r="LW50" s="38"/>
      <c r="LX50" s="38"/>
      <c r="LY50" s="38"/>
      <c r="LZ50" s="38"/>
      <c r="MA50" s="38"/>
      <c r="MB50" s="38"/>
      <c r="MC50" s="38"/>
      <c r="MD50" s="38"/>
      <c r="ME50" s="38"/>
      <c r="MF50" s="38"/>
      <c r="MG50" s="38"/>
      <c r="MH50" s="38"/>
      <c r="MI50" s="38"/>
      <c r="MJ50" s="38"/>
      <c r="MK50" s="38"/>
      <c r="ML50" s="38"/>
      <c r="MM50" s="38"/>
      <c r="MN50" s="38"/>
      <c r="MO50" s="38"/>
      <c r="MP50" s="38"/>
      <c r="MQ50" s="38"/>
      <c r="MR50" s="38"/>
      <c r="MS50" s="38"/>
      <c r="MT50" s="38"/>
      <c r="MU50" s="38"/>
      <c r="MV50" s="38"/>
      <c r="MW50" s="38"/>
      <c r="MX50" s="38"/>
      <c r="MY50" s="38"/>
      <c r="MZ50" s="38"/>
      <c r="NA50" s="38"/>
      <c r="NB50" s="38"/>
      <c r="NC50" s="38"/>
      <c r="ND50" s="38"/>
      <c r="NE50" s="38"/>
      <c r="NF50" s="38"/>
      <c r="NG50" s="38"/>
      <c r="NH50" s="38"/>
      <c r="NI50" s="38"/>
      <c r="NJ50" s="38"/>
      <c r="NK50" s="38"/>
      <c r="NL50" s="38"/>
      <c r="NM50" s="38"/>
      <c r="NN50" s="38"/>
      <c r="NO50" s="38"/>
      <c r="NP50" s="38"/>
      <c r="NQ50" s="38"/>
      <c r="NR50" s="38"/>
      <c r="NS50" s="38"/>
      <c r="NT50" s="38"/>
      <c r="NU50" s="38"/>
      <c r="NV50" s="38"/>
      <c r="NW50" s="38"/>
      <c r="NX50" s="38"/>
      <c r="NY50" s="38"/>
      <c r="NZ50" s="38"/>
      <c r="OA50" s="38"/>
      <c r="OB50" s="38"/>
      <c r="OC50" s="38"/>
      <c r="OD50" s="38"/>
      <c r="OE50" s="38"/>
      <c r="OF50" s="38"/>
      <c r="OG50" s="38"/>
      <c r="OH50" s="38"/>
      <c r="OI50" s="38"/>
      <c r="OJ50" s="38"/>
      <c r="OK50" s="38"/>
      <c r="OL50" s="38"/>
      <c r="OM50" s="38"/>
      <c r="ON50" s="38"/>
      <c r="OO50" s="38"/>
      <c r="OP50" s="38"/>
      <c r="OQ50" s="38"/>
      <c r="OR50" s="38"/>
      <c r="OS50" s="38"/>
      <c r="OT50" s="38"/>
      <c r="OU50" s="38"/>
      <c r="OV50" s="38"/>
      <c r="OW50" s="38"/>
      <c r="OX50" s="38"/>
      <c r="OY50" s="38"/>
      <c r="OZ50" s="38"/>
      <c r="PA50" s="38"/>
      <c r="PB50" s="38"/>
      <c r="PC50" s="38"/>
      <c r="PD50" s="38"/>
      <c r="PE50" s="38"/>
      <c r="PF50" s="38"/>
      <c r="PG50" s="38"/>
      <c r="PH50" s="38"/>
      <c r="PI50" s="38"/>
      <c r="PJ50" s="38"/>
      <c r="PK50" s="38"/>
      <c r="PL50" s="38"/>
      <c r="PM50" s="38"/>
      <c r="PN50" s="38"/>
      <c r="PO50" s="38"/>
      <c r="PP50" s="38"/>
      <c r="PQ50" s="38"/>
      <c r="PR50" s="38"/>
      <c r="PS50" s="38"/>
      <c r="PT50" s="38"/>
      <c r="PU50" s="38"/>
      <c r="PV50" s="38"/>
      <c r="PW50" s="38"/>
      <c r="PX50" s="38"/>
      <c r="PY50" s="38"/>
      <c r="PZ50" s="38"/>
      <c r="QA50" s="38"/>
      <c r="QB50" s="38"/>
      <c r="QC50" s="38"/>
      <c r="QD50" s="38"/>
      <c r="QE50" s="38"/>
      <c r="QF50" s="38"/>
      <c r="QG50" s="38"/>
      <c r="QH50" s="38"/>
      <c r="QI50" s="38"/>
      <c r="QJ50" s="38"/>
      <c r="QK50" s="38"/>
      <c r="QL50" s="38"/>
      <c r="QM50" s="38"/>
      <c r="QN50" s="38"/>
      <c r="QO50" s="38"/>
      <c r="QP50" s="38"/>
      <c r="QQ50" s="38"/>
      <c r="QR50" s="38"/>
      <c r="QS50" s="38"/>
      <c r="QT50" s="38"/>
      <c r="QU50" s="38"/>
      <c r="QV50" s="38"/>
      <c r="QW50" s="38"/>
      <c r="QX50" s="38"/>
      <c r="QY50" s="38"/>
      <c r="QZ50" s="38"/>
      <c r="RA50" s="38"/>
      <c r="RB50" s="38"/>
    </row>
    <row r="65" spans="1:470">
      <c r="A65" s="27"/>
      <c r="B65" s="33"/>
      <c r="C65" s="40"/>
      <c r="D65" s="41"/>
      <c r="E65" s="42"/>
      <c r="F65" s="41"/>
      <c r="G65" s="43"/>
      <c r="H65" s="43"/>
      <c r="I65" s="43"/>
      <c r="J65" s="43"/>
      <c r="K65" s="43"/>
      <c r="L65" s="43"/>
      <c r="M65" s="43"/>
      <c r="N65" s="43"/>
      <c r="O65" s="43"/>
      <c r="P65" s="43"/>
      <c r="Q65" s="43"/>
      <c r="R65" s="43"/>
      <c r="S65" s="43"/>
      <c r="T65" s="43"/>
      <c r="U65" s="43"/>
      <c r="V65" s="33"/>
      <c r="W65" s="33"/>
      <c r="X65" s="33"/>
      <c r="Y65" s="33"/>
      <c r="Z65" s="33"/>
      <c r="AA65" s="33"/>
      <c r="AB65" s="33"/>
      <c r="AC65" s="33"/>
      <c r="AD65" s="33"/>
      <c r="AE65" s="33"/>
      <c r="AF65" s="33"/>
      <c r="AG65" s="33"/>
      <c r="AH65" s="33"/>
      <c r="AI65" s="33"/>
      <c r="AJ65" s="33"/>
      <c r="AK65" s="33"/>
      <c r="AL65" s="33"/>
      <c r="AM65" s="33"/>
      <c r="AN65" s="33"/>
      <c r="AO65" s="33"/>
      <c r="AP65" s="33"/>
      <c r="AQ65" s="33"/>
      <c r="AR65" s="29"/>
    </row>
    <row r="66" spans="1:470">
      <c r="A66" s="27"/>
      <c r="B66" s="33"/>
      <c r="C66" s="40"/>
      <c r="D66" s="41"/>
      <c r="E66" s="42"/>
      <c r="F66" s="41"/>
      <c r="G66" s="43"/>
      <c r="H66" s="43"/>
      <c r="I66" s="43"/>
      <c r="J66" s="43"/>
      <c r="K66" s="43"/>
      <c r="L66" s="43"/>
      <c r="M66" s="43"/>
      <c r="N66" s="43"/>
      <c r="O66" s="43"/>
      <c r="P66" s="43"/>
      <c r="Q66" s="43"/>
      <c r="R66" s="43"/>
      <c r="S66" s="43"/>
      <c r="T66" s="43"/>
      <c r="U66" s="43"/>
      <c r="V66" s="33"/>
      <c r="W66" s="33"/>
      <c r="X66" s="33"/>
      <c r="Y66" s="33"/>
      <c r="Z66" s="33"/>
      <c r="AA66" s="33"/>
      <c r="AB66" s="33"/>
      <c r="AC66" s="33"/>
      <c r="AD66" s="33"/>
      <c r="AE66" s="33"/>
      <c r="AF66" s="33"/>
      <c r="AG66" s="33"/>
      <c r="AH66" s="33"/>
      <c r="AI66" s="33"/>
      <c r="AJ66" s="33"/>
      <c r="AK66" s="33"/>
      <c r="AL66" s="33"/>
      <c r="AM66" s="33"/>
      <c r="AN66" s="33"/>
      <c r="AO66" s="33"/>
      <c r="AP66" s="33"/>
      <c r="AQ66" s="33"/>
      <c r="AR66" s="29"/>
    </row>
    <row r="67" spans="1:470">
      <c r="A67" s="27"/>
      <c r="B67" s="33"/>
      <c r="C67" s="40"/>
      <c r="D67" s="41"/>
      <c r="E67" s="42"/>
      <c r="F67" s="41"/>
      <c r="G67" s="43"/>
      <c r="H67" s="43"/>
      <c r="I67" s="43"/>
      <c r="J67" s="43"/>
      <c r="K67" s="43"/>
      <c r="L67" s="43"/>
      <c r="M67" s="43"/>
      <c r="N67" s="43"/>
      <c r="O67" s="43"/>
      <c r="P67" s="43"/>
      <c r="Q67" s="43"/>
      <c r="R67" s="43"/>
      <c r="S67" s="43"/>
      <c r="T67" s="43"/>
      <c r="U67" s="43"/>
      <c r="V67" s="33"/>
      <c r="W67" s="33"/>
      <c r="X67" s="33"/>
      <c r="Y67" s="33"/>
      <c r="Z67" s="33"/>
      <c r="AA67" s="33"/>
      <c r="AB67" s="33"/>
      <c r="AC67" s="33"/>
      <c r="AD67" s="33"/>
      <c r="AE67" s="33"/>
      <c r="AF67" s="33"/>
      <c r="AG67" s="33"/>
      <c r="AH67" s="33"/>
      <c r="AI67" s="33"/>
      <c r="AJ67" s="33"/>
      <c r="AK67" s="33"/>
      <c r="AL67" s="33"/>
      <c r="AM67" s="33"/>
      <c r="AN67" s="33"/>
      <c r="AO67" s="33"/>
      <c r="AP67" s="33"/>
      <c r="AQ67" s="33"/>
      <c r="AR67" s="29"/>
    </row>
    <row r="68" spans="1:470">
      <c r="A68" s="27"/>
      <c r="B68" s="28"/>
      <c r="C68" s="40"/>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9"/>
      <c r="AL68" s="29"/>
      <c r="AM68" s="29"/>
      <c r="AN68" s="29"/>
      <c r="AO68" s="29"/>
      <c r="AP68" s="29"/>
      <c r="AQ68" s="29"/>
      <c r="AR68" s="29"/>
    </row>
    <row r="80" spans="1:470" s="39" customFormat="1" ht="15">
      <c r="A80" s="74" t="s">
        <v>102</v>
      </c>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c r="EL80" s="38"/>
      <c r="EM80" s="38"/>
      <c r="EN80" s="38"/>
      <c r="EO80" s="38"/>
      <c r="EP80" s="38"/>
      <c r="EQ80" s="38"/>
      <c r="ER80" s="38"/>
      <c r="ES80" s="38"/>
      <c r="ET80" s="38"/>
      <c r="EU80" s="38"/>
      <c r="EV80" s="38"/>
      <c r="EW80" s="38"/>
      <c r="EX80" s="38"/>
      <c r="EY80" s="38"/>
      <c r="EZ80" s="38"/>
      <c r="FA80" s="38"/>
      <c r="FB80" s="38"/>
      <c r="FC80" s="38"/>
      <c r="FD80" s="38"/>
      <c r="FE80" s="38"/>
      <c r="FF80" s="38"/>
      <c r="FG80" s="38"/>
      <c r="FH80" s="38"/>
      <c r="FI80" s="38"/>
      <c r="FJ80" s="38"/>
      <c r="FK80" s="38"/>
      <c r="FL80" s="38"/>
      <c r="FM80" s="38"/>
      <c r="FN80" s="38"/>
      <c r="FO80" s="38"/>
      <c r="FP80" s="38"/>
      <c r="FQ80" s="38"/>
      <c r="FR80" s="38"/>
      <c r="FS80" s="38"/>
      <c r="FT80" s="38"/>
      <c r="FU80" s="38"/>
      <c r="FV80" s="38"/>
      <c r="FW80" s="38"/>
      <c r="FX80" s="38"/>
      <c r="FY80" s="38"/>
      <c r="FZ80" s="38"/>
      <c r="GA80" s="38"/>
      <c r="GB80" s="38"/>
      <c r="GC80" s="38"/>
      <c r="GD80" s="38"/>
      <c r="GE80" s="38"/>
      <c r="GF80" s="38"/>
      <c r="GG80" s="38"/>
      <c r="GH80" s="38"/>
      <c r="GI80" s="38"/>
      <c r="GJ80" s="38"/>
      <c r="GK80" s="38"/>
      <c r="GL80" s="38"/>
      <c r="GM80" s="38"/>
      <c r="GN80" s="38"/>
      <c r="GO80" s="38"/>
      <c r="GP80" s="38"/>
      <c r="GQ80" s="38"/>
      <c r="GR80" s="38"/>
      <c r="GS80" s="38"/>
      <c r="GT80" s="38"/>
      <c r="GU80" s="38"/>
      <c r="GV80" s="38"/>
      <c r="GW80" s="38"/>
      <c r="GX80" s="38"/>
      <c r="GY80" s="38"/>
      <c r="GZ80" s="38"/>
      <c r="HA80" s="38"/>
      <c r="HB80" s="38"/>
      <c r="HC80" s="38"/>
      <c r="HD80" s="38"/>
      <c r="HE80" s="38"/>
      <c r="HF80" s="38"/>
      <c r="HG80" s="38"/>
      <c r="HH80" s="38"/>
      <c r="HI80" s="38"/>
      <c r="HJ80" s="38"/>
      <c r="HK80" s="38"/>
      <c r="HL80" s="38"/>
      <c r="HM80" s="38"/>
      <c r="HN80" s="38"/>
      <c r="HO80" s="38"/>
      <c r="HP80" s="38"/>
      <c r="HQ80" s="38"/>
      <c r="HR80" s="38"/>
      <c r="HS80" s="38"/>
      <c r="HT80" s="38"/>
      <c r="HU80" s="38"/>
      <c r="HV80" s="38"/>
      <c r="HW80" s="38"/>
      <c r="HX80" s="38"/>
      <c r="HY80" s="38"/>
      <c r="HZ80" s="38"/>
      <c r="IA80" s="38"/>
      <c r="IB80" s="38"/>
      <c r="IC80" s="38"/>
      <c r="ID80" s="38"/>
      <c r="IE80" s="38"/>
      <c r="IF80" s="38"/>
      <c r="IG80" s="38"/>
      <c r="IH80" s="38"/>
      <c r="II80" s="38"/>
      <c r="IJ80" s="38"/>
      <c r="IK80" s="38"/>
      <c r="IL80" s="38"/>
      <c r="IM80" s="38"/>
      <c r="IN80" s="38"/>
      <c r="IO80" s="38"/>
      <c r="IP80" s="38"/>
      <c r="IQ80" s="38"/>
      <c r="IR80" s="38"/>
      <c r="IS80" s="38"/>
      <c r="IT80" s="38"/>
      <c r="IU80" s="38"/>
      <c r="IV80" s="38"/>
      <c r="IW80" s="38"/>
      <c r="IX80" s="38"/>
      <c r="IY80" s="38"/>
      <c r="IZ80" s="38"/>
      <c r="JA80" s="38"/>
      <c r="JB80" s="38"/>
      <c r="JC80" s="38"/>
      <c r="JD80" s="38"/>
      <c r="JE80" s="38"/>
      <c r="JF80" s="38"/>
      <c r="JG80" s="38"/>
      <c r="JH80" s="38"/>
      <c r="JI80" s="38"/>
      <c r="JJ80" s="38"/>
      <c r="JK80" s="38"/>
      <c r="JL80" s="38"/>
      <c r="JM80" s="38"/>
      <c r="JN80" s="38"/>
      <c r="JO80" s="38"/>
      <c r="JP80" s="38"/>
      <c r="JQ80" s="38"/>
      <c r="JR80" s="38"/>
      <c r="JS80" s="38"/>
      <c r="JT80" s="38"/>
      <c r="JU80" s="38"/>
      <c r="JV80" s="38"/>
      <c r="JW80" s="38"/>
      <c r="JX80" s="38"/>
      <c r="JY80" s="38"/>
      <c r="JZ80" s="38"/>
      <c r="KA80" s="38"/>
      <c r="KB80" s="38"/>
      <c r="KC80" s="38"/>
      <c r="KD80" s="38"/>
      <c r="KE80" s="38"/>
      <c r="KF80" s="38"/>
      <c r="KG80" s="38"/>
      <c r="KH80" s="38"/>
      <c r="KI80" s="38"/>
      <c r="KJ80" s="38"/>
      <c r="KK80" s="38"/>
      <c r="KL80" s="38"/>
      <c r="KM80" s="38"/>
      <c r="KN80" s="38"/>
      <c r="KO80" s="38"/>
      <c r="KP80" s="38"/>
      <c r="KQ80" s="38"/>
      <c r="KR80" s="38"/>
      <c r="KS80" s="38"/>
      <c r="KT80" s="38"/>
      <c r="KU80" s="38"/>
      <c r="KV80" s="38"/>
      <c r="KW80" s="38"/>
      <c r="KX80" s="38"/>
      <c r="KY80" s="38"/>
      <c r="KZ80" s="38"/>
      <c r="LA80" s="38"/>
      <c r="LB80" s="38"/>
      <c r="LC80" s="38"/>
      <c r="LD80" s="38"/>
      <c r="LE80" s="38"/>
      <c r="LF80" s="38"/>
      <c r="LG80" s="38"/>
      <c r="LH80" s="38"/>
      <c r="LI80" s="38"/>
      <c r="LJ80" s="38"/>
      <c r="LK80" s="38"/>
      <c r="LL80" s="38"/>
      <c r="LM80" s="38"/>
      <c r="LN80" s="38"/>
      <c r="LO80" s="38"/>
      <c r="LP80" s="38"/>
      <c r="LQ80" s="38"/>
      <c r="LR80" s="38"/>
      <c r="LS80" s="38"/>
      <c r="LT80" s="38"/>
      <c r="LU80" s="38"/>
      <c r="LV80" s="38"/>
      <c r="LW80" s="38"/>
      <c r="LX80" s="38"/>
      <c r="LY80" s="38"/>
      <c r="LZ80" s="38"/>
      <c r="MA80" s="38"/>
      <c r="MB80" s="38"/>
      <c r="MC80" s="38"/>
      <c r="MD80" s="38"/>
      <c r="ME80" s="38"/>
      <c r="MF80" s="38"/>
      <c r="MG80" s="38"/>
      <c r="MH80" s="38"/>
      <c r="MI80" s="38"/>
      <c r="MJ80" s="38"/>
      <c r="MK80" s="38"/>
      <c r="ML80" s="38"/>
      <c r="MM80" s="38"/>
      <c r="MN80" s="38"/>
      <c r="MO80" s="38"/>
      <c r="MP80" s="38"/>
      <c r="MQ80" s="38"/>
      <c r="MR80" s="38"/>
      <c r="MS80" s="38"/>
      <c r="MT80" s="38"/>
      <c r="MU80" s="38"/>
      <c r="MV80" s="38"/>
      <c r="MW80" s="38"/>
      <c r="MX80" s="38"/>
      <c r="MY80" s="38"/>
      <c r="MZ80" s="38"/>
      <c r="NA80" s="38"/>
      <c r="NB80" s="38"/>
      <c r="NC80" s="38"/>
      <c r="ND80" s="38"/>
      <c r="NE80" s="38"/>
      <c r="NF80" s="38"/>
      <c r="NG80" s="38"/>
      <c r="NH80" s="38"/>
      <c r="NI80" s="38"/>
      <c r="NJ80" s="38"/>
      <c r="NK80" s="38"/>
      <c r="NL80" s="38"/>
      <c r="NM80" s="38"/>
      <c r="NN80" s="38"/>
      <c r="NO80" s="38"/>
      <c r="NP80" s="38"/>
      <c r="NQ80" s="38"/>
      <c r="NR80" s="38"/>
      <c r="NS80" s="38"/>
      <c r="NT80" s="38"/>
      <c r="NU80" s="38"/>
      <c r="NV80" s="38"/>
      <c r="NW80" s="38"/>
      <c r="NX80" s="38"/>
      <c r="NY80" s="38"/>
      <c r="NZ80" s="38"/>
      <c r="OA80" s="38"/>
      <c r="OB80" s="38"/>
      <c r="OC80" s="38"/>
      <c r="OD80" s="38"/>
      <c r="OE80" s="38"/>
      <c r="OF80" s="38"/>
      <c r="OG80" s="38"/>
      <c r="OH80" s="38"/>
      <c r="OI80" s="38"/>
      <c r="OJ80" s="38"/>
      <c r="OK80" s="38"/>
      <c r="OL80" s="38"/>
      <c r="OM80" s="38"/>
      <c r="ON80" s="38"/>
      <c r="OO80" s="38"/>
      <c r="OP80" s="38"/>
      <c r="OQ80" s="38"/>
      <c r="OR80" s="38"/>
      <c r="OS80" s="38"/>
      <c r="OT80" s="38"/>
      <c r="OU80" s="38"/>
      <c r="OV80" s="38"/>
      <c r="OW80" s="38"/>
      <c r="OX80" s="38"/>
      <c r="OY80" s="38"/>
      <c r="OZ80" s="38"/>
      <c r="PA80" s="38"/>
      <c r="PB80" s="38"/>
      <c r="PC80" s="38"/>
      <c r="PD80" s="38"/>
      <c r="PE80" s="38"/>
      <c r="PF80" s="38"/>
      <c r="PG80" s="38"/>
      <c r="PH80" s="38"/>
      <c r="PI80" s="38"/>
      <c r="PJ80" s="38"/>
      <c r="PK80" s="38"/>
      <c r="PL80" s="38"/>
      <c r="PM80" s="38"/>
      <c r="PN80" s="38"/>
      <c r="PO80" s="38"/>
      <c r="PP80" s="38"/>
      <c r="PQ80" s="38"/>
      <c r="PR80" s="38"/>
      <c r="PS80" s="38"/>
      <c r="PT80" s="38"/>
      <c r="PU80" s="38"/>
      <c r="PV80" s="38"/>
      <c r="PW80" s="38"/>
      <c r="PX80" s="38"/>
      <c r="PY80" s="38"/>
      <c r="PZ80" s="38"/>
      <c r="QA80" s="38"/>
      <c r="QB80" s="38"/>
      <c r="QC80" s="38"/>
      <c r="QD80" s="38"/>
      <c r="QE80" s="38"/>
      <c r="QF80" s="38"/>
      <c r="QG80" s="38"/>
      <c r="QH80" s="38"/>
      <c r="QI80" s="38"/>
      <c r="QJ80" s="38"/>
      <c r="QK80" s="38"/>
      <c r="QL80" s="38"/>
      <c r="QM80" s="38"/>
      <c r="QN80" s="38"/>
      <c r="QO80" s="38"/>
      <c r="QP80" s="38"/>
      <c r="QQ80" s="38"/>
      <c r="QR80" s="38"/>
      <c r="QS80" s="38"/>
      <c r="QT80" s="38"/>
      <c r="QU80" s="38"/>
      <c r="QV80" s="38"/>
      <c r="QW80" s="38"/>
      <c r="QX80" s="38"/>
      <c r="QY80" s="38"/>
      <c r="QZ80" s="38"/>
      <c r="RA80" s="38"/>
      <c r="RB80" s="38"/>
    </row>
    <row r="82" spans="3:20">
      <c r="C82" s="47" t="s">
        <v>103</v>
      </c>
      <c r="D82" s="48" t="s">
        <v>133</v>
      </c>
      <c r="E82" s="47"/>
      <c r="F82" s="47"/>
      <c r="G82" s="47"/>
      <c r="H82" s="47"/>
      <c r="I82" s="47"/>
      <c r="J82" s="47"/>
      <c r="K82" s="47"/>
      <c r="L82" s="47"/>
      <c r="M82" s="47"/>
      <c r="N82" s="47"/>
      <c r="O82" s="47"/>
      <c r="P82" s="47"/>
      <c r="Q82" s="47"/>
      <c r="R82" s="47"/>
      <c r="S82" s="47"/>
      <c r="T82" s="47"/>
    </row>
    <row r="83" spans="3:20">
      <c r="C83" s="47"/>
      <c r="D83" s="48"/>
      <c r="E83" s="47"/>
      <c r="F83" s="47"/>
      <c r="G83" s="47"/>
      <c r="H83" s="47"/>
      <c r="I83" s="47"/>
      <c r="J83" s="47"/>
      <c r="K83" s="47"/>
      <c r="L83" s="47"/>
      <c r="M83" s="47"/>
      <c r="N83" s="47"/>
      <c r="O83" s="47"/>
      <c r="P83" s="47"/>
      <c r="Q83" s="47"/>
      <c r="R83" s="47"/>
      <c r="S83" s="47"/>
      <c r="T83" s="47"/>
    </row>
    <row r="84" spans="3:20">
      <c r="C84" s="47" t="s">
        <v>104</v>
      </c>
      <c r="D84" s="48" t="s">
        <v>134</v>
      </c>
      <c r="E84" s="47"/>
      <c r="F84" s="47"/>
      <c r="G84" s="47"/>
      <c r="H84" s="47"/>
      <c r="I84" s="47"/>
      <c r="J84" s="47"/>
      <c r="K84" s="47"/>
      <c r="L84" s="47"/>
      <c r="M84" s="47"/>
      <c r="N84" s="47"/>
      <c r="O84" s="47"/>
      <c r="P84" s="47"/>
      <c r="Q84" s="47"/>
      <c r="R84" s="47"/>
      <c r="S84" s="47"/>
      <c r="T84" s="47"/>
    </row>
    <row r="85" spans="3:20">
      <c r="C85" s="47"/>
      <c r="D85" s="48"/>
      <c r="E85" s="47"/>
      <c r="F85" s="47"/>
      <c r="G85" s="47"/>
      <c r="H85" s="47"/>
      <c r="I85" s="47"/>
      <c r="J85" s="47"/>
      <c r="K85" s="47"/>
      <c r="L85" s="47"/>
      <c r="M85" s="47"/>
      <c r="N85" s="47"/>
      <c r="O85" s="47"/>
      <c r="P85" s="47"/>
      <c r="Q85" s="47"/>
      <c r="R85" s="47"/>
      <c r="S85" s="47"/>
      <c r="T85" s="47"/>
    </row>
    <row r="86" spans="3:20">
      <c r="C86" s="47" t="s">
        <v>105</v>
      </c>
      <c r="D86" s="48" t="s">
        <v>135</v>
      </c>
      <c r="E86" s="47"/>
      <c r="F86" s="47"/>
      <c r="G86" s="47"/>
      <c r="H86" s="47"/>
      <c r="I86" s="47"/>
      <c r="J86" s="47"/>
      <c r="K86" s="47"/>
      <c r="L86" s="47"/>
      <c r="M86" s="47"/>
      <c r="N86" s="47"/>
      <c r="O86" s="47"/>
      <c r="P86" s="47"/>
      <c r="Q86" s="47"/>
      <c r="R86" s="47"/>
      <c r="S86" s="47"/>
      <c r="T86" s="47"/>
    </row>
    <row r="87" spans="3:20">
      <c r="C87" s="47"/>
      <c r="D87" s="48"/>
      <c r="E87" s="47"/>
      <c r="F87" s="47"/>
      <c r="G87" s="47"/>
      <c r="H87" s="47"/>
      <c r="I87" s="47"/>
      <c r="J87" s="47"/>
      <c r="K87" s="47"/>
      <c r="L87" s="47"/>
      <c r="M87" s="47"/>
      <c r="N87" s="47"/>
      <c r="O87" s="47"/>
      <c r="P87" s="47"/>
      <c r="Q87" s="47"/>
      <c r="R87" s="47"/>
      <c r="S87" s="47"/>
      <c r="T87" s="47"/>
    </row>
    <row r="88" spans="3:20">
      <c r="C88" s="47" t="s">
        <v>106</v>
      </c>
      <c r="D88" s="48" t="s">
        <v>136</v>
      </c>
      <c r="E88" s="47"/>
      <c r="F88" s="47"/>
      <c r="G88" s="47"/>
      <c r="H88" s="47"/>
      <c r="I88" s="47"/>
      <c r="J88" s="47"/>
      <c r="K88" s="47"/>
      <c r="L88" s="47"/>
      <c r="M88" s="47"/>
      <c r="N88" s="47"/>
      <c r="O88" s="47"/>
      <c r="P88" s="47"/>
      <c r="Q88" s="47"/>
      <c r="R88" s="47"/>
      <c r="S88" s="47"/>
      <c r="T88" s="47"/>
    </row>
    <row r="89" spans="3:20">
      <c r="C89" s="47"/>
      <c r="D89" s="48"/>
      <c r="E89" s="47"/>
      <c r="F89" s="47"/>
      <c r="G89" s="47"/>
      <c r="H89" s="47"/>
      <c r="I89" s="47"/>
      <c r="J89" s="47"/>
      <c r="K89" s="47"/>
      <c r="L89" s="47"/>
      <c r="M89" s="47"/>
      <c r="N89" s="47"/>
      <c r="O89" s="47"/>
      <c r="P89" s="47"/>
      <c r="Q89" s="47"/>
      <c r="R89" s="47"/>
      <c r="S89" s="47"/>
      <c r="T89" s="47"/>
    </row>
    <row r="90" spans="3:20">
      <c r="C90" s="47" t="s">
        <v>107</v>
      </c>
      <c r="D90" s="48" t="s">
        <v>137</v>
      </c>
      <c r="E90" s="47"/>
      <c r="F90" s="47"/>
      <c r="G90" s="47"/>
      <c r="H90" s="47"/>
      <c r="I90" s="47"/>
      <c r="J90" s="47"/>
      <c r="K90" s="47"/>
      <c r="L90" s="47"/>
      <c r="M90" s="47"/>
      <c r="N90" s="47"/>
      <c r="O90" s="47"/>
      <c r="P90" s="47"/>
      <c r="Q90" s="47"/>
      <c r="R90" s="47"/>
      <c r="S90" s="47"/>
      <c r="T90" s="47"/>
    </row>
    <row r="91" spans="3:20">
      <c r="C91" s="47"/>
      <c r="D91" s="48" t="s">
        <v>138</v>
      </c>
      <c r="E91" s="47"/>
      <c r="F91" s="47"/>
      <c r="G91" s="47"/>
      <c r="H91" s="47"/>
      <c r="I91" s="47"/>
      <c r="J91" s="47"/>
      <c r="K91" s="47"/>
      <c r="L91" s="47"/>
      <c r="M91" s="47"/>
      <c r="N91" s="47"/>
      <c r="O91" s="47"/>
      <c r="P91" s="47"/>
      <c r="Q91" s="47"/>
      <c r="R91" s="47"/>
      <c r="S91" s="47"/>
      <c r="T91" s="47"/>
    </row>
    <row r="92" spans="3:20">
      <c r="C92" s="47"/>
      <c r="D92" s="48"/>
      <c r="E92" s="47"/>
      <c r="F92" s="47"/>
      <c r="G92" s="47"/>
      <c r="H92" s="47"/>
      <c r="I92" s="47"/>
      <c r="J92" s="47"/>
      <c r="K92" s="47"/>
      <c r="L92" s="47"/>
      <c r="M92" s="47"/>
      <c r="N92" s="47"/>
      <c r="O92" s="47"/>
      <c r="P92" s="47"/>
      <c r="Q92" s="47"/>
      <c r="R92" s="47"/>
      <c r="S92" s="47"/>
      <c r="T92" s="47"/>
    </row>
    <row r="93" spans="3:20">
      <c r="C93" s="47" t="s">
        <v>108</v>
      </c>
      <c r="D93" s="48" t="s">
        <v>139</v>
      </c>
      <c r="E93" s="47"/>
      <c r="F93" s="47"/>
      <c r="G93" s="47"/>
      <c r="H93" s="47"/>
      <c r="I93" s="47"/>
      <c r="J93" s="47"/>
      <c r="K93" s="47"/>
      <c r="L93" s="47"/>
      <c r="M93" s="47"/>
      <c r="N93" s="47"/>
      <c r="O93" s="47"/>
      <c r="P93" s="47"/>
      <c r="Q93" s="47"/>
      <c r="R93" s="47"/>
      <c r="S93" s="47"/>
      <c r="T93" s="47"/>
    </row>
    <row r="94" spans="3:20">
      <c r="C94" s="47"/>
      <c r="D94" s="48" t="s">
        <v>140</v>
      </c>
      <c r="E94" s="47"/>
      <c r="F94" s="47"/>
      <c r="G94" s="47"/>
      <c r="H94" s="47"/>
      <c r="I94" s="47"/>
      <c r="J94" s="47"/>
      <c r="K94" s="47"/>
      <c r="L94" s="47"/>
      <c r="M94" s="47"/>
      <c r="N94" s="47"/>
      <c r="O94" s="47"/>
      <c r="P94" s="47"/>
      <c r="Q94" s="47"/>
      <c r="R94" s="47"/>
      <c r="S94" s="47"/>
      <c r="T94" s="47"/>
    </row>
    <row r="95" spans="3:20">
      <c r="C95" s="47"/>
      <c r="D95" s="48"/>
      <c r="E95" s="47"/>
      <c r="F95" s="47"/>
      <c r="G95" s="47"/>
      <c r="H95" s="47"/>
      <c r="I95" s="47"/>
      <c r="J95" s="47"/>
      <c r="K95" s="47"/>
      <c r="L95" s="47"/>
      <c r="M95" s="47"/>
      <c r="N95" s="47"/>
      <c r="O95" s="47"/>
      <c r="P95" s="47"/>
      <c r="Q95" s="47"/>
      <c r="R95" s="47"/>
      <c r="S95" s="47"/>
      <c r="T95" s="47"/>
    </row>
    <row r="96" spans="3:20">
      <c r="C96" s="47" t="s">
        <v>109</v>
      </c>
      <c r="D96" s="48" t="s">
        <v>141</v>
      </c>
      <c r="E96" s="47"/>
      <c r="F96" s="47"/>
      <c r="G96" s="47"/>
      <c r="H96" s="47"/>
      <c r="I96" s="47"/>
      <c r="J96" s="47"/>
      <c r="K96" s="47"/>
      <c r="L96" s="47"/>
      <c r="M96" s="47"/>
      <c r="N96" s="47"/>
      <c r="O96" s="47"/>
      <c r="P96" s="47"/>
      <c r="Q96" s="47"/>
      <c r="R96" s="47"/>
      <c r="S96" s="47"/>
      <c r="T96" s="47"/>
    </row>
    <row r="97" spans="3:20">
      <c r="C97" s="47"/>
      <c r="D97" s="48"/>
      <c r="E97" s="47"/>
      <c r="F97" s="47"/>
      <c r="G97" s="47"/>
      <c r="H97" s="47"/>
      <c r="I97" s="47"/>
      <c r="J97" s="47"/>
      <c r="K97" s="47"/>
      <c r="L97" s="47"/>
      <c r="M97" s="47"/>
      <c r="N97" s="47"/>
      <c r="O97" s="47"/>
      <c r="P97" s="47"/>
      <c r="Q97" s="47"/>
      <c r="R97" s="47"/>
      <c r="S97" s="47"/>
      <c r="T97" s="47"/>
    </row>
  </sheetData>
  <mergeCells count="63">
    <mergeCell ref="A80:AR80"/>
    <mergeCell ref="A50:AR50"/>
    <mergeCell ref="D38:G38"/>
    <mergeCell ref="H38:L38"/>
    <mergeCell ref="M38:N38"/>
    <mergeCell ref="O38:AR38"/>
    <mergeCell ref="D43:G43"/>
    <mergeCell ref="H43:L43"/>
    <mergeCell ref="M43:N43"/>
    <mergeCell ref="O43:AR43"/>
    <mergeCell ref="D41:G41"/>
    <mergeCell ref="H41:L41"/>
    <mergeCell ref="M41:N41"/>
    <mergeCell ref="O41:AR41"/>
    <mergeCell ref="D39:G39"/>
    <mergeCell ref="H39:L39"/>
    <mergeCell ref="D36:G36"/>
    <mergeCell ref="H36:L36"/>
    <mergeCell ref="M36:N36"/>
    <mergeCell ref="O36:AR36"/>
    <mergeCell ref="D37:G37"/>
    <mergeCell ref="H37:L37"/>
    <mergeCell ref="M37:N37"/>
    <mergeCell ref="O37:AR37"/>
    <mergeCell ref="D34:G34"/>
    <mergeCell ref="H34:L34"/>
    <mergeCell ref="M34:N34"/>
    <mergeCell ref="O34:AR34"/>
    <mergeCell ref="D35:G35"/>
    <mergeCell ref="H35:L35"/>
    <mergeCell ref="M35:N35"/>
    <mergeCell ref="O35:AR35"/>
    <mergeCell ref="D32:G32"/>
    <mergeCell ref="H32:L32"/>
    <mergeCell ref="M32:N32"/>
    <mergeCell ref="O32:AR32"/>
    <mergeCell ref="H33:L33"/>
    <mergeCell ref="M33:N33"/>
    <mergeCell ref="O33:AR33"/>
    <mergeCell ref="D33:G33"/>
    <mergeCell ref="AO1:AR1"/>
    <mergeCell ref="G2:K3"/>
    <mergeCell ref="L2:S3"/>
    <mergeCell ref="T2:AF3"/>
    <mergeCell ref="AG2:AJ3"/>
    <mergeCell ref="AK2:AN3"/>
    <mergeCell ref="AO2:AR3"/>
    <mergeCell ref="AK1:AN1"/>
    <mergeCell ref="A1:F3"/>
    <mergeCell ref="G1:K1"/>
    <mergeCell ref="L1:S1"/>
    <mergeCell ref="T1:AF1"/>
    <mergeCell ref="AG1:AJ1"/>
    <mergeCell ref="D42:G42"/>
    <mergeCell ref="H42:L42"/>
    <mergeCell ref="M42:N42"/>
    <mergeCell ref="O42:AR42"/>
    <mergeCell ref="M39:N39"/>
    <mergeCell ref="O39:AR39"/>
    <mergeCell ref="D40:G40"/>
    <mergeCell ref="H40:L40"/>
    <mergeCell ref="M40:N40"/>
    <mergeCell ref="O40:AR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B86"/>
  <sheetViews>
    <sheetView showGridLines="0" zoomScaleNormal="100" workbookViewId="0">
      <selection sqref="A1:F3"/>
    </sheetView>
  </sheetViews>
  <sheetFormatPr defaultColWidth="3.81640625" defaultRowHeight="15.5"/>
  <cols>
    <col min="1" max="1" width="3.1796875" style="26" customWidth="1"/>
    <col min="2" max="2" width="3.453125" style="26" customWidth="1"/>
    <col min="3" max="3" width="4.81640625" style="26" customWidth="1"/>
    <col min="4" max="4" width="3.1796875" style="26" customWidth="1"/>
    <col min="5" max="5" width="4.54296875" style="26" customWidth="1"/>
    <col min="6" max="6" width="3.1796875" style="26" customWidth="1"/>
    <col min="7" max="7" width="5.08984375" style="26" customWidth="1"/>
    <col min="8" max="8" width="3.1796875" style="26" customWidth="1"/>
    <col min="9" max="9" width="8.26953125" style="26" bestFit="1" customWidth="1"/>
    <col min="10" max="12" width="3.1796875" style="26" customWidth="1"/>
    <col min="13" max="13" width="7.54296875" style="26" customWidth="1"/>
    <col min="14" max="19" width="3.1796875" style="26" customWidth="1"/>
    <col min="20" max="20" width="2.1796875" style="26" customWidth="1"/>
    <col min="21" max="22" width="3.1796875" style="26" customWidth="1"/>
    <col min="23" max="23" width="2.7265625" style="26" customWidth="1"/>
    <col min="24" max="24" width="3.1796875" style="26" hidden="1" customWidth="1"/>
    <col min="25" max="26" width="3.1796875" style="26" customWidth="1"/>
    <col min="27" max="27" width="3" style="26" customWidth="1"/>
    <col min="28" max="28" width="2.90625" style="26" customWidth="1"/>
    <col min="29" max="41" width="3.1796875" style="26" customWidth="1"/>
    <col min="42" max="42" width="7.26953125" style="26" customWidth="1"/>
    <col min="43" max="44" width="3.1796875" style="26" customWidth="1"/>
    <col min="45" max="254" width="3.81640625" style="26"/>
    <col min="255" max="255" width="3.1796875" style="26" customWidth="1"/>
    <col min="256" max="256" width="1.1796875" style="26" customWidth="1"/>
    <col min="257" max="257" width="4.81640625" style="26" customWidth="1"/>
    <col min="258" max="266" width="3.1796875" style="26" customWidth="1"/>
    <col min="267" max="267" width="7.54296875" style="26" customWidth="1"/>
    <col min="268" max="273" width="3.1796875" style="26" customWidth="1"/>
    <col min="274" max="274" width="2.1796875" style="26" customWidth="1"/>
    <col min="275" max="276" width="3.1796875" style="26" customWidth="1"/>
    <col min="277" max="277" width="2.7265625" style="26" customWidth="1"/>
    <col min="278" max="278" width="0" style="26" hidden="1" customWidth="1"/>
    <col min="279" max="280" width="3.1796875" style="26" customWidth="1"/>
    <col min="281" max="281" width="1.1796875" style="26" customWidth="1"/>
    <col min="282" max="282" width="0" style="26" hidden="1" customWidth="1"/>
    <col min="283" max="295" width="3.1796875" style="26" customWidth="1"/>
    <col min="296" max="296" width="7.26953125" style="26" customWidth="1"/>
    <col min="297" max="298" width="3.1796875" style="26" customWidth="1"/>
    <col min="299" max="510" width="3.81640625" style="26"/>
    <col min="511" max="511" width="3.1796875" style="26" customWidth="1"/>
    <col min="512" max="512" width="1.1796875" style="26" customWidth="1"/>
    <col min="513" max="513" width="4.81640625" style="26" customWidth="1"/>
    <col min="514" max="522" width="3.1796875" style="26" customWidth="1"/>
    <col min="523" max="523" width="7.54296875" style="26" customWidth="1"/>
    <col min="524" max="529" width="3.1796875" style="26" customWidth="1"/>
    <col min="530" max="530" width="2.1796875" style="26" customWidth="1"/>
    <col min="531" max="532" width="3.1796875" style="26" customWidth="1"/>
    <col min="533" max="533" width="2.7265625" style="26" customWidth="1"/>
    <col min="534" max="534" width="0" style="26" hidden="1" customWidth="1"/>
    <col min="535" max="536" width="3.1796875" style="26" customWidth="1"/>
    <col min="537" max="537" width="1.1796875" style="26" customWidth="1"/>
    <col min="538" max="538" width="0" style="26" hidden="1" customWidth="1"/>
    <col min="539" max="551" width="3.1796875" style="26" customWidth="1"/>
    <col min="552" max="552" width="7.26953125" style="26" customWidth="1"/>
    <col min="553" max="554" width="3.1796875" style="26" customWidth="1"/>
    <col min="555" max="766" width="3.81640625" style="26"/>
    <col min="767" max="767" width="3.1796875" style="26" customWidth="1"/>
    <col min="768" max="768" width="1.1796875" style="26" customWidth="1"/>
    <col min="769" max="769" width="4.81640625" style="26" customWidth="1"/>
    <col min="770" max="778" width="3.1796875" style="26" customWidth="1"/>
    <col min="779" max="779" width="7.54296875" style="26" customWidth="1"/>
    <col min="780" max="785" width="3.1796875" style="26" customWidth="1"/>
    <col min="786" max="786" width="2.1796875" style="26" customWidth="1"/>
    <col min="787" max="788" width="3.1796875" style="26" customWidth="1"/>
    <col min="789" max="789" width="2.7265625" style="26" customWidth="1"/>
    <col min="790" max="790" width="0" style="26" hidden="1" customWidth="1"/>
    <col min="791" max="792" width="3.1796875" style="26" customWidth="1"/>
    <col min="793" max="793" width="1.1796875" style="26" customWidth="1"/>
    <col min="794" max="794" width="0" style="26" hidden="1" customWidth="1"/>
    <col min="795" max="807" width="3.1796875" style="26" customWidth="1"/>
    <col min="808" max="808" width="7.26953125" style="26" customWidth="1"/>
    <col min="809" max="810" width="3.1796875" style="26" customWidth="1"/>
    <col min="811" max="1022" width="3.81640625" style="26"/>
    <col min="1023" max="1023" width="3.1796875" style="26" customWidth="1"/>
    <col min="1024" max="1024" width="1.1796875" style="26" customWidth="1"/>
    <col min="1025" max="1025" width="4.81640625" style="26" customWidth="1"/>
    <col min="1026" max="1034" width="3.1796875" style="26" customWidth="1"/>
    <col min="1035" max="1035" width="7.54296875" style="26" customWidth="1"/>
    <col min="1036" max="1041" width="3.1796875" style="26" customWidth="1"/>
    <col min="1042" max="1042" width="2.1796875" style="26" customWidth="1"/>
    <col min="1043" max="1044" width="3.1796875" style="26" customWidth="1"/>
    <col min="1045" max="1045" width="2.7265625" style="26" customWidth="1"/>
    <col min="1046" max="1046" width="0" style="26" hidden="1" customWidth="1"/>
    <col min="1047" max="1048" width="3.1796875" style="26" customWidth="1"/>
    <col min="1049" max="1049" width="1.1796875" style="26" customWidth="1"/>
    <col min="1050" max="1050" width="0" style="26" hidden="1" customWidth="1"/>
    <col min="1051" max="1063" width="3.1796875" style="26" customWidth="1"/>
    <col min="1064" max="1064" width="7.26953125" style="26" customWidth="1"/>
    <col min="1065" max="1066" width="3.1796875" style="26" customWidth="1"/>
    <col min="1067" max="1278" width="3.81640625" style="26"/>
    <col min="1279" max="1279" width="3.1796875" style="26" customWidth="1"/>
    <col min="1280" max="1280" width="1.1796875" style="26" customWidth="1"/>
    <col min="1281" max="1281" width="4.81640625" style="26" customWidth="1"/>
    <col min="1282" max="1290" width="3.1796875" style="26" customWidth="1"/>
    <col min="1291" max="1291" width="7.54296875" style="26" customWidth="1"/>
    <col min="1292" max="1297" width="3.1796875" style="26" customWidth="1"/>
    <col min="1298" max="1298" width="2.1796875" style="26" customWidth="1"/>
    <col min="1299" max="1300" width="3.1796875" style="26" customWidth="1"/>
    <col min="1301" max="1301" width="2.7265625" style="26" customWidth="1"/>
    <col min="1302" max="1302" width="0" style="26" hidden="1" customWidth="1"/>
    <col min="1303" max="1304" width="3.1796875" style="26" customWidth="1"/>
    <col min="1305" max="1305" width="1.1796875" style="26" customWidth="1"/>
    <col min="1306" max="1306" width="0" style="26" hidden="1" customWidth="1"/>
    <col min="1307" max="1319" width="3.1796875" style="26" customWidth="1"/>
    <col min="1320" max="1320" width="7.26953125" style="26" customWidth="1"/>
    <col min="1321" max="1322" width="3.1796875" style="26" customWidth="1"/>
    <col min="1323" max="1534" width="3.81640625" style="26"/>
    <col min="1535" max="1535" width="3.1796875" style="26" customWidth="1"/>
    <col min="1536" max="1536" width="1.1796875" style="26" customWidth="1"/>
    <col min="1537" max="1537" width="4.81640625" style="26" customWidth="1"/>
    <col min="1538" max="1546" width="3.1796875" style="26" customWidth="1"/>
    <col min="1547" max="1547" width="7.54296875" style="26" customWidth="1"/>
    <col min="1548" max="1553" width="3.1796875" style="26" customWidth="1"/>
    <col min="1554" max="1554" width="2.1796875" style="26" customWidth="1"/>
    <col min="1555" max="1556" width="3.1796875" style="26" customWidth="1"/>
    <col min="1557" max="1557" width="2.7265625" style="26" customWidth="1"/>
    <col min="1558" max="1558" width="0" style="26" hidden="1" customWidth="1"/>
    <col min="1559" max="1560" width="3.1796875" style="26" customWidth="1"/>
    <col min="1561" max="1561" width="1.1796875" style="26" customWidth="1"/>
    <col min="1562" max="1562" width="0" style="26" hidden="1" customWidth="1"/>
    <col min="1563" max="1575" width="3.1796875" style="26" customWidth="1"/>
    <col min="1576" max="1576" width="7.26953125" style="26" customWidth="1"/>
    <col min="1577" max="1578" width="3.1796875" style="26" customWidth="1"/>
    <col min="1579" max="1790" width="3.81640625" style="26"/>
    <col min="1791" max="1791" width="3.1796875" style="26" customWidth="1"/>
    <col min="1792" max="1792" width="1.1796875" style="26" customWidth="1"/>
    <col min="1793" max="1793" width="4.81640625" style="26" customWidth="1"/>
    <col min="1794" max="1802" width="3.1796875" style="26" customWidth="1"/>
    <col min="1803" max="1803" width="7.54296875" style="26" customWidth="1"/>
    <col min="1804" max="1809" width="3.1796875" style="26" customWidth="1"/>
    <col min="1810" max="1810" width="2.1796875" style="26" customWidth="1"/>
    <col min="1811" max="1812" width="3.1796875" style="26" customWidth="1"/>
    <col min="1813" max="1813" width="2.7265625" style="26" customWidth="1"/>
    <col min="1814" max="1814" width="0" style="26" hidden="1" customWidth="1"/>
    <col min="1815" max="1816" width="3.1796875" style="26" customWidth="1"/>
    <col min="1817" max="1817" width="1.1796875" style="26" customWidth="1"/>
    <col min="1818" max="1818" width="0" style="26" hidden="1" customWidth="1"/>
    <col min="1819" max="1831" width="3.1796875" style="26" customWidth="1"/>
    <col min="1832" max="1832" width="7.26953125" style="26" customWidth="1"/>
    <col min="1833" max="1834" width="3.1796875" style="26" customWidth="1"/>
    <col min="1835" max="2046" width="3.81640625" style="26"/>
    <col min="2047" max="2047" width="3.1796875" style="26" customWidth="1"/>
    <col min="2048" max="2048" width="1.1796875" style="26" customWidth="1"/>
    <col min="2049" max="2049" width="4.81640625" style="26" customWidth="1"/>
    <col min="2050" max="2058" width="3.1796875" style="26" customWidth="1"/>
    <col min="2059" max="2059" width="7.54296875" style="26" customWidth="1"/>
    <col min="2060" max="2065" width="3.1796875" style="26" customWidth="1"/>
    <col min="2066" max="2066" width="2.1796875" style="26" customWidth="1"/>
    <col min="2067" max="2068" width="3.1796875" style="26" customWidth="1"/>
    <col min="2069" max="2069" width="2.7265625" style="26" customWidth="1"/>
    <col min="2070" max="2070" width="0" style="26" hidden="1" customWidth="1"/>
    <col min="2071" max="2072" width="3.1796875" style="26" customWidth="1"/>
    <col min="2073" max="2073" width="1.1796875" style="26" customWidth="1"/>
    <col min="2074" max="2074" width="0" style="26" hidden="1" customWidth="1"/>
    <col min="2075" max="2087" width="3.1796875" style="26" customWidth="1"/>
    <col min="2088" max="2088" width="7.26953125" style="26" customWidth="1"/>
    <col min="2089" max="2090" width="3.1796875" style="26" customWidth="1"/>
    <col min="2091" max="2302" width="3.81640625" style="26"/>
    <col min="2303" max="2303" width="3.1796875" style="26" customWidth="1"/>
    <col min="2304" max="2304" width="1.1796875" style="26" customWidth="1"/>
    <col min="2305" max="2305" width="4.81640625" style="26" customWidth="1"/>
    <col min="2306" max="2314" width="3.1796875" style="26" customWidth="1"/>
    <col min="2315" max="2315" width="7.54296875" style="26" customWidth="1"/>
    <col min="2316" max="2321" width="3.1796875" style="26" customWidth="1"/>
    <col min="2322" max="2322" width="2.1796875" style="26" customWidth="1"/>
    <col min="2323" max="2324" width="3.1796875" style="26" customWidth="1"/>
    <col min="2325" max="2325" width="2.7265625" style="26" customWidth="1"/>
    <col min="2326" max="2326" width="0" style="26" hidden="1" customWidth="1"/>
    <col min="2327" max="2328" width="3.1796875" style="26" customWidth="1"/>
    <col min="2329" max="2329" width="1.1796875" style="26" customWidth="1"/>
    <col min="2330" max="2330" width="0" style="26" hidden="1" customWidth="1"/>
    <col min="2331" max="2343" width="3.1796875" style="26" customWidth="1"/>
    <col min="2344" max="2344" width="7.26953125" style="26" customWidth="1"/>
    <col min="2345" max="2346" width="3.1796875" style="26" customWidth="1"/>
    <col min="2347" max="2558" width="3.81640625" style="26"/>
    <col min="2559" max="2559" width="3.1796875" style="26" customWidth="1"/>
    <col min="2560" max="2560" width="1.1796875" style="26" customWidth="1"/>
    <col min="2561" max="2561" width="4.81640625" style="26" customWidth="1"/>
    <col min="2562" max="2570" width="3.1796875" style="26" customWidth="1"/>
    <col min="2571" max="2571" width="7.54296875" style="26" customWidth="1"/>
    <col min="2572" max="2577" width="3.1796875" style="26" customWidth="1"/>
    <col min="2578" max="2578" width="2.1796875" style="26" customWidth="1"/>
    <col min="2579" max="2580" width="3.1796875" style="26" customWidth="1"/>
    <col min="2581" max="2581" width="2.7265625" style="26" customWidth="1"/>
    <col min="2582" max="2582" width="0" style="26" hidden="1" customWidth="1"/>
    <col min="2583" max="2584" width="3.1796875" style="26" customWidth="1"/>
    <col min="2585" max="2585" width="1.1796875" style="26" customWidth="1"/>
    <col min="2586" max="2586" width="0" style="26" hidden="1" customWidth="1"/>
    <col min="2587" max="2599" width="3.1796875" style="26" customWidth="1"/>
    <col min="2600" max="2600" width="7.26953125" style="26" customWidth="1"/>
    <col min="2601" max="2602" width="3.1796875" style="26" customWidth="1"/>
    <col min="2603" max="2814" width="3.81640625" style="26"/>
    <col min="2815" max="2815" width="3.1796875" style="26" customWidth="1"/>
    <col min="2816" max="2816" width="1.1796875" style="26" customWidth="1"/>
    <col min="2817" max="2817" width="4.81640625" style="26" customWidth="1"/>
    <col min="2818" max="2826" width="3.1796875" style="26" customWidth="1"/>
    <col min="2827" max="2827" width="7.54296875" style="26" customWidth="1"/>
    <col min="2828" max="2833" width="3.1796875" style="26" customWidth="1"/>
    <col min="2834" max="2834" width="2.1796875" style="26" customWidth="1"/>
    <col min="2835" max="2836" width="3.1796875" style="26" customWidth="1"/>
    <col min="2837" max="2837" width="2.7265625" style="26" customWidth="1"/>
    <col min="2838" max="2838" width="0" style="26" hidden="1" customWidth="1"/>
    <col min="2839" max="2840" width="3.1796875" style="26" customWidth="1"/>
    <col min="2841" max="2841" width="1.1796875" style="26" customWidth="1"/>
    <col min="2842" max="2842" width="0" style="26" hidden="1" customWidth="1"/>
    <col min="2843" max="2855" width="3.1796875" style="26" customWidth="1"/>
    <col min="2856" max="2856" width="7.26953125" style="26" customWidth="1"/>
    <col min="2857" max="2858" width="3.1796875" style="26" customWidth="1"/>
    <col min="2859" max="3070" width="3.81640625" style="26"/>
    <col min="3071" max="3071" width="3.1796875" style="26" customWidth="1"/>
    <col min="3072" max="3072" width="1.1796875" style="26" customWidth="1"/>
    <col min="3073" max="3073" width="4.81640625" style="26" customWidth="1"/>
    <col min="3074" max="3082" width="3.1796875" style="26" customWidth="1"/>
    <col min="3083" max="3083" width="7.54296875" style="26" customWidth="1"/>
    <col min="3084" max="3089" width="3.1796875" style="26" customWidth="1"/>
    <col min="3090" max="3090" width="2.1796875" style="26" customWidth="1"/>
    <col min="3091" max="3092" width="3.1796875" style="26" customWidth="1"/>
    <col min="3093" max="3093" width="2.7265625" style="26" customWidth="1"/>
    <col min="3094" max="3094" width="0" style="26" hidden="1" customWidth="1"/>
    <col min="3095" max="3096" width="3.1796875" style="26" customWidth="1"/>
    <col min="3097" max="3097" width="1.1796875" style="26" customWidth="1"/>
    <col min="3098" max="3098" width="0" style="26" hidden="1" customWidth="1"/>
    <col min="3099" max="3111" width="3.1796875" style="26" customWidth="1"/>
    <col min="3112" max="3112" width="7.26953125" style="26" customWidth="1"/>
    <col min="3113" max="3114" width="3.1796875" style="26" customWidth="1"/>
    <col min="3115" max="3326" width="3.81640625" style="26"/>
    <col min="3327" max="3327" width="3.1796875" style="26" customWidth="1"/>
    <col min="3328" max="3328" width="1.1796875" style="26" customWidth="1"/>
    <col min="3329" max="3329" width="4.81640625" style="26" customWidth="1"/>
    <col min="3330" max="3338" width="3.1796875" style="26" customWidth="1"/>
    <col min="3339" max="3339" width="7.54296875" style="26" customWidth="1"/>
    <col min="3340" max="3345" width="3.1796875" style="26" customWidth="1"/>
    <col min="3346" max="3346" width="2.1796875" style="26" customWidth="1"/>
    <col min="3347" max="3348" width="3.1796875" style="26" customWidth="1"/>
    <col min="3349" max="3349" width="2.7265625" style="26" customWidth="1"/>
    <col min="3350" max="3350" width="0" style="26" hidden="1" customWidth="1"/>
    <col min="3351" max="3352" width="3.1796875" style="26" customWidth="1"/>
    <col min="3353" max="3353" width="1.1796875" style="26" customWidth="1"/>
    <col min="3354" max="3354" width="0" style="26" hidden="1" customWidth="1"/>
    <col min="3355" max="3367" width="3.1796875" style="26" customWidth="1"/>
    <col min="3368" max="3368" width="7.26953125" style="26" customWidth="1"/>
    <col min="3369" max="3370" width="3.1796875" style="26" customWidth="1"/>
    <col min="3371" max="3582" width="3.81640625" style="26"/>
    <col min="3583" max="3583" width="3.1796875" style="26" customWidth="1"/>
    <col min="3584" max="3584" width="1.1796875" style="26" customWidth="1"/>
    <col min="3585" max="3585" width="4.81640625" style="26" customWidth="1"/>
    <col min="3586" max="3594" width="3.1796875" style="26" customWidth="1"/>
    <col min="3595" max="3595" width="7.54296875" style="26" customWidth="1"/>
    <col min="3596" max="3601" width="3.1796875" style="26" customWidth="1"/>
    <col min="3602" max="3602" width="2.1796875" style="26" customWidth="1"/>
    <col min="3603" max="3604" width="3.1796875" style="26" customWidth="1"/>
    <col min="3605" max="3605" width="2.7265625" style="26" customWidth="1"/>
    <col min="3606" max="3606" width="0" style="26" hidden="1" customWidth="1"/>
    <col min="3607" max="3608" width="3.1796875" style="26" customWidth="1"/>
    <col min="3609" max="3609" width="1.1796875" style="26" customWidth="1"/>
    <col min="3610" max="3610" width="0" style="26" hidden="1" customWidth="1"/>
    <col min="3611" max="3623" width="3.1796875" style="26" customWidth="1"/>
    <col min="3624" max="3624" width="7.26953125" style="26" customWidth="1"/>
    <col min="3625" max="3626" width="3.1796875" style="26" customWidth="1"/>
    <col min="3627" max="3838" width="3.81640625" style="26"/>
    <col min="3839" max="3839" width="3.1796875" style="26" customWidth="1"/>
    <col min="3840" max="3840" width="1.1796875" style="26" customWidth="1"/>
    <col min="3841" max="3841" width="4.81640625" style="26" customWidth="1"/>
    <col min="3842" max="3850" width="3.1796875" style="26" customWidth="1"/>
    <col min="3851" max="3851" width="7.54296875" style="26" customWidth="1"/>
    <col min="3852" max="3857" width="3.1796875" style="26" customWidth="1"/>
    <col min="3858" max="3858" width="2.1796875" style="26" customWidth="1"/>
    <col min="3859" max="3860" width="3.1796875" style="26" customWidth="1"/>
    <col min="3861" max="3861" width="2.7265625" style="26" customWidth="1"/>
    <col min="3862" max="3862" width="0" style="26" hidden="1" customWidth="1"/>
    <col min="3863" max="3864" width="3.1796875" style="26" customWidth="1"/>
    <col min="3865" max="3865" width="1.1796875" style="26" customWidth="1"/>
    <col min="3866" max="3866" width="0" style="26" hidden="1" customWidth="1"/>
    <col min="3867" max="3879" width="3.1796875" style="26" customWidth="1"/>
    <col min="3880" max="3880" width="7.26953125" style="26" customWidth="1"/>
    <col min="3881" max="3882" width="3.1796875" style="26" customWidth="1"/>
    <col min="3883" max="4094" width="3.81640625" style="26"/>
    <col min="4095" max="4095" width="3.1796875" style="26" customWidth="1"/>
    <col min="4096" max="4096" width="1.1796875" style="26" customWidth="1"/>
    <col min="4097" max="4097" width="4.81640625" style="26" customWidth="1"/>
    <col min="4098" max="4106" width="3.1796875" style="26" customWidth="1"/>
    <col min="4107" max="4107" width="7.54296875" style="26" customWidth="1"/>
    <col min="4108" max="4113" width="3.1796875" style="26" customWidth="1"/>
    <col min="4114" max="4114" width="2.1796875" style="26" customWidth="1"/>
    <col min="4115" max="4116" width="3.1796875" style="26" customWidth="1"/>
    <col min="4117" max="4117" width="2.7265625" style="26" customWidth="1"/>
    <col min="4118" max="4118" width="0" style="26" hidden="1" customWidth="1"/>
    <col min="4119" max="4120" width="3.1796875" style="26" customWidth="1"/>
    <col min="4121" max="4121" width="1.1796875" style="26" customWidth="1"/>
    <col min="4122" max="4122" width="0" style="26" hidden="1" customWidth="1"/>
    <col min="4123" max="4135" width="3.1796875" style="26" customWidth="1"/>
    <col min="4136" max="4136" width="7.26953125" style="26" customWidth="1"/>
    <col min="4137" max="4138" width="3.1796875" style="26" customWidth="1"/>
    <col min="4139" max="4350" width="3.81640625" style="26"/>
    <col min="4351" max="4351" width="3.1796875" style="26" customWidth="1"/>
    <col min="4352" max="4352" width="1.1796875" style="26" customWidth="1"/>
    <col min="4353" max="4353" width="4.81640625" style="26" customWidth="1"/>
    <col min="4354" max="4362" width="3.1796875" style="26" customWidth="1"/>
    <col min="4363" max="4363" width="7.54296875" style="26" customWidth="1"/>
    <col min="4364" max="4369" width="3.1796875" style="26" customWidth="1"/>
    <col min="4370" max="4370" width="2.1796875" style="26" customWidth="1"/>
    <col min="4371" max="4372" width="3.1796875" style="26" customWidth="1"/>
    <col min="4373" max="4373" width="2.7265625" style="26" customWidth="1"/>
    <col min="4374" max="4374" width="0" style="26" hidden="1" customWidth="1"/>
    <col min="4375" max="4376" width="3.1796875" style="26" customWidth="1"/>
    <col min="4377" max="4377" width="1.1796875" style="26" customWidth="1"/>
    <col min="4378" max="4378" width="0" style="26" hidden="1" customWidth="1"/>
    <col min="4379" max="4391" width="3.1796875" style="26" customWidth="1"/>
    <col min="4392" max="4392" width="7.26953125" style="26" customWidth="1"/>
    <col min="4393" max="4394" width="3.1796875" style="26" customWidth="1"/>
    <col min="4395" max="4606" width="3.81640625" style="26"/>
    <col min="4607" max="4607" width="3.1796875" style="26" customWidth="1"/>
    <col min="4608" max="4608" width="1.1796875" style="26" customWidth="1"/>
    <col min="4609" max="4609" width="4.81640625" style="26" customWidth="1"/>
    <col min="4610" max="4618" width="3.1796875" style="26" customWidth="1"/>
    <col min="4619" max="4619" width="7.54296875" style="26" customWidth="1"/>
    <col min="4620" max="4625" width="3.1796875" style="26" customWidth="1"/>
    <col min="4626" max="4626" width="2.1796875" style="26" customWidth="1"/>
    <col min="4627" max="4628" width="3.1796875" style="26" customWidth="1"/>
    <col min="4629" max="4629" width="2.7265625" style="26" customWidth="1"/>
    <col min="4630" max="4630" width="0" style="26" hidden="1" customWidth="1"/>
    <col min="4631" max="4632" width="3.1796875" style="26" customWidth="1"/>
    <col min="4633" max="4633" width="1.1796875" style="26" customWidth="1"/>
    <col min="4634" max="4634" width="0" style="26" hidden="1" customWidth="1"/>
    <col min="4635" max="4647" width="3.1796875" style="26" customWidth="1"/>
    <col min="4648" max="4648" width="7.26953125" style="26" customWidth="1"/>
    <col min="4649" max="4650" width="3.1796875" style="26" customWidth="1"/>
    <col min="4651" max="4862" width="3.81640625" style="26"/>
    <col min="4863" max="4863" width="3.1796875" style="26" customWidth="1"/>
    <col min="4864" max="4864" width="1.1796875" style="26" customWidth="1"/>
    <col min="4865" max="4865" width="4.81640625" style="26" customWidth="1"/>
    <col min="4866" max="4874" width="3.1796875" style="26" customWidth="1"/>
    <col min="4875" max="4875" width="7.54296875" style="26" customWidth="1"/>
    <col min="4876" max="4881" width="3.1796875" style="26" customWidth="1"/>
    <col min="4882" max="4882" width="2.1796875" style="26" customWidth="1"/>
    <col min="4883" max="4884" width="3.1796875" style="26" customWidth="1"/>
    <col min="4885" max="4885" width="2.7265625" style="26" customWidth="1"/>
    <col min="4886" max="4886" width="0" style="26" hidden="1" customWidth="1"/>
    <col min="4887" max="4888" width="3.1796875" style="26" customWidth="1"/>
    <col min="4889" max="4889" width="1.1796875" style="26" customWidth="1"/>
    <col min="4890" max="4890" width="0" style="26" hidden="1" customWidth="1"/>
    <col min="4891" max="4903" width="3.1796875" style="26" customWidth="1"/>
    <col min="4904" max="4904" width="7.26953125" style="26" customWidth="1"/>
    <col min="4905" max="4906" width="3.1796875" style="26" customWidth="1"/>
    <col min="4907" max="5118" width="3.81640625" style="26"/>
    <col min="5119" max="5119" width="3.1796875" style="26" customWidth="1"/>
    <col min="5120" max="5120" width="1.1796875" style="26" customWidth="1"/>
    <col min="5121" max="5121" width="4.81640625" style="26" customWidth="1"/>
    <col min="5122" max="5130" width="3.1796875" style="26" customWidth="1"/>
    <col min="5131" max="5131" width="7.54296875" style="26" customWidth="1"/>
    <col min="5132" max="5137" width="3.1796875" style="26" customWidth="1"/>
    <col min="5138" max="5138" width="2.1796875" style="26" customWidth="1"/>
    <col min="5139" max="5140" width="3.1796875" style="26" customWidth="1"/>
    <col min="5141" max="5141" width="2.7265625" style="26" customWidth="1"/>
    <col min="5142" max="5142" width="0" style="26" hidden="1" customWidth="1"/>
    <col min="5143" max="5144" width="3.1796875" style="26" customWidth="1"/>
    <col min="5145" max="5145" width="1.1796875" style="26" customWidth="1"/>
    <col min="5146" max="5146" width="0" style="26" hidden="1" customWidth="1"/>
    <col min="5147" max="5159" width="3.1796875" style="26" customWidth="1"/>
    <col min="5160" max="5160" width="7.26953125" style="26" customWidth="1"/>
    <col min="5161" max="5162" width="3.1796875" style="26" customWidth="1"/>
    <col min="5163" max="5374" width="3.81640625" style="26"/>
    <col min="5375" max="5375" width="3.1796875" style="26" customWidth="1"/>
    <col min="5376" max="5376" width="1.1796875" style="26" customWidth="1"/>
    <col min="5377" max="5377" width="4.81640625" style="26" customWidth="1"/>
    <col min="5378" max="5386" width="3.1796875" style="26" customWidth="1"/>
    <col min="5387" max="5387" width="7.54296875" style="26" customWidth="1"/>
    <col min="5388" max="5393" width="3.1796875" style="26" customWidth="1"/>
    <col min="5394" max="5394" width="2.1796875" style="26" customWidth="1"/>
    <col min="5395" max="5396" width="3.1796875" style="26" customWidth="1"/>
    <col min="5397" max="5397" width="2.7265625" style="26" customWidth="1"/>
    <col min="5398" max="5398" width="0" style="26" hidden="1" customWidth="1"/>
    <col min="5399" max="5400" width="3.1796875" style="26" customWidth="1"/>
    <col min="5401" max="5401" width="1.1796875" style="26" customWidth="1"/>
    <col min="5402" max="5402" width="0" style="26" hidden="1" customWidth="1"/>
    <col min="5403" max="5415" width="3.1796875" style="26" customWidth="1"/>
    <col min="5416" max="5416" width="7.26953125" style="26" customWidth="1"/>
    <col min="5417" max="5418" width="3.1796875" style="26" customWidth="1"/>
    <col min="5419" max="5630" width="3.81640625" style="26"/>
    <col min="5631" max="5631" width="3.1796875" style="26" customWidth="1"/>
    <col min="5632" max="5632" width="1.1796875" style="26" customWidth="1"/>
    <col min="5633" max="5633" width="4.81640625" style="26" customWidth="1"/>
    <col min="5634" max="5642" width="3.1796875" style="26" customWidth="1"/>
    <col min="5643" max="5643" width="7.54296875" style="26" customWidth="1"/>
    <col min="5644" max="5649" width="3.1796875" style="26" customWidth="1"/>
    <col min="5650" max="5650" width="2.1796875" style="26" customWidth="1"/>
    <col min="5651" max="5652" width="3.1796875" style="26" customWidth="1"/>
    <col min="5653" max="5653" width="2.7265625" style="26" customWidth="1"/>
    <col min="5654" max="5654" width="0" style="26" hidden="1" customWidth="1"/>
    <col min="5655" max="5656" width="3.1796875" style="26" customWidth="1"/>
    <col min="5657" max="5657" width="1.1796875" style="26" customWidth="1"/>
    <col min="5658" max="5658" width="0" style="26" hidden="1" customWidth="1"/>
    <col min="5659" max="5671" width="3.1796875" style="26" customWidth="1"/>
    <col min="5672" max="5672" width="7.26953125" style="26" customWidth="1"/>
    <col min="5673" max="5674" width="3.1796875" style="26" customWidth="1"/>
    <col min="5675" max="5886" width="3.81640625" style="26"/>
    <col min="5887" max="5887" width="3.1796875" style="26" customWidth="1"/>
    <col min="5888" max="5888" width="1.1796875" style="26" customWidth="1"/>
    <col min="5889" max="5889" width="4.81640625" style="26" customWidth="1"/>
    <col min="5890" max="5898" width="3.1796875" style="26" customWidth="1"/>
    <col min="5899" max="5899" width="7.54296875" style="26" customWidth="1"/>
    <col min="5900" max="5905" width="3.1796875" style="26" customWidth="1"/>
    <col min="5906" max="5906" width="2.1796875" style="26" customWidth="1"/>
    <col min="5907" max="5908" width="3.1796875" style="26" customWidth="1"/>
    <col min="5909" max="5909" width="2.7265625" style="26" customWidth="1"/>
    <col min="5910" max="5910" width="0" style="26" hidden="1" customWidth="1"/>
    <col min="5911" max="5912" width="3.1796875" style="26" customWidth="1"/>
    <col min="5913" max="5913" width="1.1796875" style="26" customWidth="1"/>
    <col min="5914" max="5914" width="0" style="26" hidden="1" customWidth="1"/>
    <col min="5915" max="5927" width="3.1796875" style="26" customWidth="1"/>
    <col min="5928" max="5928" width="7.26953125" style="26" customWidth="1"/>
    <col min="5929" max="5930" width="3.1796875" style="26" customWidth="1"/>
    <col min="5931" max="6142" width="3.81640625" style="26"/>
    <col min="6143" max="6143" width="3.1796875" style="26" customWidth="1"/>
    <col min="6144" max="6144" width="1.1796875" style="26" customWidth="1"/>
    <col min="6145" max="6145" width="4.81640625" style="26" customWidth="1"/>
    <col min="6146" max="6154" width="3.1796875" style="26" customWidth="1"/>
    <col min="6155" max="6155" width="7.54296875" style="26" customWidth="1"/>
    <col min="6156" max="6161" width="3.1796875" style="26" customWidth="1"/>
    <col min="6162" max="6162" width="2.1796875" style="26" customWidth="1"/>
    <col min="6163" max="6164" width="3.1796875" style="26" customWidth="1"/>
    <col min="6165" max="6165" width="2.7265625" style="26" customWidth="1"/>
    <col min="6166" max="6166" width="0" style="26" hidden="1" customWidth="1"/>
    <col min="6167" max="6168" width="3.1796875" style="26" customWidth="1"/>
    <col min="6169" max="6169" width="1.1796875" style="26" customWidth="1"/>
    <col min="6170" max="6170" width="0" style="26" hidden="1" customWidth="1"/>
    <col min="6171" max="6183" width="3.1796875" style="26" customWidth="1"/>
    <col min="6184" max="6184" width="7.26953125" style="26" customWidth="1"/>
    <col min="6185" max="6186" width="3.1796875" style="26" customWidth="1"/>
    <col min="6187" max="6398" width="3.81640625" style="26"/>
    <col min="6399" max="6399" width="3.1796875" style="26" customWidth="1"/>
    <col min="6400" max="6400" width="1.1796875" style="26" customWidth="1"/>
    <col min="6401" max="6401" width="4.81640625" style="26" customWidth="1"/>
    <col min="6402" max="6410" width="3.1796875" style="26" customWidth="1"/>
    <col min="6411" max="6411" width="7.54296875" style="26" customWidth="1"/>
    <col min="6412" max="6417" width="3.1796875" style="26" customWidth="1"/>
    <col min="6418" max="6418" width="2.1796875" style="26" customWidth="1"/>
    <col min="6419" max="6420" width="3.1796875" style="26" customWidth="1"/>
    <col min="6421" max="6421" width="2.7265625" style="26" customWidth="1"/>
    <col min="6422" max="6422" width="0" style="26" hidden="1" customWidth="1"/>
    <col min="6423" max="6424" width="3.1796875" style="26" customWidth="1"/>
    <col min="6425" max="6425" width="1.1796875" style="26" customWidth="1"/>
    <col min="6426" max="6426" width="0" style="26" hidden="1" customWidth="1"/>
    <col min="6427" max="6439" width="3.1796875" style="26" customWidth="1"/>
    <col min="6440" max="6440" width="7.26953125" style="26" customWidth="1"/>
    <col min="6441" max="6442" width="3.1796875" style="26" customWidth="1"/>
    <col min="6443" max="6654" width="3.81640625" style="26"/>
    <col min="6655" max="6655" width="3.1796875" style="26" customWidth="1"/>
    <col min="6656" max="6656" width="1.1796875" style="26" customWidth="1"/>
    <col min="6657" max="6657" width="4.81640625" style="26" customWidth="1"/>
    <col min="6658" max="6666" width="3.1796875" style="26" customWidth="1"/>
    <col min="6667" max="6667" width="7.54296875" style="26" customWidth="1"/>
    <col min="6668" max="6673" width="3.1796875" style="26" customWidth="1"/>
    <col min="6674" max="6674" width="2.1796875" style="26" customWidth="1"/>
    <col min="6675" max="6676" width="3.1796875" style="26" customWidth="1"/>
    <col min="6677" max="6677" width="2.7265625" style="26" customWidth="1"/>
    <col min="6678" max="6678" width="0" style="26" hidden="1" customWidth="1"/>
    <col min="6679" max="6680" width="3.1796875" style="26" customWidth="1"/>
    <col min="6681" max="6681" width="1.1796875" style="26" customWidth="1"/>
    <col min="6682" max="6682" width="0" style="26" hidden="1" customWidth="1"/>
    <col min="6683" max="6695" width="3.1796875" style="26" customWidth="1"/>
    <col min="6696" max="6696" width="7.26953125" style="26" customWidth="1"/>
    <col min="6697" max="6698" width="3.1796875" style="26" customWidth="1"/>
    <col min="6699" max="6910" width="3.81640625" style="26"/>
    <col min="6911" max="6911" width="3.1796875" style="26" customWidth="1"/>
    <col min="6912" max="6912" width="1.1796875" style="26" customWidth="1"/>
    <col min="6913" max="6913" width="4.81640625" style="26" customWidth="1"/>
    <col min="6914" max="6922" width="3.1796875" style="26" customWidth="1"/>
    <col min="6923" max="6923" width="7.54296875" style="26" customWidth="1"/>
    <col min="6924" max="6929" width="3.1796875" style="26" customWidth="1"/>
    <col min="6930" max="6930" width="2.1796875" style="26" customWidth="1"/>
    <col min="6931" max="6932" width="3.1796875" style="26" customWidth="1"/>
    <col min="6933" max="6933" width="2.7265625" style="26" customWidth="1"/>
    <col min="6934" max="6934" width="0" style="26" hidden="1" customWidth="1"/>
    <col min="6935" max="6936" width="3.1796875" style="26" customWidth="1"/>
    <col min="6937" max="6937" width="1.1796875" style="26" customWidth="1"/>
    <col min="6938" max="6938" width="0" style="26" hidden="1" customWidth="1"/>
    <col min="6939" max="6951" width="3.1796875" style="26" customWidth="1"/>
    <col min="6952" max="6952" width="7.26953125" style="26" customWidth="1"/>
    <col min="6953" max="6954" width="3.1796875" style="26" customWidth="1"/>
    <col min="6955" max="7166" width="3.81640625" style="26"/>
    <col min="7167" max="7167" width="3.1796875" style="26" customWidth="1"/>
    <col min="7168" max="7168" width="1.1796875" style="26" customWidth="1"/>
    <col min="7169" max="7169" width="4.81640625" style="26" customWidth="1"/>
    <col min="7170" max="7178" width="3.1796875" style="26" customWidth="1"/>
    <col min="7179" max="7179" width="7.54296875" style="26" customWidth="1"/>
    <col min="7180" max="7185" width="3.1796875" style="26" customWidth="1"/>
    <col min="7186" max="7186" width="2.1796875" style="26" customWidth="1"/>
    <col min="7187" max="7188" width="3.1796875" style="26" customWidth="1"/>
    <col min="7189" max="7189" width="2.7265625" style="26" customWidth="1"/>
    <col min="7190" max="7190" width="0" style="26" hidden="1" customWidth="1"/>
    <col min="7191" max="7192" width="3.1796875" style="26" customWidth="1"/>
    <col min="7193" max="7193" width="1.1796875" style="26" customWidth="1"/>
    <col min="7194" max="7194" width="0" style="26" hidden="1" customWidth="1"/>
    <col min="7195" max="7207" width="3.1796875" style="26" customWidth="1"/>
    <col min="7208" max="7208" width="7.26953125" style="26" customWidth="1"/>
    <col min="7209" max="7210" width="3.1796875" style="26" customWidth="1"/>
    <col min="7211" max="7422" width="3.81640625" style="26"/>
    <col min="7423" max="7423" width="3.1796875" style="26" customWidth="1"/>
    <col min="7424" max="7424" width="1.1796875" style="26" customWidth="1"/>
    <col min="7425" max="7425" width="4.81640625" style="26" customWidth="1"/>
    <col min="7426" max="7434" width="3.1796875" style="26" customWidth="1"/>
    <col min="7435" max="7435" width="7.54296875" style="26" customWidth="1"/>
    <col min="7436" max="7441" width="3.1796875" style="26" customWidth="1"/>
    <col min="7442" max="7442" width="2.1796875" style="26" customWidth="1"/>
    <col min="7443" max="7444" width="3.1796875" style="26" customWidth="1"/>
    <col min="7445" max="7445" width="2.7265625" style="26" customWidth="1"/>
    <col min="7446" max="7446" width="0" style="26" hidden="1" customWidth="1"/>
    <col min="7447" max="7448" width="3.1796875" style="26" customWidth="1"/>
    <col min="7449" max="7449" width="1.1796875" style="26" customWidth="1"/>
    <col min="7450" max="7450" width="0" style="26" hidden="1" customWidth="1"/>
    <col min="7451" max="7463" width="3.1796875" style="26" customWidth="1"/>
    <col min="7464" max="7464" width="7.26953125" style="26" customWidth="1"/>
    <col min="7465" max="7466" width="3.1796875" style="26" customWidth="1"/>
    <col min="7467" max="7678" width="3.81640625" style="26"/>
    <col min="7679" max="7679" width="3.1796875" style="26" customWidth="1"/>
    <col min="7680" max="7680" width="1.1796875" style="26" customWidth="1"/>
    <col min="7681" max="7681" width="4.81640625" style="26" customWidth="1"/>
    <col min="7682" max="7690" width="3.1796875" style="26" customWidth="1"/>
    <col min="7691" max="7691" width="7.54296875" style="26" customWidth="1"/>
    <col min="7692" max="7697" width="3.1796875" style="26" customWidth="1"/>
    <col min="7698" max="7698" width="2.1796875" style="26" customWidth="1"/>
    <col min="7699" max="7700" width="3.1796875" style="26" customWidth="1"/>
    <col min="7701" max="7701" width="2.7265625" style="26" customWidth="1"/>
    <col min="7702" max="7702" width="0" style="26" hidden="1" customWidth="1"/>
    <col min="7703" max="7704" width="3.1796875" style="26" customWidth="1"/>
    <col min="7705" max="7705" width="1.1796875" style="26" customWidth="1"/>
    <col min="7706" max="7706" width="0" style="26" hidden="1" customWidth="1"/>
    <col min="7707" max="7719" width="3.1796875" style="26" customWidth="1"/>
    <col min="7720" max="7720" width="7.26953125" style="26" customWidth="1"/>
    <col min="7721" max="7722" width="3.1796875" style="26" customWidth="1"/>
    <col min="7723" max="7934" width="3.81640625" style="26"/>
    <col min="7935" max="7935" width="3.1796875" style="26" customWidth="1"/>
    <col min="7936" max="7936" width="1.1796875" style="26" customWidth="1"/>
    <col min="7937" max="7937" width="4.81640625" style="26" customWidth="1"/>
    <col min="7938" max="7946" width="3.1796875" style="26" customWidth="1"/>
    <col min="7947" max="7947" width="7.54296875" style="26" customWidth="1"/>
    <col min="7948" max="7953" width="3.1796875" style="26" customWidth="1"/>
    <col min="7954" max="7954" width="2.1796875" style="26" customWidth="1"/>
    <col min="7955" max="7956" width="3.1796875" style="26" customWidth="1"/>
    <col min="7957" max="7957" width="2.7265625" style="26" customWidth="1"/>
    <col min="7958" max="7958" width="0" style="26" hidden="1" customWidth="1"/>
    <col min="7959" max="7960" width="3.1796875" style="26" customWidth="1"/>
    <col min="7961" max="7961" width="1.1796875" style="26" customWidth="1"/>
    <col min="7962" max="7962" width="0" style="26" hidden="1" customWidth="1"/>
    <col min="7963" max="7975" width="3.1796875" style="26" customWidth="1"/>
    <col min="7976" max="7976" width="7.26953125" style="26" customWidth="1"/>
    <col min="7977" max="7978" width="3.1796875" style="26" customWidth="1"/>
    <col min="7979" max="8190" width="3.81640625" style="26"/>
    <col min="8191" max="8191" width="3.1796875" style="26" customWidth="1"/>
    <col min="8192" max="8192" width="1.1796875" style="26" customWidth="1"/>
    <col min="8193" max="8193" width="4.81640625" style="26" customWidth="1"/>
    <col min="8194" max="8202" width="3.1796875" style="26" customWidth="1"/>
    <col min="8203" max="8203" width="7.54296875" style="26" customWidth="1"/>
    <col min="8204" max="8209" width="3.1796875" style="26" customWidth="1"/>
    <col min="8210" max="8210" width="2.1796875" style="26" customWidth="1"/>
    <col min="8211" max="8212" width="3.1796875" style="26" customWidth="1"/>
    <col min="8213" max="8213" width="2.7265625" style="26" customWidth="1"/>
    <col min="8214" max="8214" width="0" style="26" hidden="1" customWidth="1"/>
    <col min="8215" max="8216" width="3.1796875" style="26" customWidth="1"/>
    <col min="8217" max="8217" width="1.1796875" style="26" customWidth="1"/>
    <col min="8218" max="8218" width="0" style="26" hidden="1" customWidth="1"/>
    <col min="8219" max="8231" width="3.1796875" style="26" customWidth="1"/>
    <col min="8232" max="8232" width="7.26953125" style="26" customWidth="1"/>
    <col min="8233" max="8234" width="3.1796875" style="26" customWidth="1"/>
    <col min="8235" max="8446" width="3.81640625" style="26"/>
    <col min="8447" max="8447" width="3.1796875" style="26" customWidth="1"/>
    <col min="8448" max="8448" width="1.1796875" style="26" customWidth="1"/>
    <col min="8449" max="8449" width="4.81640625" style="26" customWidth="1"/>
    <col min="8450" max="8458" width="3.1796875" style="26" customWidth="1"/>
    <col min="8459" max="8459" width="7.54296875" style="26" customWidth="1"/>
    <col min="8460" max="8465" width="3.1796875" style="26" customWidth="1"/>
    <col min="8466" max="8466" width="2.1796875" style="26" customWidth="1"/>
    <col min="8467" max="8468" width="3.1796875" style="26" customWidth="1"/>
    <col min="8469" max="8469" width="2.7265625" style="26" customWidth="1"/>
    <col min="8470" max="8470" width="0" style="26" hidden="1" customWidth="1"/>
    <col min="8471" max="8472" width="3.1796875" style="26" customWidth="1"/>
    <col min="8473" max="8473" width="1.1796875" style="26" customWidth="1"/>
    <col min="8474" max="8474" width="0" style="26" hidden="1" customWidth="1"/>
    <col min="8475" max="8487" width="3.1796875" style="26" customWidth="1"/>
    <col min="8488" max="8488" width="7.26953125" style="26" customWidth="1"/>
    <col min="8489" max="8490" width="3.1796875" style="26" customWidth="1"/>
    <col min="8491" max="8702" width="3.81640625" style="26"/>
    <col min="8703" max="8703" width="3.1796875" style="26" customWidth="1"/>
    <col min="8704" max="8704" width="1.1796875" style="26" customWidth="1"/>
    <col min="8705" max="8705" width="4.81640625" style="26" customWidth="1"/>
    <col min="8706" max="8714" width="3.1796875" style="26" customWidth="1"/>
    <col min="8715" max="8715" width="7.54296875" style="26" customWidth="1"/>
    <col min="8716" max="8721" width="3.1796875" style="26" customWidth="1"/>
    <col min="8722" max="8722" width="2.1796875" style="26" customWidth="1"/>
    <col min="8723" max="8724" width="3.1796875" style="26" customWidth="1"/>
    <col min="8725" max="8725" width="2.7265625" style="26" customWidth="1"/>
    <col min="8726" max="8726" width="0" style="26" hidden="1" customWidth="1"/>
    <col min="8727" max="8728" width="3.1796875" style="26" customWidth="1"/>
    <col min="8729" max="8729" width="1.1796875" style="26" customWidth="1"/>
    <col min="8730" max="8730" width="0" style="26" hidden="1" customWidth="1"/>
    <col min="8731" max="8743" width="3.1796875" style="26" customWidth="1"/>
    <col min="8744" max="8744" width="7.26953125" style="26" customWidth="1"/>
    <col min="8745" max="8746" width="3.1796875" style="26" customWidth="1"/>
    <col min="8747" max="8958" width="3.81640625" style="26"/>
    <col min="8959" max="8959" width="3.1796875" style="26" customWidth="1"/>
    <col min="8960" max="8960" width="1.1796875" style="26" customWidth="1"/>
    <col min="8961" max="8961" width="4.81640625" style="26" customWidth="1"/>
    <col min="8962" max="8970" width="3.1796875" style="26" customWidth="1"/>
    <col min="8971" max="8971" width="7.54296875" style="26" customWidth="1"/>
    <col min="8972" max="8977" width="3.1796875" style="26" customWidth="1"/>
    <col min="8978" max="8978" width="2.1796875" style="26" customWidth="1"/>
    <col min="8979" max="8980" width="3.1796875" style="26" customWidth="1"/>
    <col min="8981" max="8981" width="2.7265625" style="26" customWidth="1"/>
    <col min="8982" max="8982" width="0" style="26" hidden="1" customWidth="1"/>
    <col min="8983" max="8984" width="3.1796875" style="26" customWidth="1"/>
    <col min="8985" max="8985" width="1.1796875" style="26" customWidth="1"/>
    <col min="8986" max="8986" width="0" style="26" hidden="1" customWidth="1"/>
    <col min="8987" max="8999" width="3.1796875" style="26" customWidth="1"/>
    <col min="9000" max="9000" width="7.26953125" style="26" customWidth="1"/>
    <col min="9001" max="9002" width="3.1796875" style="26" customWidth="1"/>
    <col min="9003" max="9214" width="3.81640625" style="26"/>
    <col min="9215" max="9215" width="3.1796875" style="26" customWidth="1"/>
    <col min="9216" max="9216" width="1.1796875" style="26" customWidth="1"/>
    <col min="9217" max="9217" width="4.81640625" style="26" customWidth="1"/>
    <col min="9218" max="9226" width="3.1796875" style="26" customWidth="1"/>
    <col min="9227" max="9227" width="7.54296875" style="26" customWidth="1"/>
    <col min="9228" max="9233" width="3.1796875" style="26" customWidth="1"/>
    <col min="9234" max="9234" width="2.1796875" style="26" customWidth="1"/>
    <col min="9235" max="9236" width="3.1796875" style="26" customWidth="1"/>
    <col min="9237" max="9237" width="2.7265625" style="26" customWidth="1"/>
    <col min="9238" max="9238" width="0" style="26" hidden="1" customWidth="1"/>
    <col min="9239" max="9240" width="3.1796875" style="26" customWidth="1"/>
    <col min="9241" max="9241" width="1.1796875" style="26" customWidth="1"/>
    <col min="9242" max="9242" width="0" style="26" hidden="1" customWidth="1"/>
    <col min="9243" max="9255" width="3.1796875" style="26" customWidth="1"/>
    <col min="9256" max="9256" width="7.26953125" style="26" customWidth="1"/>
    <col min="9257" max="9258" width="3.1796875" style="26" customWidth="1"/>
    <col min="9259" max="9470" width="3.81640625" style="26"/>
    <col min="9471" max="9471" width="3.1796875" style="26" customWidth="1"/>
    <col min="9472" max="9472" width="1.1796875" style="26" customWidth="1"/>
    <col min="9473" max="9473" width="4.81640625" style="26" customWidth="1"/>
    <col min="9474" max="9482" width="3.1796875" style="26" customWidth="1"/>
    <col min="9483" max="9483" width="7.54296875" style="26" customWidth="1"/>
    <col min="9484" max="9489" width="3.1796875" style="26" customWidth="1"/>
    <col min="9490" max="9490" width="2.1796875" style="26" customWidth="1"/>
    <col min="9491" max="9492" width="3.1796875" style="26" customWidth="1"/>
    <col min="9493" max="9493" width="2.7265625" style="26" customWidth="1"/>
    <col min="9494" max="9494" width="0" style="26" hidden="1" customWidth="1"/>
    <col min="9495" max="9496" width="3.1796875" style="26" customWidth="1"/>
    <col min="9497" max="9497" width="1.1796875" style="26" customWidth="1"/>
    <col min="9498" max="9498" width="0" style="26" hidden="1" customWidth="1"/>
    <col min="9499" max="9511" width="3.1796875" style="26" customWidth="1"/>
    <col min="9512" max="9512" width="7.26953125" style="26" customWidth="1"/>
    <col min="9513" max="9514" width="3.1796875" style="26" customWidth="1"/>
    <col min="9515" max="9726" width="3.81640625" style="26"/>
    <col min="9727" max="9727" width="3.1796875" style="26" customWidth="1"/>
    <col min="9728" max="9728" width="1.1796875" style="26" customWidth="1"/>
    <col min="9729" max="9729" width="4.81640625" style="26" customWidth="1"/>
    <col min="9730" max="9738" width="3.1796875" style="26" customWidth="1"/>
    <col min="9739" max="9739" width="7.54296875" style="26" customWidth="1"/>
    <col min="9740" max="9745" width="3.1796875" style="26" customWidth="1"/>
    <col min="9746" max="9746" width="2.1796875" style="26" customWidth="1"/>
    <col min="9747" max="9748" width="3.1796875" style="26" customWidth="1"/>
    <col min="9749" max="9749" width="2.7265625" style="26" customWidth="1"/>
    <col min="9750" max="9750" width="0" style="26" hidden="1" customWidth="1"/>
    <col min="9751" max="9752" width="3.1796875" style="26" customWidth="1"/>
    <col min="9753" max="9753" width="1.1796875" style="26" customWidth="1"/>
    <col min="9754" max="9754" width="0" style="26" hidden="1" customWidth="1"/>
    <col min="9755" max="9767" width="3.1796875" style="26" customWidth="1"/>
    <col min="9768" max="9768" width="7.26953125" style="26" customWidth="1"/>
    <col min="9769" max="9770" width="3.1796875" style="26" customWidth="1"/>
    <col min="9771" max="9982" width="3.81640625" style="26"/>
    <col min="9983" max="9983" width="3.1796875" style="26" customWidth="1"/>
    <col min="9984" max="9984" width="1.1796875" style="26" customWidth="1"/>
    <col min="9985" max="9985" width="4.81640625" style="26" customWidth="1"/>
    <col min="9986" max="9994" width="3.1796875" style="26" customWidth="1"/>
    <col min="9995" max="9995" width="7.54296875" style="26" customWidth="1"/>
    <col min="9996" max="10001" width="3.1796875" style="26" customWidth="1"/>
    <col min="10002" max="10002" width="2.1796875" style="26" customWidth="1"/>
    <col min="10003" max="10004" width="3.1796875" style="26" customWidth="1"/>
    <col min="10005" max="10005" width="2.7265625" style="26" customWidth="1"/>
    <col min="10006" max="10006" width="0" style="26" hidden="1" customWidth="1"/>
    <col min="10007" max="10008" width="3.1796875" style="26" customWidth="1"/>
    <col min="10009" max="10009" width="1.1796875" style="26" customWidth="1"/>
    <col min="10010" max="10010" width="0" style="26" hidden="1" customWidth="1"/>
    <col min="10011" max="10023" width="3.1796875" style="26" customWidth="1"/>
    <col min="10024" max="10024" width="7.26953125" style="26" customWidth="1"/>
    <col min="10025" max="10026" width="3.1796875" style="26" customWidth="1"/>
    <col min="10027" max="10238" width="3.81640625" style="26"/>
    <col min="10239" max="10239" width="3.1796875" style="26" customWidth="1"/>
    <col min="10240" max="10240" width="1.1796875" style="26" customWidth="1"/>
    <col min="10241" max="10241" width="4.81640625" style="26" customWidth="1"/>
    <col min="10242" max="10250" width="3.1796875" style="26" customWidth="1"/>
    <col min="10251" max="10251" width="7.54296875" style="26" customWidth="1"/>
    <col min="10252" max="10257" width="3.1796875" style="26" customWidth="1"/>
    <col min="10258" max="10258" width="2.1796875" style="26" customWidth="1"/>
    <col min="10259" max="10260" width="3.1796875" style="26" customWidth="1"/>
    <col min="10261" max="10261" width="2.7265625" style="26" customWidth="1"/>
    <col min="10262" max="10262" width="0" style="26" hidden="1" customWidth="1"/>
    <col min="10263" max="10264" width="3.1796875" style="26" customWidth="1"/>
    <col min="10265" max="10265" width="1.1796875" style="26" customWidth="1"/>
    <col min="10266" max="10266" width="0" style="26" hidden="1" customWidth="1"/>
    <col min="10267" max="10279" width="3.1796875" style="26" customWidth="1"/>
    <col min="10280" max="10280" width="7.26953125" style="26" customWidth="1"/>
    <col min="10281" max="10282" width="3.1796875" style="26" customWidth="1"/>
    <col min="10283" max="10494" width="3.81640625" style="26"/>
    <col min="10495" max="10495" width="3.1796875" style="26" customWidth="1"/>
    <col min="10496" max="10496" width="1.1796875" style="26" customWidth="1"/>
    <col min="10497" max="10497" width="4.81640625" style="26" customWidth="1"/>
    <col min="10498" max="10506" width="3.1796875" style="26" customWidth="1"/>
    <col min="10507" max="10507" width="7.54296875" style="26" customWidth="1"/>
    <col min="10508" max="10513" width="3.1796875" style="26" customWidth="1"/>
    <col min="10514" max="10514" width="2.1796875" style="26" customWidth="1"/>
    <col min="10515" max="10516" width="3.1796875" style="26" customWidth="1"/>
    <col min="10517" max="10517" width="2.7265625" style="26" customWidth="1"/>
    <col min="10518" max="10518" width="0" style="26" hidden="1" customWidth="1"/>
    <col min="10519" max="10520" width="3.1796875" style="26" customWidth="1"/>
    <col min="10521" max="10521" width="1.1796875" style="26" customWidth="1"/>
    <col min="10522" max="10522" width="0" style="26" hidden="1" customWidth="1"/>
    <col min="10523" max="10535" width="3.1796875" style="26" customWidth="1"/>
    <col min="10536" max="10536" width="7.26953125" style="26" customWidth="1"/>
    <col min="10537" max="10538" width="3.1796875" style="26" customWidth="1"/>
    <col min="10539" max="10750" width="3.81640625" style="26"/>
    <col min="10751" max="10751" width="3.1796875" style="26" customWidth="1"/>
    <col min="10752" max="10752" width="1.1796875" style="26" customWidth="1"/>
    <col min="10753" max="10753" width="4.81640625" style="26" customWidth="1"/>
    <col min="10754" max="10762" width="3.1796875" style="26" customWidth="1"/>
    <col min="10763" max="10763" width="7.54296875" style="26" customWidth="1"/>
    <col min="10764" max="10769" width="3.1796875" style="26" customWidth="1"/>
    <col min="10770" max="10770" width="2.1796875" style="26" customWidth="1"/>
    <col min="10771" max="10772" width="3.1796875" style="26" customWidth="1"/>
    <col min="10773" max="10773" width="2.7265625" style="26" customWidth="1"/>
    <col min="10774" max="10774" width="0" style="26" hidden="1" customWidth="1"/>
    <col min="10775" max="10776" width="3.1796875" style="26" customWidth="1"/>
    <col min="10777" max="10777" width="1.1796875" style="26" customWidth="1"/>
    <col min="10778" max="10778" width="0" style="26" hidden="1" customWidth="1"/>
    <col min="10779" max="10791" width="3.1796875" style="26" customWidth="1"/>
    <col min="10792" max="10792" width="7.26953125" style="26" customWidth="1"/>
    <col min="10793" max="10794" width="3.1796875" style="26" customWidth="1"/>
    <col min="10795" max="11006" width="3.81640625" style="26"/>
    <col min="11007" max="11007" width="3.1796875" style="26" customWidth="1"/>
    <col min="11008" max="11008" width="1.1796875" style="26" customWidth="1"/>
    <col min="11009" max="11009" width="4.81640625" style="26" customWidth="1"/>
    <col min="11010" max="11018" width="3.1796875" style="26" customWidth="1"/>
    <col min="11019" max="11019" width="7.54296875" style="26" customWidth="1"/>
    <col min="11020" max="11025" width="3.1796875" style="26" customWidth="1"/>
    <col min="11026" max="11026" width="2.1796875" style="26" customWidth="1"/>
    <col min="11027" max="11028" width="3.1796875" style="26" customWidth="1"/>
    <col min="11029" max="11029" width="2.7265625" style="26" customWidth="1"/>
    <col min="11030" max="11030" width="0" style="26" hidden="1" customWidth="1"/>
    <col min="11031" max="11032" width="3.1796875" style="26" customWidth="1"/>
    <col min="11033" max="11033" width="1.1796875" style="26" customWidth="1"/>
    <col min="11034" max="11034" width="0" style="26" hidden="1" customWidth="1"/>
    <col min="11035" max="11047" width="3.1796875" style="26" customWidth="1"/>
    <col min="11048" max="11048" width="7.26953125" style="26" customWidth="1"/>
    <col min="11049" max="11050" width="3.1796875" style="26" customWidth="1"/>
    <col min="11051" max="11262" width="3.81640625" style="26"/>
    <col min="11263" max="11263" width="3.1796875" style="26" customWidth="1"/>
    <col min="11264" max="11264" width="1.1796875" style="26" customWidth="1"/>
    <col min="11265" max="11265" width="4.81640625" style="26" customWidth="1"/>
    <col min="11266" max="11274" width="3.1796875" style="26" customWidth="1"/>
    <col min="11275" max="11275" width="7.54296875" style="26" customWidth="1"/>
    <col min="11276" max="11281" width="3.1796875" style="26" customWidth="1"/>
    <col min="11282" max="11282" width="2.1796875" style="26" customWidth="1"/>
    <col min="11283" max="11284" width="3.1796875" style="26" customWidth="1"/>
    <col min="11285" max="11285" width="2.7265625" style="26" customWidth="1"/>
    <col min="11286" max="11286" width="0" style="26" hidden="1" customWidth="1"/>
    <col min="11287" max="11288" width="3.1796875" style="26" customWidth="1"/>
    <col min="11289" max="11289" width="1.1796875" style="26" customWidth="1"/>
    <col min="11290" max="11290" width="0" style="26" hidden="1" customWidth="1"/>
    <col min="11291" max="11303" width="3.1796875" style="26" customWidth="1"/>
    <col min="11304" max="11304" width="7.26953125" style="26" customWidth="1"/>
    <col min="11305" max="11306" width="3.1796875" style="26" customWidth="1"/>
    <col min="11307" max="11518" width="3.81640625" style="26"/>
    <col min="11519" max="11519" width="3.1796875" style="26" customWidth="1"/>
    <col min="11520" max="11520" width="1.1796875" style="26" customWidth="1"/>
    <col min="11521" max="11521" width="4.81640625" style="26" customWidth="1"/>
    <col min="11522" max="11530" width="3.1796875" style="26" customWidth="1"/>
    <col min="11531" max="11531" width="7.54296875" style="26" customWidth="1"/>
    <col min="11532" max="11537" width="3.1796875" style="26" customWidth="1"/>
    <col min="11538" max="11538" width="2.1796875" style="26" customWidth="1"/>
    <col min="11539" max="11540" width="3.1796875" style="26" customWidth="1"/>
    <col min="11541" max="11541" width="2.7265625" style="26" customWidth="1"/>
    <col min="11542" max="11542" width="0" style="26" hidden="1" customWidth="1"/>
    <col min="11543" max="11544" width="3.1796875" style="26" customWidth="1"/>
    <col min="11545" max="11545" width="1.1796875" style="26" customWidth="1"/>
    <col min="11546" max="11546" width="0" style="26" hidden="1" customWidth="1"/>
    <col min="11547" max="11559" width="3.1796875" style="26" customWidth="1"/>
    <col min="11560" max="11560" width="7.26953125" style="26" customWidth="1"/>
    <col min="11561" max="11562" width="3.1796875" style="26" customWidth="1"/>
    <col min="11563" max="11774" width="3.81640625" style="26"/>
    <col min="11775" max="11775" width="3.1796875" style="26" customWidth="1"/>
    <col min="11776" max="11776" width="1.1796875" style="26" customWidth="1"/>
    <col min="11777" max="11777" width="4.81640625" style="26" customWidth="1"/>
    <col min="11778" max="11786" width="3.1796875" style="26" customWidth="1"/>
    <col min="11787" max="11787" width="7.54296875" style="26" customWidth="1"/>
    <col min="11788" max="11793" width="3.1796875" style="26" customWidth="1"/>
    <col min="11794" max="11794" width="2.1796875" style="26" customWidth="1"/>
    <col min="11795" max="11796" width="3.1796875" style="26" customWidth="1"/>
    <col min="11797" max="11797" width="2.7265625" style="26" customWidth="1"/>
    <col min="11798" max="11798" width="0" style="26" hidden="1" customWidth="1"/>
    <col min="11799" max="11800" width="3.1796875" style="26" customWidth="1"/>
    <col min="11801" max="11801" width="1.1796875" style="26" customWidth="1"/>
    <col min="11802" max="11802" width="0" style="26" hidden="1" customWidth="1"/>
    <col min="11803" max="11815" width="3.1796875" style="26" customWidth="1"/>
    <col min="11816" max="11816" width="7.26953125" style="26" customWidth="1"/>
    <col min="11817" max="11818" width="3.1796875" style="26" customWidth="1"/>
    <col min="11819" max="12030" width="3.81640625" style="26"/>
    <col min="12031" max="12031" width="3.1796875" style="26" customWidth="1"/>
    <col min="12032" max="12032" width="1.1796875" style="26" customWidth="1"/>
    <col min="12033" max="12033" width="4.81640625" style="26" customWidth="1"/>
    <col min="12034" max="12042" width="3.1796875" style="26" customWidth="1"/>
    <col min="12043" max="12043" width="7.54296875" style="26" customWidth="1"/>
    <col min="12044" max="12049" width="3.1796875" style="26" customWidth="1"/>
    <col min="12050" max="12050" width="2.1796875" style="26" customWidth="1"/>
    <col min="12051" max="12052" width="3.1796875" style="26" customWidth="1"/>
    <col min="12053" max="12053" width="2.7265625" style="26" customWidth="1"/>
    <col min="12054" max="12054" width="0" style="26" hidden="1" customWidth="1"/>
    <col min="12055" max="12056" width="3.1796875" style="26" customWidth="1"/>
    <col min="12057" max="12057" width="1.1796875" style="26" customWidth="1"/>
    <col min="12058" max="12058" width="0" style="26" hidden="1" customWidth="1"/>
    <col min="12059" max="12071" width="3.1796875" style="26" customWidth="1"/>
    <col min="12072" max="12072" width="7.26953125" style="26" customWidth="1"/>
    <col min="12073" max="12074" width="3.1796875" style="26" customWidth="1"/>
    <col min="12075" max="12286" width="3.81640625" style="26"/>
    <col min="12287" max="12287" width="3.1796875" style="26" customWidth="1"/>
    <col min="12288" max="12288" width="1.1796875" style="26" customWidth="1"/>
    <col min="12289" max="12289" width="4.81640625" style="26" customWidth="1"/>
    <col min="12290" max="12298" width="3.1796875" style="26" customWidth="1"/>
    <col min="12299" max="12299" width="7.54296875" style="26" customWidth="1"/>
    <col min="12300" max="12305" width="3.1796875" style="26" customWidth="1"/>
    <col min="12306" max="12306" width="2.1796875" style="26" customWidth="1"/>
    <col min="12307" max="12308" width="3.1796875" style="26" customWidth="1"/>
    <col min="12309" max="12309" width="2.7265625" style="26" customWidth="1"/>
    <col min="12310" max="12310" width="0" style="26" hidden="1" customWidth="1"/>
    <col min="12311" max="12312" width="3.1796875" style="26" customWidth="1"/>
    <col min="12313" max="12313" width="1.1796875" style="26" customWidth="1"/>
    <col min="12314" max="12314" width="0" style="26" hidden="1" customWidth="1"/>
    <col min="12315" max="12327" width="3.1796875" style="26" customWidth="1"/>
    <col min="12328" max="12328" width="7.26953125" style="26" customWidth="1"/>
    <col min="12329" max="12330" width="3.1796875" style="26" customWidth="1"/>
    <col min="12331" max="12542" width="3.81640625" style="26"/>
    <col min="12543" max="12543" width="3.1796875" style="26" customWidth="1"/>
    <col min="12544" max="12544" width="1.1796875" style="26" customWidth="1"/>
    <col min="12545" max="12545" width="4.81640625" style="26" customWidth="1"/>
    <col min="12546" max="12554" width="3.1796875" style="26" customWidth="1"/>
    <col min="12555" max="12555" width="7.54296875" style="26" customWidth="1"/>
    <col min="12556" max="12561" width="3.1796875" style="26" customWidth="1"/>
    <col min="12562" max="12562" width="2.1796875" style="26" customWidth="1"/>
    <col min="12563" max="12564" width="3.1796875" style="26" customWidth="1"/>
    <col min="12565" max="12565" width="2.7265625" style="26" customWidth="1"/>
    <col min="12566" max="12566" width="0" style="26" hidden="1" customWidth="1"/>
    <col min="12567" max="12568" width="3.1796875" style="26" customWidth="1"/>
    <col min="12569" max="12569" width="1.1796875" style="26" customWidth="1"/>
    <col min="12570" max="12570" width="0" style="26" hidden="1" customWidth="1"/>
    <col min="12571" max="12583" width="3.1796875" style="26" customWidth="1"/>
    <col min="12584" max="12584" width="7.26953125" style="26" customWidth="1"/>
    <col min="12585" max="12586" width="3.1796875" style="26" customWidth="1"/>
    <col min="12587" max="12798" width="3.81640625" style="26"/>
    <col min="12799" max="12799" width="3.1796875" style="26" customWidth="1"/>
    <col min="12800" max="12800" width="1.1796875" style="26" customWidth="1"/>
    <col min="12801" max="12801" width="4.81640625" style="26" customWidth="1"/>
    <col min="12802" max="12810" width="3.1796875" style="26" customWidth="1"/>
    <col min="12811" max="12811" width="7.54296875" style="26" customWidth="1"/>
    <col min="12812" max="12817" width="3.1796875" style="26" customWidth="1"/>
    <col min="12818" max="12818" width="2.1796875" style="26" customWidth="1"/>
    <col min="12819" max="12820" width="3.1796875" style="26" customWidth="1"/>
    <col min="12821" max="12821" width="2.7265625" style="26" customWidth="1"/>
    <col min="12822" max="12822" width="0" style="26" hidden="1" customWidth="1"/>
    <col min="12823" max="12824" width="3.1796875" style="26" customWidth="1"/>
    <col min="12825" max="12825" width="1.1796875" style="26" customWidth="1"/>
    <col min="12826" max="12826" width="0" style="26" hidden="1" customWidth="1"/>
    <col min="12827" max="12839" width="3.1796875" style="26" customWidth="1"/>
    <col min="12840" max="12840" width="7.26953125" style="26" customWidth="1"/>
    <col min="12841" max="12842" width="3.1796875" style="26" customWidth="1"/>
    <col min="12843" max="13054" width="3.81640625" style="26"/>
    <col min="13055" max="13055" width="3.1796875" style="26" customWidth="1"/>
    <col min="13056" max="13056" width="1.1796875" style="26" customWidth="1"/>
    <col min="13057" max="13057" width="4.81640625" style="26" customWidth="1"/>
    <col min="13058" max="13066" width="3.1796875" style="26" customWidth="1"/>
    <col min="13067" max="13067" width="7.54296875" style="26" customWidth="1"/>
    <col min="13068" max="13073" width="3.1796875" style="26" customWidth="1"/>
    <col min="13074" max="13074" width="2.1796875" style="26" customWidth="1"/>
    <col min="13075" max="13076" width="3.1796875" style="26" customWidth="1"/>
    <col min="13077" max="13077" width="2.7265625" style="26" customWidth="1"/>
    <col min="13078" max="13078" width="0" style="26" hidden="1" customWidth="1"/>
    <col min="13079" max="13080" width="3.1796875" style="26" customWidth="1"/>
    <col min="13081" max="13081" width="1.1796875" style="26" customWidth="1"/>
    <col min="13082" max="13082" width="0" style="26" hidden="1" customWidth="1"/>
    <col min="13083" max="13095" width="3.1796875" style="26" customWidth="1"/>
    <col min="13096" max="13096" width="7.26953125" style="26" customWidth="1"/>
    <col min="13097" max="13098" width="3.1796875" style="26" customWidth="1"/>
    <col min="13099" max="13310" width="3.81640625" style="26"/>
    <col min="13311" max="13311" width="3.1796875" style="26" customWidth="1"/>
    <col min="13312" max="13312" width="1.1796875" style="26" customWidth="1"/>
    <col min="13313" max="13313" width="4.81640625" style="26" customWidth="1"/>
    <col min="13314" max="13322" width="3.1796875" style="26" customWidth="1"/>
    <col min="13323" max="13323" width="7.54296875" style="26" customWidth="1"/>
    <col min="13324" max="13329" width="3.1796875" style="26" customWidth="1"/>
    <col min="13330" max="13330" width="2.1796875" style="26" customWidth="1"/>
    <col min="13331" max="13332" width="3.1796875" style="26" customWidth="1"/>
    <col min="13333" max="13333" width="2.7265625" style="26" customWidth="1"/>
    <col min="13334" max="13334" width="0" style="26" hidden="1" customWidth="1"/>
    <col min="13335" max="13336" width="3.1796875" style="26" customWidth="1"/>
    <col min="13337" max="13337" width="1.1796875" style="26" customWidth="1"/>
    <col min="13338" max="13338" width="0" style="26" hidden="1" customWidth="1"/>
    <col min="13339" max="13351" width="3.1796875" style="26" customWidth="1"/>
    <col min="13352" max="13352" width="7.26953125" style="26" customWidth="1"/>
    <col min="13353" max="13354" width="3.1796875" style="26" customWidth="1"/>
    <col min="13355" max="13566" width="3.81640625" style="26"/>
    <col min="13567" max="13567" width="3.1796875" style="26" customWidth="1"/>
    <col min="13568" max="13568" width="1.1796875" style="26" customWidth="1"/>
    <col min="13569" max="13569" width="4.81640625" style="26" customWidth="1"/>
    <col min="13570" max="13578" width="3.1796875" style="26" customWidth="1"/>
    <col min="13579" max="13579" width="7.54296875" style="26" customWidth="1"/>
    <col min="13580" max="13585" width="3.1796875" style="26" customWidth="1"/>
    <col min="13586" max="13586" width="2.1796875" style="26" customWidth="1"/>
    <col min="13587" max="13588" width="3.1796875" style="26" customWidth="1"/>
    <col min="13589" max="13589" width="2.7265625" style="26" customWidth="1"/>
    <col min="13590" max="13590" width="0" style="26" hidden="1" customWidth="1"/>
    <col min="13591" max="13592" width="3.1796875" style="26" customWidth="1"/>
    <col min="13593" max="13593" width="1.1796875" style="26" customWidth="1"/>
    <col min="13594" max="13594" width="0" style="26" hidden="1" customWidth="1"/>
    <col min="13595" max="13607" width="3.1796875" style="26" customWidth="1"/>
    <col min="13608" max="13608" width="7.26953125" style="26" customWidth="1"/>
    <col min="13609" max="13610" width="3.1796875" style="26" customWidth="1"/>
    <col min="13611" max="13822" width="3.81640625" style="26"/>
    <col min="13823" max="13823" width="3.1796875" style="26" customWidth="1"/>
    <col min="13824" max="13824" width="1.1796875" style="26" customWidth="1"/>
    <col min="13825" max="13825" width="4.81640625" style="26" customWidth="1"/>
    <col min="13826" max="13834" width="3.1796875" style="26" customWidth="1"/>
    <col min="13835" max="13835" width="7.54296875" style="26" customWidth="1"/>
    <col min="13836" max="13841" width="3.1796875" style="26" customWidth="1"/>
    <col min="13842" max="13842" width="2.1796875" style="26" customWidth="1"/>
    <col min="13843" max="13844" width="3.1796875" style="26" customWidth="1"/>
    <col min="13845" max="13845" width="2.7265625" style="26" customWidth="1"/>
    <col min="13846" max="13846" width="0" style="26" hidden="1" customWidth="1"/>
    <col min="13847" max="13848" width="3.1796875" style="26" customWidth="1"/>
    <col min="13849" max="13849" width="1.1796875" style="26" customWidth="1"/>
    <col min="13850" max="13850" width="0" style="26" hidden="1" customWidth="1"/>
    <col min="13851" max="13863" width="3.1796875" style="26" customWidth="1"/>
    <col min="13864" max="13864" width="7.26953125" style="26" customWidth="1"/>
    <col min="13865" max="13866" width="3.1796875" style="26" customWidth="1"/>
    <col min="13867" max="14078" width="3.81640625" style="26"/>
    <col min="14079" max="14079" width="3.1796875" style="26" customWidth="1"/>
    <col min="14080" max="14080" width="1.1796875" style="26" customWidth="1"/>
    <col min="14081" max="14081" width="4.81640625" style="26" customWidth="1"/>
    <col min="14082" max="14090" width="3.1796875" style="26" customWidth="1"/>
    <col min="14091" max="14091" width="7.54296875" style="26" customWidth="1"/>
    <col min="14092" max="14097" width="3.1796875" style="26" customWidth="1"/>
    <col min="14098" max="14098" width="2.1796875" style="26" customWidth="1"/>
    <col min="14099" max="14100" width="3.1796875" style="26" customWidth="1"/>
    <col min="14101" max="14101" width="2.7265625" style="26" customWidth="1"/>
    <col min="14102" max="14102" width="0" style="26" hidden="1" customWidth="1"/>
    <col min="14103" max="14104" width="3.1796875" style="26" customWidth="1"/>
    <col min="14105" max="14105" width="1.1796875" style="26" customWidth="1"/>
    <col min="14106" max="14106" width="0" style="26" hidden="1" customWidth="1"/>
    <col min="14107" max="14119" width="3.1796875" style="26" customWidth="1"/>
    <col min="14120" max="14120" width="7.26953125" style="26" customWidth="1"/>
    <col min="14121" max="14122" width="3.1796875" style="26" customWidth="1"/>
    <col min="14123" max="14334" width="3.81640625" style="26"/>
    <col min="14335" max="14335" width="3.1796875" style="26" customWidth="1"/>
    <col min="14336" max="14336" width="1.1796875" style="26" customWidth="1"/>
    <col min="14337" max="14337" width="4.81640625" style="26" customWidth="1"/>
    <col min="14338" max="14346" width="3.1796875" style="26" customWidth="1"/>
    <col min="14347" max="14347" width="7.54296875" style="26" customWidth="1"/>
    <col min="14348" max="14353" width="3.1796875" style="26" customWidth="1"/>
    <col min="14354" max="14354" width="2.1796875" style="26" customWidth="1"/>
    <col min="14355" max="14356" width="3.1796875" style="26" customWidth="1"/>
    <col min="14357" max="14357" width="2.7265625" style="26" customWidth="1"/>
    <col min="14358" max="14358" width="0" style="26" hidden="1" customWidth="1"/>
    <col min="14359" max="14360" width="3.1796875" style="26" customWidth="1"/>
    <col min="14361" max="14361" width="1.1796875" style="26" customWidth="1"/>
    <col min="14362" max="14362" width="0" style="26" hidden="1" customWidth="1"/>
    <col min="14363" max="14375" width="3.1796875" style="26" customWidth="1"/>
    <col min="14376" max="14376" width="7.26953125" style="26" customWidth="1"/>
    <col min="14377" max="14378" width="3.1796875" style="26" customWidth="1"/>
    <col min="14379" max="14590" width="3.81640625" style="26"/>
    <col min="14591" max="14591" width="3.1796875" style="26" customWidth="1"/>
    <col min="14592" max="14592" width="1.1796875" style="26" customWidth="1"/>
    <col min="14593" max="14593" width="4.81640625" style="26" customWidth="1"/>
    <col min="14594" max="14602" width="3.1796875" style="26" customWidth="1"/>
    <col min="14603" max="14603" width="7.54296875" style="26" customWidth="1"/>
    <col min="14604" max="14609" width="3.1796875" style="26" customWidth="1"/>
    <col min="14610" max="14610" width="2.1796875" style="26" customWidth="1"/>
    <col min="14611" max="14612" width="3.1796875" style="26" customWidth="1"/>
    <col min="14613" max="14613" width="2.7265625" style="26" customWidth="1"/>
    <col min="14614" max="14614" width="0" style="26" hidden="1" customWidth="1"/>
    <col min="14615" max="14616" width="3.1796875" style="26" customWidth="1"/>
    <col min="14617" max="14617" width="1.1796875" style="26" customWidth="1"/>
    <col min="14618" max="14618" width="0" style="26" hidden="1" customWidth="1"/>
    <col min="14619" max="14631" width="3.1796875" style="26" customWidth="1"/>
    <col min="14632" max="14632" width="7.26953125" style="26" customWidth="1"/>
    <col min="14633" max="14634" width="3.1796875" style="26" customWidth="1"/>
    <col min="14635" max="14846" width="3.81640625" style="26"/>
    <col min="14847" max="14847" width="3.1796875" style="26" customWidth="1"/>
    <col min="14848" max="14848" width="1.1796875" style="26" customWidth="1"/>
    <col min="14849" max="14849" width="4.81640625" style="26" customWidth="1"/>
    <col min="14850" max="14858" width="3.1796875" style="26" customWidth="1"/>
    <col min="14859" max="14859" width="7.54296875" style="26" customWidth="1"/>
    <col min="14860" max="14865" width="3.1796875" style="26" customWidth="1"/>
    <col min="14866" max="14866" width="2.1796875" style="26" customWidth="1"/>
    <col min="14867" max="14868" width="3.1796875" style="26" customWidth="1"/>
    <col min="14869" max="14869" width="2.7265625" style="26" customWidth="1"/>
    <col min="14870" max="14870" width="0" style="26" hidden="1" customWidth="1"/>
    <col min="14871" max="14872" width="3.1796875" style="26" customWidth="1"/>
    <col min="14873" max="14873" width="1.1796875" style="26" customWidth="1"/>
    <col min="14874" max="14874" width="0" style="26" hidden="1" customWidth="1"/>
    <col min="14875" max="14887" width="3.1796875" style="26" customWidth="1"/>
    <col min="14888" max="14888" width="7.26953125" style="26" customWidth="1"/>
    <col min="14889" max="14890" width="3.1796875" style="26" customWidth="1"/>
    <col min="14891" max="15102" width="3.81640625" style="26"/>
    <col min="15103" max="15103" width="3.1796875" style="26" customWidth="1"/>
    <col min="15104" max="15104" width="1.1796875" style="26" customWidth="1"/>
    <col min="15105" max="15105" width="4.81640625" style="26" customWidth="1"/>
    <col min="15106" max="15114" width="3.1796875" style="26" customWidth="1"/>
    <col min="15115" max="15115" width="7.54296875" style="26" customWidth="1"/>
    <col min="15116" max="15121" width="3.1796875" style="26" customWidth="1"/>
    <col min="15122" max="15122" width="2.1796875" style="26" customWidth="1"/>
    <col min="15123" max="15124" width="3.1796875" style="26" customWidth="1"/>
    <col min="15125" max="15125" width="2.7265625" style="26" customWidth="1"/>
    <col min="15126" max="15126" width="0" style="26" hidden="1" customWidth="1"/>
    <col min="15127" max="15128" width="3.1796875" style="26" customWidth="1"/>
    <col min="15129" max="15129" width="1.1796875" style="26" customWidth="1"/>
    <col min="15130" max="15130" width="0" style="26" hidden="1" customWidth="1"/>
    <col min="15131" max="15143" width="3.1796875" style="26" customWidth="1"/>
    <col min="15144" max="15144" width="7.26953125" style="26" customWidth="1"/>
    <col min="15145" max="15146" width="3.1796875" style="26" customWidth="1"/>
    <col min="15147" max="15358" width="3.81640625" style="26"/>
    <col min="15359" max="15359" width="3.1796875" style="26" customWidth="1"/>
    <col min="15360" max="15360" width="1.1796875" style="26" customWidth="1"/>
    <col min="15361" max="15361" width="4.81640625" style="26" customWidth="1"/>
    <col min="15362" max="15370" width="3.1796875" style="26" customWidth="1"/>
    <col min="15371" max="15371" width="7.54296875" style="26" customWidth="1"/>
    <col min="15372" max="15377" width="3.1796875" style="26" customWidth="1"/>
    <col min="15378" max="15378" width="2.1796875" style="26" customWidth="1"/>
    <col min="15379" max="15380" width="3.1796875" style="26" customWidth="1"/>
    <col min="15381" max="15381" width="2.7265625" style="26" customWidth="1"/>
    <col min="15382" max="15382" width="0" style="26" hidden="1" customWidth="1"/>
    <col min="15383" max="15384" width="3.1796875" style="26" customWidth="1"/>
    <col min="15385" max="15385" width="1.1796875" style="26" customWidth="1"/>
    <col min="15386" max="15386" width="0" style="26" hidden="1" customWidth="1"/>
    <col min="15387" max="15399" width="3.1796875" style="26" customWidth="1"/>
    <col min="15400" max="15400" width="7.26953125" style="26" customWidth="1"/>
    <col min="15401" max="15402" width="3.1796875" style="26" customWidth="1"/>
    <col min="15403" max="15614" width="3.81640625" style="26"/>
    <col min="15615" max="15615" width="3.1796875" style="26" customWidth="1"/>
    <col min="15616" max="15616" width="1.1796875" style="26" customWidth="1"/>
    <col min="15617" max="15617" width="4.81640625" style="26" customWidth="1"/>
    <col min="15618" max="15626" width="3.1796875" style="26" customWidth="1"/>
    <col min="15627" max="15627" width="7.54296875" style="26" customWidth="1"/>
    <col min="15628" max="15633" width="3.1796875" style="26" customWidth="1"/>
    <col min="15634" max="15634" width="2.1796875" style="26" customWidth="1"/>
    <col min="15635" max="15636" width="3.1796875" style="26" customWidth="1"/>
    <col min="15637" max="15637" width="2.7265625" style="26" customWidth="1"/>
    <col min="15638" max="15638" width="0" style="26" hidden="1" customWidth="1"/>
    <col min="15639" max="15640" width="3.1796875" style="26" customWidth="1"/>
    <col min="15641" max="15641" width="1.1796875" style="26" customWidth="1"/>
    <col min="15642" max="15642" width="0" style="26" hidden="1" customWidth="1"/>
    <col min="15643" max="15655" width="3.1796875" style="26" customWidth="1"/>
    <col min="15656" max="15656" width="7.26953125" style="26" customWidth="1"/>
    <col min="15657" max="15658" width="3.1796875" style="26" customWidth="1"/>
    <col min="15659" max="15870" width="3.81640625" style="26"/>
    <col min="15871" max="15871" width="3.1796875" style="26" customWidth="1"/>
    <col min="15872" max="15872" width="1.1796875" style="26" customWidth="1"/>
    <col min="15873" max="15873" width="4.81640625" style="26" customWidth="1"/>
    <col min="15874" max="15882" width="3.1796875" style="26" customWidth="1"/>
    <col min="15883" max="15883" width="7.54296875" style="26" customWidth="1"/>
    <col min="15884" max="15889" width="3.1796875" style="26" customWidth="1"/>
    <col min="15890" max="15890" width="2.1796875" style="26" customWidth="1"/>
    <col min="15891" max="15892" width="3.1796875" style="26" customWidth="1"/>
    <col min="15893" max="15893" width="2.7265625" style="26" customWidth="1"/>
    <col min="15894" max="15894" width="0" style="26" hidden="1" customWidth="1"/>
    <col min="15895" max="15896" width="3.1796875" style="26" customWidth="1"/>
    <col min="15897" max="15897" width="1.1796875" style="26" customWidth="1"/>
    <col min="15898" max="15898" width="0" style="26" hidden="1" customWidth="1"/>
    <col min="15899" max="15911" width="3.1796875" style="26" customWidth="1"/>
    <col min="15912" max="15912" width="7.26953125" style="26" customWidth="1"/>
    <col min="15913" max="15914" width="3.1796875" style="26" customWidth="1"/>
    <col min="15915" max="16126" width="3.81640625" style="26"/>
    <col min="16127" max="16127" width="3.1796875" style="26" customWidth="1"/>
    <col min="16128" max="16128" width="1.1796875" style="26" customWidth="1"/>
    <col min="16129" max="16129" width="4.81640625" style="26" customWidth="1"/>
    <col min="16130" max="16138" width="3.1796875" style="26" customWidth="1"/>
    <col min="16139" max="16139" width="7.54296875" style="26" customWidth="1"/>
    <col min="16140" max="16145" width="3.1796875" style="26" customWidth="1"/>
    <col min="16146" max="16146" width="2.1796875" style="26" customWidth="1"/>
    <col min="16147" max="16148" width="3.1796875" style="26" customWidth="1"/>
    <col min="16149" max="16149" width="2.7265625" style="26" customWidth="1"/>
    <col min="16150" max="16150" width="0" style="26" hidden="1" customWidth="1"/>
    <col min="16151" max="16152" width="3.1796875" style="26" customWidth="1"/>
    <col min="16153" max="16153" width="1.1796875" style="26" customWidth="1"/>
    <col min="16154" max="16154" width="0" style="26" hidden="1" customWidth="1"/>
    <col min="16155" max="16167" width="3.1796875" style="26" customWidth="1"/>
    <col min="16168" max="16168" width="7.26953125" style="26" customWidth="1"/>
    <col min="16169" max="16170" width="3.1796875" style="26" customWidth="1"/>
    <col min="16171" max="16384" width="3.81640625" style="26"/>
  </cols>
  <sheetData>
    <row r="1" spans="1:45">
      <c r="A1" s="86" t="str">
        <f>'Record Of Change'!A1</f>
        <v>User System</v>
      </c>
      <c r="B1" s="86"/>
      <c r="C1" s="86"/>
      <c r="D1" s="86"/>
      <c r="E1" s="86"/>
      <c r="F1" s="86"/>
      <c r="G1" s="83" t="s">
        <v>17</v>
      </c>
      <c r="H1" s="80"/>
      <c r="I1" s="80"/>
      <c r="J1" s="80"/>
      <c r="K1" s="81"/>
      <c r="L1" s="87" t="s">
        <v>1</v>
      </c>
      <c r="M1" s="87"/>
      <c r="N1" s="87"/>
      <c r="O1" s="87"/>
      <c r="P1" s="87"/>
      <c r="Q1" s="87"/>
      <c r="R1" s="87"/>
      <c r="S1" s="87"/>
      <c r="T1" s="87" t="s">
        <v>22</v>
      </c>
      <c r="U1" s="87"/>
      <c r="V1" s="87"/>
      <c r="W1" s="87"/>
      <c r="X1" s="87"/>
      <c r="Y1" s="87"/>
      <c r="Z1" s="87"/>
      <c r="AA1" s="87"/>
      <c r="AB1" s="87"/>
      <c r="AC1" s="87"/>
      <c r="AD1" s="87"/>
      <c r="AE1" s="87"/>
      <c r="AF1" s="87"/>
      <c r="AG1" s="83" t="s">
        <v>42</v>
      </c>
      <c r="AH1" s="80"/>
      <c r="AI1" s="80"/>
      <c r="AJ1" s="81"/>
      <c r="AK1" s="80" t="s">
        <v>35</v>
      </c>
      <c r="AL1" s="80"/>
      <c r="AM1" s="80"/>
      <c r="AN1" s="81"/>
      <c r="AO1" s="83" t="s">
        <v>36</v>
      </c>
      <c r="AP1" s="80"/>
      <c r="AQ1" s="80"/>
      <c r="AR1" s="81"/>
    </row>
    <row r="2" spans="1:45" ht="15" customHeight="1">
      <c r="A2" s="86"/>
      <c r="B2" s="86"/>
      <c r="C2" s="86"/>
      <c r="D2" s="86"/>
      <c r="E2" s="86"/>
      <c r="F2" s="86"/>
      <c r="G2" s="84" t="str">
        <f xml:space="preserve"> Cover!F2</f>
        <v>Screen Design</v>
      </c>
      <c r="H2" s="84"/>
      <c r="I2" s="84"/>
      <c r="J2" s="84"/>
      <c r="K2" s="84"/>
      <c r="L2" s="84" t="str">
        <f xml:space="preserve"> Cover!D34</f>
        <v>SCR_US_003</v>
      </c>
      <c r="M2" s="84"/>
      <c r="N2" s="84"/>
      <c r="O2" s="84"/>
      <c r="P2" s="84"/>
      <c r="Q2" s="84"/>
      <c r="R2" s="84"/>
      <c r="S2" s="84"/>
      <c r="T2" s="84" t="str">
        <f xml:space="preserve"> Cover!L34</f>
        <v>Delete Group</v>
      </c>
      <c r="U2" s="84"/>
      <c r="V2" s="84"/>
      <c r="W2" s="84"/>
      <c r="X2" s="84"/>
      <c r="Y2" s="84"/>
      <c r="Z2" s="84"/>
      <c r="AA2" s="84"/>
      <c r="AB2" s="84"/>
      <c r="AC2" s="84"/>
      <c r="AD2" s="84"/>
      <c r="AE2" s="84"/>
      <c r="AF2" s="84"/>
      <c r="AG2" s="84" t="s">
        <v>14</v>
      </c>
      <c r="AH2" s="84"/>
      <c r="AI2" s="84"/>
      <c r="AJ2" s="84"/>
      <c r="AK2" s="85">
        <v>44138</v>
      </c>
      <c r="AL2" s="84"/>
      <c r="AM2" s="84"/>
      <c r="AN2" s="84"/>
      <c r="AO2" s="84" t="s">
        <v>37</v>
      </c>
      <c r="AP2" s="84"/>
      <c r="AQ2" s="84"/>
      <c r="AR2" s="84"/>
    </row>
    <row r="3" spans="1:45" ht="15" customHeight="1">
      <c r="A3" s="86"/>
      <c r="B3" s="86"/>
      <c r="C3" s="86"/>
      <c r="D3" s="86"/>
      <c r="E3" s="86"/>
      <c r="F3" s="86"/>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row>
    <row r="4" spans="1:45">
      <c r="A4" s="27"/>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9"/>
      <c r="AL4" s="29"/>
      <c r="AM4" s="29"/>
      <c r="AN4" s="29"/>
      <c r="AO4" s="29"/>
      <c r="AP4" s="29"/>
      <c r="AQ4" s="29"/>
      <c r="AR4" s="29"/>
      <c r="AS4" s="28"/>
    </row>
    <row r="5" spans="1:45" s="32" customFormat="1">
      <c r="A5" s="30" t="s">
        <v>20</v>
      </c>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row>
    <row r="6" spans="1:45">
      <c r="A6" s="27"/>
      <c r="B6" s="28" t="s">
        <v>155</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row>
    <row r="7" spans="1:45">
      <c r="A7" s="27"/>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28"/>
    </row>
    <row r="8" spans="1:45">
      <c r="A8" s="27"/>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row>
    <row r="9" spans="1:45" s="32" customFormat="1">
      <c r="A9" s="30" t="s">
        <v>38</v>
      </c>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row>
    <row r="10" spans="1:45" s="32" customFormat="1">
      <c r="A10" s="34"/>
      <c r="B10" s="35" t="s">
        <v>44</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26"/>
      <c r="AK10" s="26"/>
      <c r="AL10" s="26"/>
      <c r="AM10" s="26"/>
      <c r="AN10" s="26"/>
      <c r="AO10" s="26"/>
      <c r="AP10" s="26"/>
      <c r="AQ10" s="26"/>
      <c r="AR10" s="26"/>
      <c r="AS10" s="26"/>
    </row>
    <row r="14" spans="1:45">
      <c r="AS14" s="28"/>
    </row>
    <row r="15" spans="1:45">
      <c r="AS15" s="28"/>
    </row>
    <row r="16" spans="1:45">
      <c r="AS16" s="28"/>
    </row>
    <row r="17" spans="1:45">
      <c r="AS17" s="28"/>
    </row>
    <row r="18" spans="1:45">
      <c r="AS18" s="28"/>
    </row>
    <row r="19" spans="1:45">
      <c r="AS19" s="28"/>
    </row>
    <row r="20" spans="1:45">
      <c r="AS20" s="28"/>
    </row>
    <row r="21" spans="1:45">
      <c r="AS21" s="28"/>
    </row>
    <row r="22" spans="1:45">
      <c r="AS22" s="28"/>
    </row>
    <row r="23" spans="1:45">
      <c r="AS23" s="28"/>
    </row>
    <row r="24" spans="1:45">
      <c r="AS24" s="28"/>
    </row>
    <row r="25" spans="1:45">
      <c r="AS25" s="28"/>
    </row>
    <row r="26" spans="1:45">
      <c r="AS26" s="28"/>
    </row>
    <row r="27" spans="1:45">
      <c r="AS27" s="28"/>
    </row>
    <row r="28" spans="1:45">
      <c r="AS28" s="28"/>
    </row>
    <row r="30" spans="1:45" s="37" customFormat="1" ht="15">
      <c r="C30" s="37" t="s">
        <v>47</v>
      </c>
    </row>
    <row r="31" spans="1:45" s="37" customFormat="1" ht="15"/>
    <row r="32" spans="1:45" s="3" customFormat="1" ht="15" customHeight="1">
      <c r="A32" s="1"/>
      <c r="B32" s="2"/>
      <c r="C32" s="46" t="s">
        <v>8</v>
      </c>
      <c r="D32" s="82" t="s">
        <v>9</v>
      </c>
      <c r="E32" s="82"/>
      <c r="F32" s="82"/>
      <c r="G32" s="82"/>
      <c r="H32" s="82" t="s">
        <v>2</v>
      </c>
      <c r="I32" s="82"/>
      <c r="J32" s="82"/>
      <c r="K32" s="82"/>
      <c r="L32" s="82"/>
      <c r="M32" s="82" t="s">
        <v>3</v>
      </c>
      <c r="N32" s="82"/>
      <c r="O32" s="82" t="s">
        <v>4</v>
      </c>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row>
    <row r="33" spans="1:470" s="3" customFormat="1" ht="15" customHeight="1">
      <c r="A33" s="1"/>
      <c r="B33" s="2"/>
      <c r="C33" s="49" t="s">
        <v>5</v>
      </c>
      <c r="D33" s="71" t="s">
        <v>33</v>
      </c>
      <c r="E33" s="72"/>
      <c r="F33" s="72"/>
      <c r="G33" s="73"/>
      <c r="H33" s="76" t="s">
        <v>48</v>
      </c>
      <c r="I33" s="77"/>
      <c r="J33" s="77"/>
      <c r="K33" s="77"/>
      <c r="L33" s="78"/>
      <c r="M33" s="76" t="s">
        <v>49</v>
      </c>
      <c r="N33" s="78"/>
      <c r="O33" s="75" t="s">
        <v>118</v>
      </c>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row>
    <row r="34" spans="1:470" s="3" customFormat="1" ht="25.5" customHeight="1">
      <c r="A34" s="1"/>
      <c r="B34" s="2"/>
      <c r="C34" s="49" t="s">
        <v>6</v>
      </c>
      <c r="D34" s="71" t="s">
        <v>156</v>
      </c>
      <c r="E34" s="72"/>
      <c r="F34" s="72"/>
      <c r="G34" s="73"/>
      <c r="H34" s="76" t="s">
        <v>48</v>
      </c>
      <c r="I34" s="77"/>
      <c r="J34" s="77"/>
      <c r="K34" s="77"/>
      <c r="L34" s="78"/>
      <c r="M34" s="76" t="s">
        <v>49</v>
      </c>
      <c r="N34" s="78"/>
      <c r="O34" s="79" t="s">
        <v>157</v>
      </c>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row>
    <row r="35" spans="1:470" s="3" customFormat="1" ht="33.65" customHeight="1">
      <c r="A35" s="1"/>
      <c r="B35" s="2"/>
      <c r="C35" s="49" t="s">
        <v>7</v>
      </c>
      <c r="D35" s="71" t="s">
        <v>129</v>
      </c>
      <c r="E35" s="72"/>
      <c r="F35" s="72"/>
      <c r="G35" s="73"/>
      <c r="H35" s="76" t="s">
        <v>10</v>
      </c>
      <c r="I35" s="77"/>
      <c r="J35" s="77"/>
      <c r="K35" s="77"/>
      <c r="L35" s="78"/>
      <c r="M35" s="76" t="s">
        <v>11</v>
      </c>
      <c r="N35" s="78"/>
      <c r="O35" s="79" t="s">
        <v>130</v>
      </c>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row>
    <row r="36" spans="1:470" s="3" customFormat="1" ht="33.65" customHeight="1">
      <c r="A36" s="1"/>
      <c r="B36" s="2"/>
      <c r="C36" s="49" t="s">
        <v>12</v>
      </c>
      <c r="D36" s="71" t="s">
        <v>65</v>
      </c>
      <c r="E36" s="72"/>
      <c r="F36" s="72"/>
      <c r="G36" s="73"/>
      <c r="H36" s="76" t="s">
        <v>10</v>
      </c>
      <c r="I36" s="77"/>
      <c r="J36" s="77"/>
      <c r="K36" s="77"/>
      <c r="L36" s="78"/>
      <c r="M36" s="76" t="s">
        <v>11</v>
      </c>
      <c r="N36" s="78"/>
      <c r="O36" s="79" t="s">
        <v>158</v>
      </c>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row>
    <row r="37" spans="1:470" s="3" customFormat="1" ht="33.65" customHeight="1">
      <c r="A37" s="1"/>
      <c r="B37" s="2"/>
      <c r="C37" s="49" t="s">
        <v>40</v>
      </c>
      <c r="D37" s="71" t="s">
        <v>145</v>
      </c>
      <c r="E37" s="72"/>
      <c r="F37" s="72"/>
      <c r="G37" s="73"/>
      <c r="H37" s="76" t="s">
        <v>122</v>
      </c>
      <c r="I37" s="77"/>
      <c r="J37" s="77"/>
      <c r="K37" s="77"/>
      <c r="L37" s="78"/>
      <c r="M37" s="76" t="s">
        <v>49</v>
      </c>
      <c r="N37" s="78"/>
      <c r="O37" s="79" t="s">
        <v>146</v>
      </c>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row>
    <row r="38" spans="1:470" s="3" customFormat="1" ht="33.65" customHeight="1">
      <c r="A38" s="1"/>
      <c r="B38" s="2"/>
      <c r="C38" s="49" t="s">
        <v>39</v>
      </c>
      <c r="D38" s="71" t="s">
        <v>147</v>
      </c>
      <c r="E38" s="72"/>
      <c r="F38" s="72"/>
      <c r="G38" s="73"/>
      <c r="H38" s="76" t="s">
        <v>13</v>
      </c>
      <c r="I38" s="77"/>
      <c r="J38" s="77"/>
      <c r="K38" s="77"/>
      <c r="L38" s="78"/>
      <c r="M38" s="76" t="s">
        <v>49</v>
      </c>
      <c r="N38" s="78"/>
      <c r="O38" s="79" t="s">
        <v>148</v>
      </c>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row>
    <row r="39" spans="1:470" s="3" customFormat="1" ht="33.65" customHeight="1">
      <c r="A39" s="1"/>
      <c r="B39" s="2"/>
      <c r="C39" s="49" t="s">
        <v>52</v>
      </c>
      <c r="D39" s="71" t="s">
        <v>149</v>
      </c>
      <c r="E39" s="72"/>
      <c r="F39" s="72"/>
      <c r="G39" s="73"/>
      <c r="H39" s="76" t="s">
        <v>10</v>
      </c>
      <c r="I39" s="77"/>
      <c r="J39" s="77"/>
      <c r="K39" s="77"/>
      <c r="L39" s="78"/>
      <c r="M39" s="76" t="s">
        <v>11</v>
      </c>
      <c r="N39" s="78"/>
      <c r="O39" s="79" t="s">
        <v>150</v>
      </c>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row>
    <row r="40" spans="1:470" s="3" customFormat="1" ht="33.65" customHeight="1">
      <c r="A40" s="1"/>
      <c r="B40" s="2"/>
      <c r="C40" s="49" t="s">
        <v>53</v>
      </c>
      <c r="D40" s="71" t="s">
        <v>151</v>
      </c>
      <c r="E40" s="72"/>
      <c r="F40" s="72"/>
      <c r="G40" s="73"/>
      <c r="H40" s="76" t="s">
        <v>10</v>
      </c>
      <c r="I40" s="77"/>
      <c r="J40" s="77"/>
      <c r="K40" s="77"/>
      <c r="L40" s="78"/>
      <c r="M40" s="76" t="s">
        <v>11</v>
      </c>
      <c r="N40" s="78"/>
      <c r="O40" s="79" t="s">
        <v>150</v>
      </c>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row>
    <row r="42" spans="1:470" s="39" customFormat="1" ht="15">
      <c r="A42" s="39" t="s">
        <v>99</v>
      </c>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c r="EL42" s="38"/>
      <c r="EM42" s="38"/>
      <c r="EN42" s="38"/>
      <c r="EO42" s="38"/>
      <c r="EP42" s="38"/>
      <c r="EQ42" s="38"/>
      <c r="ER42" s="38"/>
      <c r="ES42" s="38"/>
      <c r="ET42" s="38"/>
      <c r="EU42" s="38"/>
      <c r="EV42" s="38"/>
      <c r="EW42" s="38"/>
      <c r="EX42" s="38"/>
      <c r="EY42" s="38"/>
      <c r="EZ42" s="38"/>
      <c r="FA42" s="38"/>
      <c r="FB42" s="38"/>
      <c r="FC42" s="38"/>
      <c r="FD42" s="38"/>
      <c r="FE42" s="38"/>
      <c r="FF42" s="38"/>
      <c r="FG42" s="38"/>
      <c r="FH42" s="38"/>
      <c r="FI42" s="38"/>
      <c r="FJ42" s="38"/>
      <c r="FK42" s="38"/>
      <c r="FL42" s="38"/>
      <c r="FM42" s="38"/>
      <c r="FN42" s="38"/>
      <c r="FO42" s="38"/>
      <c r="FP42" s="38"/>
      <c r="FQ42" s="38"/>
      <c r="FR42" s="38"/>
      <c r="FS42" s="38"/>
      <c r="FT42" s="38"/>
      <c r="FU42" s="38"/>
      <c r="FV42" s="38"/>
      <c r="FW42" s="38"/>
      <c r="FX42" s="38"/>
      <c r="FY42" s="38"/>
      <c r="FZ42" s="38"/>
      <c r="GA42" s="38"/>
      <c r="GB42" s="38"/>
      <c r="GC42" s="38"/>
      <c r="GD42" s="38"/>
      <c r="GE42" s="38"/>
      <c r="GF42" s="38"/>
      <c r="GG42" s="38"/>
      <c r="GH42" s="38"/>
      <c r="GI42" s="38"/>
      <c r="GJ42" s="38"/>
      <c r="GK42" s="38"/>
      <c r="GL42" s="38"/>
      <c r="GM42" s="38"/>
      <c r="GN42" s="38"/>
      <c r="GO42" s="38"/>
      <c r="GP42" s="38"/>
      <c r="GQ42" s="38"/>
      <c r="GR42" s="38"/>
      <c r="GS42" s="38"/>
      <c r="GT42" s="38"/>
      <c r="GU42" s="38"/>
      <c r="GV42" s="38"/>
      <c r="GW42" s="38"/>
      <c r="GX42" s="38"/>
      <c r="GY42" s="38"/>
      <c r="GZ42" s="38"/>
      <c r="HA42" s="38"/>
      <c r="HB42" s="38"/>
      <c r="HC42" s="38"/>
      <c r="HD42" s="38"/>
      <c r="HE42" s="38"/>
      <c r="HF42" s="38"/>
      <c r="HG42" s="38"/>
      <c r="HH42" s="38"/>
      <c r="HI42" s="38"/>
      <c r="HJ42" s="38"/>
      <c r="HK42" s="38"/>
      <c r="HL42" s="38"/>
      <c r="HM42" s="38"/>
      <c r="HN42" s="38"/>
      <c r="HO42" s="38"/>
      <c r="HP42" s="38"/>
      <c r="HQ42" s="38"/>
      <c r="HR42" s="38"/>
      <c r="HS42" s="38"/>
      <c r="HT42" s="38"/>
      <c r="HU42" s="38"/>
      <c r="HV42" s="38"/>
      <c r="HW42" s="38"/>
      <c r="HX42" s="38"/>
      <c r="HY42" s="38"/>
      <c r="HZ42" s="38"/>
      <c r="IA42" s="38"/>
      <c r="IB42" s="38"/>
      <c r="IC42" s="38"/>
      <c r="ID42" s="38"/>
      <c r="IE42" s="38"/>
      <c r="IF42" s="38"/>
      <c r="IG42" s="38"/>
      <c r="IH42" s="38"/>
      <c r="II42" s="38"/>
      <c r="IJ42" s="38"/>
      <c r="IK42" s="38"/>
      <c r="IL42" s="38"/>
      <c r="IM42" s="38"/>
      <c r="IN42" s="38"/>
      <c r="IO42" s="38"/>
      <c r="IP42" s="38"/>
      <c r="IQ42" s="38"/>
      <c r="IR42" s="38"/>
      <c r="IS42" s="38"/>
      <c r="IT42" s="38"/>
      <c r="IU42" s="38"/>
      <c r="IV42" s="38"/>
      <c r="IW42" s="38"/>
      <c r="IX42" s="38"/>
      <c r="IY42" s="38"/>
      <c r="IZ42" s="38"/>
      <c r="JA42" s="38"/>
      <c r="JB42" s="38"/>
      <c r="JC42" s="38"/>
      <c r="JD42" s="38"/>
      <c r="JE42" s="38"/>
      <c r="JF42" s="38"/>
      <c r="JG42" s="38"/>
      <c r="JH42" s="38"/>
      <c r="JI42" s="38"/>
      <c r="JJ42" s="38"/>
      <c r="JK42" s="38"/>
      <c r="JL42" s="38"/>
      <c r="JM42" s="38"/>
      <c r="JN42" s="38"/>
      <c r="JO42" s="38"/>
      <c r="JP42" s="38"/>
      <c r="JQ42" s="38"/>
      <c r="JR42" s="38"/>
      <c r="JS42" s="38"/>
      <c r="JT42" s="38"/>
      <c r="JU42" s="38"/>
      <c r="JV42" s="38"/>
      <c r="JW42" s="38"/>
      <c r="JX42" s="38"/>
      <c r="JY42" s="38"/>
      <c r="JZ42" s="38"/>
      <c r="KA42" s="38"/>
      <c r="KB42" s="38"/>
      <c r="KC42" s="38"/>
      <c r="KD42" s="38"/>
      <c r="KE42" s="38"/>
      <c r="KF42" s="38"/>
      <c r="KG42" s="38"/>
      <c r="KH42" s="38"/>
      <c r="KI42" s="38"/>
      <c r="KJ42" s="38"/>
      <c r="KK42" s="38"/>
      <c r="KL42" s="38"/>
      <c r="KM42" s="38"/>
      <c r="KN42" s="38"/>
      <c r="KO42" s="38"/>
      <c r="KP42" s="38"/>
      <c r="KQ42" s="38"/>
      <c r="KR42" s="38"/>
      <c r="KS42" s="38"/>
      <c r="KT42" s="38"/>
      <c r="KU42" s="38"/>
      <c r="KV42" s="38"/>
      <c r="KW42" s="38"/>
      <c r="KX42" s="38"/>
      <c r="KY42" s="38"/>
      <c r="KZ42" s="38"/>
      <c r="LA42" s="38"/>
      <c r="LB42" s="38"/>
      <c r="LC42" s="38"/>
      <c r="LD42" s="38"/>
      <c r="LE42" s="38"/>
      <c r="LF42" s="38"/>
      <c r="LG42" s="38"/>
      <c r="LH42" s="38"/>
      <c r="LI42" s="38"/>
      <c r="LJ42" s="38"/>
      <c r="LK42" s="38"/>
      <c r="LL42" s="38"/>
      <c r="LM42" s="38"/>
      <c r="LN42" s="38"/>
      <c r="LO42" s="38"/>
      <c r="LP42" s="38"/>
      <c r="LQ42" s="38"/>
      <c r="LR42" s="38"/>
      <c r="LS42" s="38"/>
      <c r="LT42" s="38"/>
      <c r="LU42" s="38"/>
      <c r="LV42" s="38"/>
      <c r="LW42" s="38"/>
      <c r="LX42" s="38"/>
      <c r="LY42" s="38"/>
      <c r="LZ42" s="38"/>
      <c r="MA42" s="38"/>
      <c r="MB42" s="38"/>
      <c r="MC42" s="38"/>
      <c r="MD42" s="38"/>
      <c r="ME42" s="38"/>
      <c r="MF42" s="38"/>
      <c r="MG42" s="38"/>
      <c r="MH42" s="38"/>
      <c r="MI42" s="38"/>
      <c r="MJ42" s="38"/>
      <c r="MK42" s="38"/>
      <c r="ML42" s="38"/>
      <c r="MM42" s="38"/>
      <c r="MN42" s="38"/>
      <c r="MO42" s="38"/>
      <c r="MP42" s="38"/>
      <c r="MQ42" s="38"/>
      <c r="MR42" s="38"/>
      <c r="MS42" s="38"/>
      <c r="MT42" s="38"/>
      <c r="MU42" s="38"/>
      <c r="MV42" s="38"/>
      <c r="MW42" s="38"/>
      <c r="MX42" s="38"/>
      <c r="MY42" s="38"/>
      <c r="MZ42" s="38"/>
      <c r="NA42" s="38"/>
      <c r="NB42" s="38"/>
      <c r="NC42" s="38"/>
      <c r="ND42" s="38"/>
      <c r="NE42" s="38"/>
      <c r="NF42" s="38"/>
      <c r="NG42" s="38"/>
      <c r="NH42" s="38"/>
      <c r="NI42" s="38"/>
      <c r="NJ42" s="38"/>
      <c r="NK42" s="38"/>
      <c r="NL42" s="38"/>
      <c r="NM42" s="38"/>
      <c r="NN42" s="38"/>
      <c r="NO42" s="38"/>
      <c r="NP42" s="38"/>
      <c r="NQ42" s="38"/>
      <c r="NR42" s="38"/>
      <c r="NS42" s="38"/>
      <c r="NT42" s="38"/>
      <c r="NU42" s="38"/>
      <c r="NV42" s="38"/>
      <c r="NW42" s="38"/>
      <c r="NX42" s="38"/>
      <c r="NY42" s="38"/>
      <c r="NZ42" s="38"/>
      <c r="OA42" s="38"/>
      <c r="OB42" s="38"/>
      <c r="OC42" s="38"/>
      <c r="OD42" s="38"/>
      <c r="OE42" s="38"/>
      <c r="OF42" s="38"/>
      <c r="OG42" s="38"/>
      <c r="OH42" s="38"/>
      <c r="OI42" s="38"/>
      <c r="OJ42" s="38"/>
      <c r="OK42" s="38"/>
      <c r="OL42" s="38"/>
      <c r="OM42" s="38"/>
      <c r="ON42" s="38"/>
      <c r="OO42" s="38"/>
      <c r="OP42" s="38"/>
      <c r="OQ42" s="38"/>
      <c r="OR42" s="38"/>
      <c r="OS42" s="38"/>
      <c r="OT42" s="38"/>
      <c r="OU42" s="38"/>
      <c r="OV42" s="38"/>
      <c r="OW42" s="38"/>
      <c r="OX42" s="38"/>
      <c r="OY42" s="38"/>
      <c r="OZ42" s="38"/>
      <c r="PA42" s="38"/>
      <c r="PB42" s="38"/>
      <c r="PC42" s="38"/>
      <c r="PD42" s="38"/>
      <c r="PE42" s="38"/>
      <c r="PF42" s="38"/>
      <c r="PG42" s="38"/>
      <c r="PH42" s="38"/>
      <c r="PI42" s="38"/>
      <c r="PJ42" s="38"/>
      <c r="PK42" s="38"/>
      <c r="PL42" s="38"/>
      <c r="PM42" s="38"/>
      <c r="PN42" s="38"/>
      <c r="PO42" s="38"/>
      <c r="PP42" s="38"/>
      <c r="PQ42" s="38"/>
      <c r="PR42" s="38"/>
      <c r="PS42" s="38"/>
      <c r="PT42" s="38"/>
      <c r="PU42" s="38"/>
      <c r="PV42" s="38"/>
      <c r="PW42" s="38"/>
      <c r="PX42" s="38"/>
      <c r="PY42" s="38"/>
      <c r="PZ42" s="38"/>
      <c r="QA42" s="38"/>
      <c r="QB42" s="38"/>
      <c r="QC42" s="38"/>
      <c r="QD42" s="38"/>
      <c r="QE42" s="38"/>
      <c r="QF42" s="38"/>
      <c r="QG42" s="38"/>
      <c r="QH42" s="38"/>
      <c r="QI42" s="38"/>
      <c r="QJ42" s="38"/>
      <c r="QK42" s="38"/>
      <c r="QL42" s="38"/>
      <c r="QM42" s="38"/>
      <c r="QN42" s="38"/>
      <c r="QO42" s="38"/>
      <c r="QP42" s="38"/>
      <c r="QQ42" s="38"/>
      <c r="QR42" s="38"/>
      <c r="QS42" s="38"/>
      <c r="QT42" s="38"/>
      <c r="QU42" s="38"/>
      <c r="QV42" s="38"/>
      <c r="QW42" s="38"/>
      <c r="QX42" s="38"/>
      <c r="QY42" s="38"/>
      <c r="QZ42" s="38"/>
      <c r="RA42" s="38"/>
      <c r="RB42" s="38"/>
    </row>
    <row r="47" spans="1:470" s="39" customFormat="1" ht="15">
      <c r="A47" s="74" t="s">
        <v>100</v>
      </c>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38"/>
      <c r="CM47" s="38"/>
      <c r="CN47" s="38"/>
      <c r="CO47" s="38"/>
      <c r="CP47" s="38"/>
      <c r="CQ47" s="38"/>
      <c r="CR47" s="38"/>
      <c r="CS47" s="38"/>
      <c r="CT47" s="38"/>
      <c r="CU47" s="38"/>
      <c r="CV47" s="38"/>
      <c r="CW47" s="38"/>
      <c r="CX47" s="38"/>
      <c r="CY47" s="38"/>
      <c r="CZ47" s="38"/>
      <c r="DA47" s="38"/>
      <c r="DB47" s="38"/>
      <c r="DC47" s="38"/>
      <c r="DD47" s="38"/>
      <c r="DE47" s="38"/>
      <c r="DF47" s="38"/>
      <c r="DG47" s="38"/>
      <c r="DH47" s="38"/>
      <c r="DI47" s="38"/>
      <c r="DJ47" s="38"/>
      <c r="DK47" s="38"/>
      <c r="DL47" s="38"/>
      <c r="DM47" s="38"/>
      <c r="DN47" s="38"/>
      <c r="DO47" s="38"/>
      <c r="DP47" s="38"/>
      <c r="DQ47" s="38"/>
      <c r="DR47" s="38"/>
      <c r="DS47" s="38"/>
      <c r="DT47" s="38"/>
      <c r="DU47" s="38"/>
      <c r="DV47" s="38"/>
      <c r="DW47" s="38"/>
      <c r="DX47" s="38"/>
      <c r="DY47" s="38"/>
      <c r="DZ47" s="38"/>
      <c r="EA47" s="38"/>
      <c r="EB47" s="38"/>
      <c r="EC47" s="38"/>
      <c r="ED47" s="38"/>
      <c r="EE47" s="38"/>
      <c r="EF47" s="38"/>
      <c r="EG47" s="38"/>
      <c r="EH47" s="38"/>
      <c r="EI47" s="38"/>
      <c r="EJ47" s="38"/>
      <c r="EK47" s="38"/>
      <c r="EL47" s="38"/>
      <c r="EM47" s="38"/>
      <c r="EN47" s="38"/>
      <c r="EO47" s="38"/>
      <c r="EP47" s="38"/>
      <c r="EQ47" s="38"/>
      <c r="ER47" s="38"/>
      <c r="ES47" s="38"/>
      <c r="ET47" s="38"/>
      <c r="EU47" s="38"/>
      <c r="EV47" s="38"/>
      <c r="EW47" s="38"/>
      <c r="EX47" s="38"/>
      <c r="EY47" s="38"/>
      <c r="EZ47" s="38"/>
      <c r="FA47" s="38"/>
      <c r="FB47" s="38"/>
      <c r="FC47" s="38"/>
      <c r="FD47" s="38"/>
      <c r="FE47" s="38"/>
      <c r="FF47" s="38"/>
      <c r="FG47" s="38"/>
      <c r="FH47" s="38"/>
      <c r="FI47" s="38"/>
      <c r="FJ47" s="38"/>
      <c r="FK47" s="38"/>
      <c r="FL47" s="38"/>
      <c r="FM47" s="38"/>
      <c r="FN47" s="38"/>
      <c r="FO47" s="38"/>
      <c r="FP47" s="38"/>
      <c r="FQ47" s="38"/>
      <c r="FR47" s="38"/>
      <c r="FS47" s="38"/>
      <c r="FT47" s="38"/>
      <c r="FU47" s="38"/>
      <c r="FV47" s="38"/>
      <c r="FW47" s="38"/>
      <c r="FX47" s="38"/>
      <c r="FY47" s="38"/>
      <c r="FZ47" s="38"/>
      <c r="GA47" s="38"/>
      <c r="GB47" s="38"/>
      <c r="GC47" s="38"/>
      <c r="GD47" s="38"/>
      <c r="GE47" s="38"/>
      <c r="GF47" s="38"/>
      <c r="GG47" s="38"/>
      <c r="GH47" s="38"/>
      <c r="GI47" s="38"/>
      <c r="GJ47" s="38"/>
      <c r="GK47" s="38"/>
      <c r="GL47" s="38"/>
      <c r="GM47" s="38"/>
      <c r="GN47" s="38"/>
      <c r="GO47" s="38"/>
      <c r="GP47" s="38"/>
      <c r="GQ47" s="38"/>
      <c r="GR47" s="38"/>
      <c r="GS47" s="38"/>
      <c r="GT47" s="38"/>
      <c r="GU47" s="38"/>
      <c r="GV47" s="38"/>
      <c r="GW47" s="38"/>
      <c r="GX47" s="38"/>
      <c r="GY47" s="38"/>
      <c r="GZ47" s="38"/>
      <c r="HA47" s="38"/>
      <c r="HB47" s="38"/>
      <c r="HC47" s="38"/>
      <c r="HD47" s="38"/>
      <c r="HE47" s="38"/>
      <c r="HF47" s="38"/>
      <c r="HG47" s="38"/>
      <c r="HH47" s="38"/>
      <c r="HI47" s="38"/>
      <c r="HJ47" s="38"/>
      <c r="HK47" s="38"/>
      <c r="HL47" s="38"/>
      <c r="HM47" s="38"/>
      <c r="HN47" s="38"/>
      <c r="HO47" s="38"/>
      <c r="HP47" s="38"/>
      <c r="HQ47" s="38"/>
      <c r="HR47" s="38"/>
      <c r="HS47" s="38"/>
      <c r="HT47" s="38"/>
      <c r="HU47" s="38"/>
      <c r="HV47" s="38"/>
      <c r="HW47" s="38"/>
      <c r="HX47" s="38"/>
      <c r="HY47" s="38"/>
      <c r="HZ47" s="38"/>
      <c r="IA47" s="38"/>
      <c r="IB47" s="38"/>
      <c r="IC47" s="38"/>
      <c r="ID47" s="38"/>
      <c r="IE47" s="38"/>
      <c r="IF47" s="38"/>
      <c r="IG47" s="38"/>
      <c r="IH47" s="38"/>
      <c r="II47" s="38"/>
      <c r="IJ47" s="38"/>
      <c r="IK47" s="38"/>
      <c r="IL47" s="38"/>
      <c r="IM47" s="38"/>
      <c r="IN47" s="38"/>
      <c r="IO47" s="38"/>
      <c r="IP47" s="38"/>
      <c r="IQ47" s="38"/>
      <c r="IR47" s="38"/>
      <c r="IS47" s="38"/>
      <c r="IT47" s="38"/>
      <c r="IU47" s="38"/>
      <c r="IV47" s="38"/>
      <c r="IW47" s="38"/>
      <c r="IX47" s="38"/>
      <c r="IY47" s="38"/>
      <c r="IZ47" s="38"/>
      <c r="JA47" s="38"/>
      <c r="JB47" s="38"/>
      <c r="JC47" s="38"/>
      <c r="JD47" s="38"/>
      <c r="JE47" s="38"/>
      <c r="JF47" s="38"/>
      <c r="JG47" s="38"/>
      <c r="JH47" s="38"/>
      <c r="JI47" s="38"/>
      <c r="JJ47" s="38"/>
      <c r="JK47" s="38"/>
      <c r="JL47" s="38"/>
      <c r="JM47" s="38"/>
      <c r="JN47" s="38"/>
      <c r="JO47" s="38"/>
      <c r="JP47" s="38"/>
      <c r="JQ47" s="38"/>
      <c r="JR47" s="38"/>
      <c r="JS47" s="38"/>
      <c r="JT47" s="38"/>
      <c r="JU47" s="38"/>
      <c r="JV47" s="38"/>
      <c r="JW47" s="38"/>
      <c r="JX47" s="38"/>
      <c r="JY47" s="38"/>
      <c r="JZ47" s="38"/>
      <c r="KA47" s="38"/>
      <c r="KB47" s="38"/>
      <c r="KC47" s="38"/>
      <c r="KD47" s="38"/>
      <c r="KE47" s="38"/>
      <c r="KF47" s="38"/>
      <c r="KG47" s="38"/>
      <c r="KH47" s="38"/>
      <c r="KI47" s="38"/>
      <c r="KJ47" s="38"/>
      <c r="KK47" s="38"/>
      <c r="KL47" s="38"/>
      <c r="KM47" s="38"/>
      <c r="KN47" s="38"/>
      <c r="KO47" s="38"/>
      <c r="KP47" s="38"/>
      <c r="KQ47" s="38"/>
      <c r="KR47" s="38"/>
      <c r="KS47" s="38"/>
      <c r="KT47" s="38"/>
      <c r="KU47" s="38"/>
      <c r="KV47" s="38"/>
      <c r="KW47" s="38"/>
      <c r="KX47" s="38"/>
      <c r="KY47" s="38"/>
      <c r="KZ47" s="38"/>
      <c r="LA47" s="38"/>
      <c r="LB47" s="38"/>
      <c r="LC47" s="38"/>
      <c r="LD47" s="38"/>
      <c r="LE47" s="38"/>
      <c r="LF47" s="38"/>
      <c r="LG47" s="38"/>
      <c r="LH47" s="38"/>
      <c r="LI47" s="38"/>
      <c r="LJ47" s="38"/>
      <c r="LK47" s="38"/>
      <c r="LL47" s="38"/>
      <c r="LM47" s="38"/>
      <c r="LN47" s="38"/>
      <c r="LO47" s="38"/>
      <c r="LP47" s="38"/>
      <c r="LQ47" s="38"/>
      <c r="LR47" s="38"/>
      <c r="LS47" s="38"/>
      <c r="LT47" s="38"/>
      <c r="LU47" s="38"/>
      <c r="LV47" s="38"/>
      <c r="LW47" s="38"/>
      <c r="LX47" s="38"/>
      <c r="LY47" s="38"/>
      <c r="LZ47" s="38"/>
      <c r="MA47" s="38"/>
      <c r="MB47" s="38"/>
      <c r="MC47" s="38"/>
      <c r="MD47" s="38"/>
      <c r="ME47" s="38"/>
      <c r="MF47" s="38"/>
      <c r="MG47" s="38"/>
      <c r="MH47" s="38"/>
      <c r="MI47" s="38"/>
      <c r="MJ47" s="38"/>
      <c r="MK47" s="38"/>
      <c r="ML47" s="38"/>
      <c r="MM47" s="38"/>
      <c r="MN47" s="38"/>
      <c r="MO47" s="38"/>
      <c r="MP47" s="38"/>
      <c r="MQ47" s="38"/>
      <c r="MR47" s="38"/>
      <c r="MS47" s="38"/>
      <c r="MT47" s="38"/>
      <c r="MU47" s="38"/>
      <c r="MV47" s="38"/>
      <c r="MW47" s="38"/>
      <c r="MX47" s="38"/>
      <c r="MY47" s="38"/>
      <c r="MZ47" s="38"/>
      <c r="NA47" s="38"/>
      <c r="NB47" s="38"/>
      <c r="NC47" s="38"/>
      <c r="ND47" s="38"/>
      <c r="NE47" s="38"/>
      <c r="NF47" s="38"/>
      <c r="NG47" s="38"/>
      <c r="NH47" s="38"/>
      <c r="NI47" s="38"/>
      <c r="NJ47" s="38"/>
      <c r="NK47" s="38"/>
      <c r="NL47" s="38"/>
      <c r="NM47" s="38"/>
      <c r="NN47" s="38"/>
      <c r="NO47" s="38"/>
      <c r="NP47" s="38"/>
      <c r="NQ47" s="38"/>
      <c r="NR47" s="38"/>
      <c r="NS47" s="38"/>
      <c r="NT47" s="38"/>
      <c r="NU47" s="38"/>
      <c r="NV47" s="38"/>
      <c r="NW47" s="38"/>
      <c r="NX47" s="38"/>
      <c r="NY47" s="38"/>
      <c r="NZ47" s="38"/>
      <c r="OA47" s="38"/>
      <c r="OB47" s="38"/>
      <c r="OC47" s="38"/>
      <c r="OD47" s="38"/>
      <c r="OE47" s="38"/>
      <c r="OF47" s="38"/>
      <c r="OG47" s="38"/>
      <c r="OH47" s="38"/>
      <c r="OI47" s="38"/>
      <c r="OJ47" s="38"/>
      <c r="OK47" s="38"/>
      <c r="OL47" s="38"/>
      <c r="OM47" s="38"/>
      <c r="ON47" s="38"/>
      <c r="OO47" s="38"/>
      <c r="OP47" s="38"/>
      <c r="OQ47" s="38"/>
      <c r="OR47" s="38"/>
      <c r="OS47" s="38"/>
      <c r="OT47" s="38"/>
      <c r="OU47" s="38"/>
      <c r="OV47" s="38"/>
      <c r="OW47" s="38"/>
      <c r="OX47" s="38"/>
      <c r="OY47" s="38"/>
      <c r="OZ47" s="38"/>
      <c r="PA47" s="38"/>
      <c r="PB47" s="38"/>
      <c r="PC47" s="38"/>
      <c r="PD47" s="38"/>
      <c r="PE47" s="38"/>
      <c r="PF47" s="38"/>
      <c r="PG47" s="38"/>
      <c r="PH47" s="38"/>
      <c r="PI47" s="38"/>
      <c r="PJ47" s="38"/>
      <c r="PK47" s="38"/>
      <c r="PL47" s="38"/>
      <c r="PM47" s="38"/>
      <c r="PN47" s="38"/>
      <c r="PO47" s="38"/>
      <c r="PP47" s="38"/>
      <c r="PQ47" s="38"/>
      <c r="PR47" s="38"/>
      <c r="PS47" s="38"/>
      <c r="PT47" s="38"/>
      <c r="PU47" s="38"/>
      <c r="PV47" s="38"/>
      <c r="PW47" s="38"/>
      <c r="PX47" s="38"/>
      <c r="PY47" s="38"/>
      <c r="PZ47" s="38"/>
      <c r="QA47" s="38"/>
      <c r="QB47" s="38"/>
      <c r="QC47" s="38"/>
      <c r="QD47" s="38"/>
      <c r="QE47" s="38"/>
      <c r="QF47" s="38"/>
      <c r="QG47" s="38"/>
      <c r="QH47" s="38"/>
      <c r="QI47" s="38"/>
      <c r="QJ47" s="38"/>
      <c r="QK47" s="38"/>
      <c r="QL47" s="38"/>
      <c r="QM47" s="38"/>
      <c r="QN47" s="38"/>
      <c r="QO47" s="38"/>
      <c r="QP47" s="38"/>
      <c r="QQ47" s="38"/>
      <c r="QR47" s="38"/>
      <c r="QS47" s="38"/>
      <c r="QT47" s="38"/>
      <c r="QU47" s="38"/>
      <c r="QV47" s="38"/>
      <c r="QW47" s="38"/>
      <c r="QX47" s="38"/>
      <c r="QY47" s="38"/>
      <c r="QZ47" s="38"/>
      <c r="RA47" s="38"/>
      <c r="RB47" s="38"/>
    </row>
    <row r="62" spans="1:44">
      <c r="A62" s="27"/>
      <c r="B62" s="33"/>
      <c r="C62" s="40"/>
      <c r="D62" s="41"/>
      <c r="E62" s="42"/>
      <c r="F62" s="41"/>
      <c r="G62" s="43"/>
      <c r="H62" s="43"/>
      <c r="I62" s="43"/>
      <c r="J62" s="43"/>
      <c r="K62" s="43"/>
      <c r="L62" s="43"/>
      <c r="M62" s="43"/>
      <c r="N62" s="43"/>
      <c r="O62" s="43"/>
      <c r="P62" s="43"/>
      <c r="Q62" s="43"/>
      <c r="R62" s="43"/>
      <c r="S62" s="43"/>
      <c r="T62" s="43"/>
      <c r="U62" s="43"/>
      <c r="V62" s="33"/>
      <c r="W62" s="33"/>
      <c r="X62" s="33"/>
      <c r="Y62" s="33"/>
      <c r="Z62" s="33"/>
      <c r="AA62" s="33"/>
      <c r="AB62" s="33"/>
      <c r="AC62" s="33"/>
      <c r="AD62" s="33"/>
      <c r="AE62" s="33"/>
      <c r="AF62" s="33"/>
      <c r="AG62" s="33"/>
      <c r="AH62" s="33"/>
      <c r="AI62" s="33"/>
      <c r="AJ62" s="33"/>
      <c r="AK62" s="33"/>
      <c r="AL62" s="33"/>
      <c r="AM62" s="33"/>
      <c r="AN62" s="33"/>
      <c r="AO62" s="33"/>
      <c r="AP62" s="33"/>
      <c r="AQ62" s="33"/>
      <c r="AR62" s="29"/>
    </row>
    <row r="63" spans="1:44">
      <c r="A63" s="27"/>
      <c r="B63" s="33"/>
      <c r="C63" s="40"/>
      <c r="D63" s="41"/>
      <c r="E63" s="42"/>
      <c r="F63" s="41"/>
      <c r="G63" s="43"/>
      <c r="H63" s="43"/>
      <c r="I63" s="43"/>
      <c r="J63" s="43"/>
      <c r="K63" s="43"/>
      <c r="L63" s="43"/>
      <c r="M63" s="43"/>
      <c r="N63" s="43"/>
      <c r="O63" s="43"/>
      <c r="P63" s="43"/>
      <c r="Q63" s="43"/>
      <c r="R63" s="43"/>
      <c r="S63" s="43"/>
      <c r="T63" s="43"/>
      <c r="U63" s="43"/>
      <c r="V63" s="33"/>
      <c r="W63" s="33"/>
      <c r="X63" s="33"/>
      <c r="Y63" s="33"/>
      <c r="Z63" s="33"/>
      <c r="AA63" s="33"/>
      <c r="AB63" s="33"/>
      <c r="AC63" s="33"/>
      <c r="AD63" s="33"/>
      <c r="AE63" s="33"/>
      <c r="AF63" s="33"/>
      <c r="AG63" s="33"/>
      <c r="AH63" s="33"/>
      <c r="AI63" s="33"/>
      <c r="AJ63" s="33"/>
      <c r="AK63" s="33"/>
      <c r="AL63" s="33"/>
      <c r="AM63" s="33"/>
      <c r="AN63" s="33"/>
      <c r="AO63" s="33"/>
      <c r="AP63" s="33"/>
      <c r="AQ63" s="33"/>
      <c r="AR63" s="29"/>
    </row>
    <row r="64" spans="1:44">
      <c r="A64" s="27"/>
      <c r="B64" s="33"/>
      <c r="C64" s="40"/>
      <c r="D64" s="41"/>
      <c r="E64" s="42"/>
      <c r="F64" s="41"/>
      <c r="G64" s="43"/>
      <c r="H64" s="43"/>
      <c r="I64" s="43"/>
      <c r="J64" s="43"/>
      <c r="K64" s="43"/>
      <c r="L64" s="43"/>
      <c r="M64" s="43"/>
      <c r="N64" s="43"/>
      <c r="O64" s="43"/>
      <c r="P64" s="43"/>
      <c r="Q64" s="43"/>
      <c r="R64" s="43"/>
      <c r="S64" s="43"/>
      <c r="T64" s="43"/>
      <c r="U64" s="43"/>
      <c r="V64" s="33"/>
      <c r="W64" s="33"/>
      <c r="X64" s="33"/>
      <c r="Y64" s="33"/>
      <c r="Z64" s="33"/>
      <c r="AA64" s="33"/>
      <c r="AB64" s="33"/>
      <c r="AC64" s="33"/>
      <c r="AD64" s="33"/>
      <c r="AE64" s="33"/>
      <c r="AF64" s="33"/>
      <c r="AG64" s="33"/>
      <c r="AH64" s="33"/>
      <c r="AI64" s="33"/>
      <c r="AJ64" s="33"/>
      <c r="AK64" s="33"/>
      <c r="AL64" s="33"/>
      <c r="AM64" s="33"/>
      <c r="AN64" s="33"/>
      <c r="AO64" s="33"/>
      <c r="AP64" s="33"/>
      <c r="AQ64" s="33"/>
      <c r="AR64" s="29"/>
    </row>
    <row r="65" spans="1:470">
      <c r="A65" s="27"/>
      <c r="B65" s="28"/>
      <c r="C65" s="40"/>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9"/>
      <c r="AL65" s="29"/>
      <c r="AM65" s="29"/>
      <c r="AN65" s="29"/>
      <c r="AO65" s="29"/>
      <c r="AP65" s="29"/>
      <c r="AQ65" s="29"/>
      <c r="AR65" s="29"/>
    </row>
    <row r="73" spans="1:470" s="39" customFormat="1" ht="15">
      <c r="A73" s="74" t="s">
        <v>102</v>
      </c>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c r="EL73" s="38"/>
      <c r="EM73" s="38"/>
      <c r="EN73" s="38"/>
      <c r="EO73" s="38"/>
      <c r="EP73" s="38"/>
      <c r="EQ73" s="38"/>
      <c r="ER73" s="38"/>
      <c r="ES73" s="38"/>
      <c r="ET73" s="38"/>
      <c r="EU73" s="38"/>
      <c r="EV73" s="38"/>
      <c r="EW73" s="38"/>
      <c r="EX73" s="38"/>
      <c r="EY73" s="38"/>
      <c r="EZ73" s="38"/>
      <c r="FA73" s="38"/>
      <c r="FB73" s="38"/>
      <c r="FC73" s="38"/>
      <c r="FD73" s="38"/>
      <c r="FE73" s="38"/>
      <c r="FF73" s="38"/>
      <c r="FG73" s="38"/>
      <c r="FH73" s="38"/>
      <c r="FI73" s="38"/>
      <c r="FJ73" s="38"/>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c r="GZ73" s="38"/>
      <c r="HA73" s="38"/>
      <c r="HB73" s="38"/>
      <c r="HC73" s="38"/>
      <c r="HD73" s="38"/>
      <c r="HE73" s="38"/>
      <c r="HF73" s="38"/>
      <c r="HG73" s="38"/>
      <c r="HH73" s="38"/>
      <c r="HI73" s="38"/>
      <c r="HJ73" s="38"/>
      <c r="HK73" s="38"/>
      <c r="HL73" s="38"/>
      <c r="HM73" s="38"/>
      <c r="HN73" s="38"/>
      <c r="HO73" s="38"/>
      <c r="HP73" s="38"/>
      <c r="HQ73" s="38"/>
      <c r="HR73" s="38"/>
      <c r="HS73" s="38"/>
      <c r="HT73" s="38"/>
      <c r="HU73" s="38"/>
      <c r="HV73" s="38"/>
      <c r="HW73" s="38"/>
      <c r="HX73" s="38"/>
      <c r="HY73" s="38"/>
      <c r="HZ73" s="38"/>
      <c r="IA73" s="38"/>
      <c r="IB73" s="38"/>
      <c r="IC73" s="38"/>
      <c r="ID73" s="38"/>
      <c r="IE73" s="38"/>
      <c r="IF73" s="38"/>
      <c r="IG73" s="38"/>
      <c r="IH73" s="38"/>
      <c r="II73" s="38"/>
      <c r="IJ73" s="38"/>
      <c r="IK73" s="38"/>
      <c r="IL73" s="38"/>
      <c r="IM73" s="38"/>
      <c r="IN73" s="38"/>
      <c r="IO73" s="38"/>
      <c r="IP73" s="38"/>
      <c r="IQ73" s="38"/>
      <c r="IR73" s="38"/>
      <c r="IS73" s="38"/>
      <c r="IT73" s="38"/>
      <c r="IU73" s="38"/>
      <c r="IV73" s="38"/>
      <c r="IW73" s="38"/>
      <c r="IX73" s="38"/>
      <c r="IY73" s="38"/>
      <c r="IZ73" s="38"/>
      <c r="JA73" s="38"/>
      <c r="JB73" s="38"/>
      <c r="JC73" s="38"/>
      <c r="JD73" s="38"/>
      <c r="JE73" s="38"/>
      <c r="JF73" s="38"/>
      <c r="JG73" s="38"/>
      <c r="JH73" s="38"/>
      <c r="JI73" s="38"/>
      <c r="JJ73" s="38"/>
      <c r="JK73" s="38"/>
      <c r="JL73" s="38"/>
      <c r="JM73" s="38"/>
      <c r="JN73" s="38"/>
      <c r="JO73" s="38"/>
      <c r="JP73" s="38"/>
      <c r="JQ73" s="38"/>
      <c r="JR73" s="38"/>
      <c r="JS73" s="38"/>
      <c r="JT73" s="38"/>
      <c r="JU73" s="38"/>
      <c r="JV73" s="38"/>
      <c r="JW73" s="38"/>
      <c r="JX73" s="38"/>
      <c r="JY73" s="38"/>
      <c r="JZ73" s="38"/>
      <c r="KA73" s="38"/>
      <c r="KB73" s="38"/>
      <c r="KC73" s="38"/>
      <c r="KD73" s="38"/>
      <c r="KE73" s="38"/>
      <c r="KF73" s="38"/>
      <c r="KG73" s="38"/>
      <c r="KH73" s="38"/>
      <c r="KI73" s="38"/>
      <c r="KJ73" s="38"/>
      <c r="KK73" s="38"/>
      <c r="KL73" s="38"/>
      <c r="KM73" s="38"/>
      <c r="KN73" s="38"/>
      <c r="KO73" s="38"/>
      <c r="KP73" s="38"/>
      <c r="KQ73" s="38"/>
      <c r="KR73" s="38"/>
      <c r="KS73" s="38"/>
      <c r="KT73" s="38"/>
      <c r="KU73" s="38"/>
      <c r="KV73" s="38"/>
      <c r="KW73" s="38"/>
      <c r="KX73" s="38"/>
      <c r="KY73" s="38"/>
      <c r="KZ73" s="38"/>
      <c r="LA73" s="38"/>
      <c r="LB73" s="38"/>
      <c r="LC73" s="38"/>
      <c r="LD73" s="38"/>
      <c r="LE73" s="38"/>
      <c r="LF73" s="38"/>
      <c r="LG73" s="38"/>
      <c r="LH73" s="38"/>
      <c r="LI73" s="38"/>
      <c r="LJ73" s="38"/>
      <c r="LK73" s="38"/>
      <c r="LL73" s="38"/>
      <c r="LM73" s="38"/>
      <c r="LN73" s="38"/>
      <c r="LO73" s="38"/>
      <c r="LP73" s="38"/>
      <c r="LQ73" s="38"/>
      <c r="LR73" s="38"/>
      <c r="LS73" s="38"/>
      <c r="LT73" s="38"/>
      <c r="LU73" s="38"/>
      <c r="LV73" s="38"/>
      <c r="LW73" s="38"/>
      <c r="LX73" s="38"/>
      <c r="LY73" s="38"/>
      <c r="LZ73" s="38"/>
      <c r="MA73" s="38"/>
      <c r="MB73" s="38"/>
      <c r="MC73" s="38"/>
      <c r="MD73" s="38"/>
      <c r="ME73" s="38"/>
      <c r="MF73" s="38"/>
      <c r="MG73" s="38"/>
      <c r="MH73" s="38"/>
      <c r="MI73" s="38"/>
      <c r="MJ73" s="38"/>
      <c r="MK73" s="38"/>
      <c r="ML73" s="38"/>
      <c r="MM73" s="38"/>
      <c r="MN73" s="38"/>
      <c r="MO73" s="38"/>
      <c r="MP73" s="38"/>
      <c r="MQ73" s="38"/>
      <c r="MR73" s="38"/>
      <c r="MS73" s="38"/>
      <c r="MT73" s="38"/>
      <c r="MU73" s="38"/>
      <c r="MV73" s="38"/>
      <c r="MW73" s="38"/>
      <c r="MX73" s="38"/>
      <c r="MY73" s="38"/>
      <c r="MZ73" s="38"/>
      <c r="NA73" s="38"/>
      <c r="NB73" s="38"/>
      <c r="NC73" s="38"/>
      <c r="ND73" s="38"/>
      <c r="NE73" s="38"/>
      <c r="NF73" s="38"/>
      <c r="NG73" s="38"/>
      <c r="NH73" s="38"/>
      <c r="NI73" s="38"/>
      <c r="NJ73" s="38"/>
      <c r="NK73" s="38"/>
      <c r="NL73" s="38"/>
      <c r="NM73" s="38"/>
      <c r="NN73" s="38"/>
      <c r="NO73" s="38"/>
      <c r="NP73" s="38"/>
      <c r="NQ73" s="38"/>
      <c r="NR73" s="38"/>
      <c r="NS73" s="38"/>
      <c r="NT73" s="38"/>
      <c r="NU73" s="38"/>
      <c r="NV73" s="38"/>
      <c r="NW73" s="38"/>
      <c r="NX73" s="38"/>
      <c r="NY73" s="38"/>
      <c r="NZ73" s="38"/>
      <c r="OA73" s="38"/>
      <c r="OB73" s="38"/>
      <c r="OC73" s="38"/>
      <c r="OD73" s="38"/>
      <c r="OE73" s="38"/>
      <c r="OF73" s="38"/>
      <c r="OG73" s="38"/>
      <c r="OH73" s="38"/>
      <c r="OI73" s="38"/>
      <c r="OJ73" s="38"/>
      <c r="OK73" s="38"/>
      <c r="OL73" s="38"/>
      <c r="OM73" s="38"/>
      <c r="ON73" s="38"/>
      <c r="OO73" s="38"/>
      <c r="OP73" s="38"/>
      <c r="OQ73" s="38"/>
      <c r="OR73" s="38"/>
      <c r="OS73" s="38"/>
      <c r="OT73" s="38"/>
      <c r="OU73" s="38"/>
      <c r="OV73" s="38"/>
      <c r="OW73" s="38"/>
      <c r="OX73" s="38"/>
      <c r="OY73" s="38"/>
      <c r="OZ73" s="38"/>
      <c r="PA73" s="38"/>
      <c r="PB73" s="38"/>
      <c r="PC73" s="38"/>
      <c r="PD73" s="38"/>
      <c r="PE73" s="38"/>
      <c r="PF73" s="38"/>
      <c r="PG73" s="38"/>
      <c r="PH73" s="38"/>
      <c r="PI73" s="38"/>
      <c r="PJ73" s="38"/>
      <c r="PK73" s="38"/>
      <c r="PL73" s="38"/>
      <c r="PM73" s="38"/>
      <c r="PN73" s="38"/>
      <c r="PO73" s="38"/>
      <c r="PP73" s="38"/>
      <c r="PQ73" s="38"/>
      <c r="PR73" s="38"/>
      <c r="PS73" s="38"/>
      <c r="PT73" s="38"/>
      <c r="PU73" s="38"/>
      <c r="PV73" s="38"/>
      <c r="PW73" s="38"/>
      <c r="PX73" s="38"/>
      <c r="PY73" s="38"/>
      <c r="PZ73" s="38"/>
      <c r="QA73" s="38"/>
      <c r="QB73" s="38"/>
      <c r="QC73" s="38"/>
      <c r="QD73" s="38"/>
      <c r="QE73" s="38"/>
      <c r="QF73" s="38"/>
      <c r="QG73" s="38"/>
      <c r="QH73" s="38"/>
      <c r="QI73" s="38"/>
      <c r="QJ73" s="38"/>
      <c r="QK73" s="38"/>
      <c r="QL73" s="38"/>
      <c r="QM73" s="38"/>
      <c r="QN73" s="38"/>
      <c r="QO73" s="38"/>
      <c r="QP73" s="38"/>
      <c r="QQ73" s="38"/>
      <c r="QR73" s="38"/>
      <c r="QS73" s="38"/>
      <c r="QT73" s="38"/>
      <c r="QU73" s="38"/>
      <c r="QV73" s="38"/>
      <c r="QW73" s="38"/>
      <c r="QX73" s="38"/>
      <c r="QY73" s="38"/>
      <c r="QZ73" s="38"/>
      <c r="RA73" s="38"/>
      <c r="RB73" s="38"/>
    </row>
    <row r="75" spans="1:470">
      <c r="C75" s="47" t="s">
        <v>103</v>
      </c>
      <c r="D75" s="48" t="s">
        <v>160</v>
      </c>
      <c r="E75" s="47"/>
      <c r="F75" s="47"/>
      <c r="G75" s="47"/>
      <c r="H75" s="47"/>
      <c r="I75" s="47"/>
      <c r="J75" s="47"/>
      <c r="K75" s="47"/>
      <c r="L75" s="47"/>
      <c r="M75" s="47"/>
      <c r="N75" s="47"/>
      <c r="O75" s="47"/>
      <c r="P75" s="47"/>
      <c r="Q75" s="47"/>
      <c r="R75" s="47"/>
      <c r="S75" s="47"/>
      <c r="T75" s="47"/>
    </row>
    <row r="76" spans="1:470">
      <c r="C76" s="47"/>
      <c r="D76" s="48"/>
      <c r="E76" s="47"/>
      <c r="F76" s="47"/>
      <c r="G76" s="47"/>
      <c r="H76" s="47"/>
      <c r="I76" s="47"/>
      <c r="J76" s="47"/>
      <c r="K76" s="47"/>
      <c r="L76" s="47"/>
      <c r="M76" s="47"/>
      <c r="N76" s="47"/>
      <c r="O76" s="47"/>
      <c r="P76" s="47"/>
      <c r="Q76" s="47"/>
      <c r="R76" s="47"/>
      <c r="S76" s="47"/>
      <c r="T76" s="47"/>
    </row>
    <row r="77" spans="1:470">
      <c r="C77" s="47" t="s">
        <v>104</v>
      </c>
      <c r="D77" s="48" t="s">
        <v>161</v>
      </c>
      <c r="E77" s="47"/>
      <c r="F77" s="47"/>
      <c r="G77" s="47"/>
      <c r="H77" s="47"/>
      <c r="I77" s="47"/>
      <c r="J77" s="47"/>
      <c r="K77" s="47"/>
      <c r="L77" s="47"/>
      <c r="M77" s="47"/>
      <c r="N77" s="47"/>
      <c r="O77" s="47"/>
      <c r="P77" s="47"/>
      <c r="Q77" s="47"/>
      <c r="R77" s="47"/>
      <c r="S77" s="47"/>
      <c r="T77" s="47"/>
    </row>
    <row r="78" spans="1:470">
      <c r="C78" s="47"/>
      <c r="D78" s="48"/>
      <c r="E78" s="47"/>
      <c r="F78" s="47"/>
      <c r="G78" s="47"/>
      <c r="H78" s="47"/>
      <c r="I78" s="47"/>
      <c r="J78" s="47"/>
      <c r="K78" s="47"/>
      <c r="L78" s="47"/>
      <c r="M78" s="47"/>
      <c r="N78" s="47"/>
      <c r="O78" s="47"/>
      <c r="P78" s="47"/>
      <c r="Q78" s="47"/>
      <c r="R78" s="47"/>
      <c r="S78" s="47"/>
      <c r="T78" s="47"/>
    </row>
    <row r="79" spans="1:470">
      <c r="C79" s="47" t="s">
        <v>105</v>
      </c>
      <c r="D79" s="48" t="s">
        <v>162</v>
      </c>
      <c r="E79" s="47"/>
      <c r="F79" s="47"/>
      <c r="G79" s="47"/>
      <c r="H79" s="47"/>
      <c r="I79" s="47"/>
      <c r="J79" s="47"/>
      <c r="K79" s="47"/>
      <c r="L79" s="47"/>
      <c r="M79" s="47"/>
      <c r="N79" s="47"/>
      <c r="O79" s="47"/>
      <c r="P79" s="47"/>
      <c r="Q79" s="47"/>
      <c r="R79" s="47"/>
      <c r="S79" s="47"/>
      <c r="T79" s="47"/>
    </row>
    <row r="80" spans="1:470">
      <c r="C80" s="47"/>
      <c r="D80" s="48"/>
      <c r="E80" s="47"/>
      <c r="F80" s="47"/>
      <c r="G80" s="47"/>
      <c r="H80" s="47"/>
      <c r="I80" s="47"/>
      <c r="J80" s="47"/>
      <c r="K80" s="47"/>
      <c r="L80" s="47"/>
      <c r="M80" s="47"/>
      <c r="N80" s="47"/>
      <c r="O80" s="47"/>
      <c r="P80" s="47"/>
      <c r="Q80" s="47"/>
      <c r="R80" s="47"/>
      <c r="S80" s="47"/>
      <c r="T80" s="47"/>
    </row>
    <row r="81" spans="3:20">
      <c r="C81" s="47" t="s">
        <v>106</v>
      </c>
      <c r="D81" s="48" t="s">
        <v>163</v>
      </c>
      <c r="E81" s="47"/>
      <c r="F81" s="47"/>
      <c r="G81" s="47"/>
      <c r="H81" s="47"/>
      <c r="I81" s="47"/>
      <c r="J81" s="47"/>
      <c r="K81" s="47"/>
      <c r="L81" s="47"/>
      <c r="M81" s="47"/>
      <c r="N81" s="47"/>
      <c r="O81" s="47"/>
      <c r="P81" s="47"/>
      <c r="Q81" s="47"/>
      <c r="R81" s="47"/>
      <c r="S81" s="47"/>
      <c r="T81" s="47"/>
    </row>
    <row r="82" spans="3:20">
      <c r="C82" s="47"/>
      <c r="D82" s="48" t="s">
        <v>164</v>
      </c>
      <c r="E82" s="47"/>
      <c r="F82" s="47"/>
      <c r="G82" s="47"/>
      <c r="H82" s="47"/>
      <c r="I82" s="47"/>
      <c r="J82" s="47"/>
      <c r="K82" s="47"/>
      <c r="L82" s="47"/>
      <c r="M82" s="47"/>
      <c r="N82" s="47"/>
      <c r="O82" s="47"/>
      <c r="P82" s="47"/>
      <c r="Q82" s="47"/>
      <c r="R82" s="47"/>
      <c r="S82" s="47"/>
      <c r="T82" s="47"/>
    </row>
    <row r="83" spans="3:20">
      <c r="C83" s="47" t="s">
        <v>107</v>
      </c>
      <c r="D83" s="48" t="s">
        <v>137</v>
      </c>
      <c r="E83" s="47"/>
      <c r="F83" s="47"/>
      <c r="G83" s="47"/>
      <c r="H83" s="47"/>
      <c r="I83" s="47"/>
      <c r="J83" s="47"/>
      <c r="K83" s="47"/>
      <c r="L83" s="47"/>
      <c r="M83" s="47"/>
      <c r="N83" s="47"/>
      <c r="O83" s="47"/>
      <c r="P83" s="47"/>
      <c r="Q83" s="47"/>
      <c r="R83" s="47"/>
      <c r="S83" s="47"/>
      <c r="T83" s="47"/>
    </row>
    <row r="84" spans="3:20">
      <c r="C84" s="47"/>
      <c r="D84" s="48" t="s">
        <v>165</v>
      </c>
      <c r="E84" s="47"/>
      <c r="F84" s="47"/>
      <c r="G84" s="47"/>
      <c r="H84" s="47"/>
      <c r="I84" s="47"/>
      <c r="J84" s="47"/>
      <c r="K84" s="47"/>
      <c r="L84" s="47"/>
      <c r="M84" s="47"/>
      <c r="N84" s="47"/>
      <c r="O84" s="47"/>
      <c r="P84" s="47"/>
      <c r="Q84" s="47"/>
      <c r="R84" s="47"/>
      <c r="S84" s="47"/>
      <c r="T84" s="47"/>
    </row>
    <row r="85" spans="3:20">
      <c r="C85" s="47"/>
      <c r="D85" s="48"/>
      <c r="E85" s="47"/>
      <c r="F85" s="47"/>
      <c r="G85" s="47"/>
      <c r="H85" s="47"/>
      <c r="I85" s="47"/>
      <c r="J85" s="47"/>
      <c r="K85" s="47"/>
      <c r="L85" s="47"/>
      <c r="M85" s="47"/>
      <c r="N85" s="47"/>
      <c r="O85" s="47"/>
      <c r="P85" s="47"/>
      <c r="Q85" s="47"/>
      <c r="R85" s="47"/>
      <c r="S85" s="47"/>
      <c r="T85" s="47"/>
    </row>
    <row r="86" spans="3:20">
      <c r="C86" s="47" t="s">
        <v>108</v>
      </c>
      <c r="D86" s="48" t="s">
        <v>141</v>
      </c>
      <c r="E86" s="47"/>
      <c r="F86" s="47"/>
      <c r="G86" s="47"/>
      <c r="H86" s="47"/>
      <c r="I86" s="47"/>
      <c r="J86" s="47"/>
      <c r="K86" s="47"/>
      <c r="L86" s="47"/>
      <c r="M86" s="47"/>
      <c r="N86" s="47"/>
      <c r="O86" s="47"/>
      <c r="P86" s="47"/>
      <c r="Q86" s="47"/>
      <c r="R86" s="47"/>
      <c r="S86" s="47"/>
      <c r="T86" s="47"/>
    </row>
  </sheetData>
  <mergeCells count="51">
    <mergeCell ref="A1:F3"/>
    <mergeCell ref="G1:K1"/>
    <mergeCell ref="L1:S1"/>
    <mergeCell ref="T1:AF1"/>
    <mergeCell ref="AG1:AJ1"/>
    <mergeCell ref="AO1:AR1"/>
    <mergeCell ref="G2:K3"/>
    <mergeCell ref="L2:S3"/>
    <mergeCell ref="T2:AF3"/>
    <mergeCell ref="AG2:AJ3"/>
    <mergeCell ref="AK2:AN3"/>
    <mergeCell ref="AO2:AR3"/>
    <mergeCell ref="AK1:AN1"/>
    <mergeCell ref="D32:G32"/>
    <mergeCell ref="H32:L32"/>
    <mergeCell ref="M32:N32"/>
    <mergeCell ref="O32:AR32"/>
    <mergeCell ref="D33:G33"/>
    <mergeCell ref="H33:L33"/>
    <mergeCell ref="M33:N33"/>
    <mergeCell ref="O33:AR33"/>
    <mergeCell ref="D36:G36"/>
    <mergeCell ref="H36:L36"/>
    <mergeCell ref="M36:N36"/>
    <mergeCell ref="O36:AR36"/>
    <mergeCell ref="D34:G34"/>
    <mergeCell ref="H34:L34"/>
    <mergeCell ref="M34:N34"/>
    <mergeCell ref="O34:AR34"/>
    <mergeCell ref="M37:N37"/>
    <mergeCell ref="O37:AR37"/>
    <mergeCell ref="D38:G38"/>
    <mergeCell ref="H38:L38"/>
    <mergeCell ref="M38:N38"/>
    <mergeCell ref="O38:AR38"/>
    <mergeCell ref="A47:AR47"/>
    <mergeCell ref="A73:AR73"/>
    <mergeCell ref="D35:G35"/>
    <mergeCell ref="H35:L35"/>
    <mergeCell ref="M35:N35"/>
    <mergeCell ref="O35:AR35"/>
    <mergeCell ref="D39:G39"/>
    <mergeCell ref="H39:L39"/>
    <mergeCell ref="M39:N39"/>
    <mergeCell ref="O39:AR39"/>
    <mergeCell ref="D40:G40"/>
    <mergeCell ref="H40:L40"/>
    <mergeCell ref="M40:N40"/>
    <mergeCell ref="O40:AR40"/>
    <mergeCell ref="D37:G37"/>
    <mergeCell ref="H37:L3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B94"/>
  <sheetViews>
    <sheetView showGridLines="0" zoomScaleNormal="100" workbookViewId="0">
      <selection sqref="A1:F3"/>
    </sheetView>
  </sheetViews>
  <sheetFormatPr defaultColWidth="3.81640625" defaultRowHeight="15.5"/>
  <cols>
    <col min="1" max="1" width="3.1796875" style="26" customWidth="1"/>
    <col min="2" max="2" width="3.453125" style="26" customWidth="1"/>
    <col min="3" max="3" width="4.81640625" style="26" customWidth="1"/>
    <col min="4" max="4" width="3.1796875" style="26" customWidth="1"/>
    <col min="5" max="5" width="4.54296875" style="26" customWidth="1"/>
    <col min="6" max="6" width="3.1796875" style="26" customWidth="1"/>
    <col min="7" max="7" width="5.08984375" style="26" customWidth="1"/>
    <col min="8" max="8" width="3.1796875" style="26" customWidth="1"/>
    <col min="9" max="9" width="8.26953125" style="26" bestFit="1" customWidth="1"/>
    <col min="10" max="12" width="3.1796875" style="26" customWidth="1"/>
    <col min="13" max="13" width="7.54296875" style="26" customWidth="1"/>
    <col min="14" max="19" width="3.1796875" style="26" customWidth="1"/>
    <col min="20" max="20" width="2.1796875" style="26" customWidth="1"/>
    <col min="21" max="22" width="3.1796875" style="26" customWidth="1"/>
    <col min="23" max="23" width="2.7265625" style="26" customWidth="1"/>
    <col min="24" max="24" width="3.1796875" style="26" hidden="1" customWidth="1"/>
    <col min="25" max="26" width="3.1796875" style="26" customWidth="1"/>
    <col min="27" max="27" width="3" style="26" customWidth="1"/>
    <col min="28" max="28" width="2.90625" style="26" customWidth="1"/>
    <col min="29" max="41" width="3.1796875" style="26" customWidth="1"/>
    <col min="42" max="42" width="7.26953125" style="26" customWidth="1"/>
    <col min="43" max="44" width="3.1796875" style="26" customWidth="1"/>
    <col min="45" max="254" width="3.81640625" style="26"/>
    <col min="255" max="255" width="3.1796875" style="26" customWidth="1"/>
    <col min="256" max="256" width="1.1796875" style="26" customWidth="1"/>
    <col min="257" max="257" width="4.81640625" style="26" customWidth="1"/>
    <col min="258" max="266" width="3.1796875" style="26" customWidth="1"/>
    <col min="267" max="267" width="7.54296875" style="26" customWidth="1"/>
    <col min="268" max="273" width="3.1796875" style="26" customWidth="1"/>
    <col min="274" max="274" width="2.1796875" style="26" customWidth="1"/>
    <col min="275" max="276" width="3.1796875" style="26" customWidth="1"/>
    <col min="277" max="277" width="2.7265625" style="26" customWidth="1"/>
    <col min="278" max="278" width="0" style="26" hidden="1" customWidth="1"/>
    <col min="279" max="280" width="3.1796875" style="26" customWidth="1"/>
    <col min="281" max="281" width="1.1796875" style="26" customWidth="1"/>
    <col min="282" max="282" width="0" style="26" hidden="1" customWidth="1"/>
    <col min="283" max="295" width="3.1796875" style="26" customWidth="1"/>
    <col min="296" max="296" width="7.26953125" style="26" customWidth="1"/>
    <col min="297" max="298" width="3.1796875" style="26" customWidth="1"/>
    <col min="299" max="510" width="3.81640625" style="26"/>
    <col min="511" max="511" width="3.1796875" style="26" customWidth="1"/>
    <col min="512" max="512" width="1.1796875" style="26" customWidth="1"/>
    <col min="513" max="513" width="4.81640625" style="26" customWidth="1"/>
    <col min="514" max="522" width="3.1796875" style="26" customWidth="1"/>
    <col min="523" max="523" width="7.54296875" style="26" customWidth="1"/>
    <col min="524" max="529" width="3.1796875" style="26" customWidth="1"/>
    <col min="530" max="530" width="2.1796875" style="26" customWidth="1"/>
    <col min="531" max="532" width="3.1796875" style="26" customWidth="1"/>
    <col min="533" max="533" width="2.7265625" style="26" customWidth="1"/>
    <col min="534" max="534" width="0" style="26" hidden="1" customWidth="1"/>
    <col min="535" max="536" width="3.1796875" style="26" customWidth="1"/>
    <col min="537" max="537" width="1.1796875" style="26" customWidth="1"/>
    <col min="538" max="538" width="0" style="26" hidden="1" customWidth="1"/>
    <col min="539" max="551" width="3.1796875" style="26" customWidth="1"/>
    <col min="552" max="552" width="7.26953125" style="26" customWidth="1"/>
    <col min="553" max="554" width="3.1796875" style="26" customWidth="1"/>
    <col min="555" max="766" width="3.81640625" style="26"/>
    <col min="767" max="767" width="3.1796875" style="26" customWidth="1"/>
    <col min="768" max="768" width="1.1796875" style="26" customWidth="1"/>
    <col min="769" max="769" width="4.81640625" style="26" customWidth="1"/>
    <col min="770" max="778" width="3.1796875" style="26" customWidth="1"/>
    <col min="779" max="779" width="7.54296875" style="26" customWidth="1"/>
    <col min="780" max="785" width="3.1796875" style="26" customWidth="1"/>
    <col min="786" max="786" width="2.1796875" style="26" customWidth="1"/>
    <col min="787" max="788" width="3.1796875" style="26" customWidth="1"/>
    <col min="789" max="789" width="2.7265625" style="26" customWidth="1"/>
    <col min="790" max="790" width="0" style="26" hidden="1" customWidth="1"/>
    <col min="791" max="792" width="3.1796875" style="26" customWidth="1"/>
    <col min="793" max="793" width="1.1796875" style="26" customWidth="1"/>
    <col min="794" max="794" width="0" style="26" hidden="1" customWidth="1"/>
    <col min="795" max="807" width="3.1796875" style="26" customWidth="1"/>
    <col min="808" max="808" width="7.26953125" style="26" customWidth="1"/>
    <col min="809" max="810" width="3.1796875" style="26" customWidth="1"/>
    <col min="811" max="1022" width="3.81640625" style="26"/>
    <col min="1023" max="1023" width="3.1796875" style="26" customWidth="1"/>
    <col min="1024" max="1024" width="1.1796875" style="26" customWidth="1"/>
    <col min="1025" max="1025" width="4.81640625" style="26" customWidth="1"/>
    <col min="1026" max="1034" width="3.1796875" style="26" customWidth="1"/>
    <col min="1035" max="1035" width="7.54296875" style="26" customWidth="1"/>
    <col min="1036" max="1041" width="3.1796875" style="26" customWidth="1"/>
    <col min="1042" max="1042" width="2.1796875" style="26" customWidth="1"/>
    <col min="1043" max="1044" width="3.1796875" style="26" customWidth="1"/>
    <col min="1045" max="1045" width="2.7265625" style="26" customWidth="1"/>
    <col min="1046" max="1046" width="0" style="26" hidden="1" customWidth="1"/>
    <col min="1047" max="1048" width="3.1796875" style="26" customWidth="1"/>
    <col min="1049" max="1049" width="1.1796875" style="26" customWidth="1"/>
    <col min="1050" max="1050" width="0" style="26" hidden="1" customWidth="1"/>
    <col min="1051" max="1063" width="3.1796875" style="26" customWidth="1"/>
    <col min="1064" max="1064" width="7.26953125" style="26" customWidth="1"/>
    <col min="1065" max="1066" width="3.1796875" style="26" customWidth="1"/>
    <col min="1067" max="1278" width="3.81640625" style="26"/>
    <col min="1279" max="1279" width="3.1796875" style="26" customWidth="1"/>
    <col min="1280" max="1280" width="1.1796875" style="26" customWidth="1"/>
    <col min="1281" max="1281" width="4.81640625" style="26" customWidth="1"/>
    <col min="1282" max="1290" width="3.1796875" style="26" customWidth="1"/>
    <col min="1291" max="1291" width="7.54296875" style="26" customWidth="1"/>
    <col min="1292" max="1297" width="3.1796875" style="26" customWidth="1"/>
    <col min="1298" max="1298" width="2.1796875" style="26" customWidth="1"/>
    <col min="1299" max="1300" width="3.1796875" style="26" customWidth="1"/>
    <col min="1301" max="1301" width="2.7265625" style="26" customWidth="1"/>
    <col min="1302" max="1302" width="0" style="26" hidden="1" customWidth="1"/>
    <col min="1303" max="1304" width="3.1796875" style="26" customWidth="1"/>
    <col min="1305" max="1305" width="1.1796875" style="26" customWidth="1"/>
    <col min="1306" max="1306" width="0" style="26" hidden="1" customWidth="1"/>
    <col min="1307" max="1319" width="3.1796875" style="26" customWidth="1"/>
    <col min="1320" max="1320" width="7.26953125" style="26" customWidth="1"/>
    <col min="1321" max="1322" width="3.1796875" style="26" customWidth="1"/>
    <col min="1323" max="1534" width="3.81640625" style="26"/>
    <col min="1535" max="1535" width="3.1796875" style="26" customWidth="1"/>
    <col min="1536" max="1536" width="1.1796875" style="26" customWidth="1"/>
    <col min="1537" max="1537" width="4.81640625" style="26" customWidth="1"/>
    <col min="1538" max="1546" width="3.1796875" style="26" customWidth="1"/>
    <col min="1547" max="1547" width="7.54296875" style="26" customWidth="1"/>
    <col min="1548" max="1553" width="3.1796875" style="26" customWidth="1"/>
    <col min="1554" max="1554" width="2.1796875" style="26" customWidth="1"/>
    <col min="1555" max="1556" width="3.1796875" style="26" customWidth="1"/>
    <col min="1557" max="1557" width="2.7265625" style="26" customWidth="1"/>
    <col min="1558" max="1558" width="0" style="26" hidden="1" customWidth="1"/>
    <col min="1559" max="1560" width="3.1796875" style="26" customWidth="1"/>
    <col min="1561" max="1561" width="1.1796875" style="26" customWidth="1"/>
    <col min="1562" max="1562" width="0" style="26" hidden="1" customWidth="1"/>
    <col min="1563" max="1575" width="3.1796875" style="26" customWidth="1"/>
    <col min="1576" max="1576" width="7.26953125" style="26" customWidth="1"/>
    <col min="1577" max="1578" width="3.1796875" style="26" customWidth="1"/>
    <col min="1579" max="1790" width="3.81640625" style="26"/>
    <col min="1791" max="1791" width="3.1796875" style="26" customWidth="1"/>
    <col min="1792" max="1792" width="1.1796875" style="26" customWidth="1"/>
    <col min="1793" max="1793" width="4.81640625" style="26" customWidth="1"/>
    <col min="1794" max="1802" width="3.1796875" style="26" customWidth="1"/>
    <col min="1803" max="1803" width="7.54296875" style="26" customWidth="1"/>
    <col min="1804" max="1809" width="3.1796875" style="26" customWidth="1"/>
    <col min="1810" max="1810" width="2.1796875" style="26" customWidth="1"/>
    <col min="1811" max="1812" width="3.1796875" style="26" customWidth="1"/>
    <col min="1813" max="1813" width="2.7265625" style="26" customWidth="1"/>
    <col min="1814" max="1814" width="0" style="26" hidden="1" customWidth="1"/>
    <col min="1815" max="1816" width="3.1796875" style="26" customWidth="1"/>
    <col min="1817" max="1817" width="1.1796875" style="26" customWidth="1"/>
    <col min="1818" max="1818" width="0" style="26" hidden="1" customWidth="1"/>
    <col min="1819" max="1831" width="3.1796875" style="26" customWidth="1"/>
    <col min="1832" max="1832" width="7.26953125" style="26" customWidth="1"/>
    <col min="1833" max="1834" width="3.1796875" style="26" customWidth="1"/>
    <col min="1835" max="2046" width="3.81640625" style="26"/>
    <col min="2047" max="2047" width="3.1796875" style="26" customWidth="1"/>
    <col min="2048" max="2048" width="1.1796875" style="26" customWidth="1"/>
    <col min="2049" max="2049" width="4.81640625" style="26" customWidth="1"/>
    <col min="2050" max="2058" width="3.1796875" style="26" customWidth="1"/>
    <col min="2059" max="2059" width="7.54296875" style="26" customWidth="1"/>
    <col min="2060" max="2065" width="3.1796875" style="26" customWidth="1"/>
    <col min="2066" max="2066" width="2.1796875" style="26" customWidth="1"/>
    <col min="2067" max="2068" width="3.1796875" style="26" customWidth="1"/>
    <col min="2069" max="2069" width="2.7265625" style="26" customWidth="1"/>
    <col min="2070" max="2070" width="0" style="26" hidden="1" customWidth="1"/>
    <col min="2071" max="2072" width="3.1796875" style="26" customWidth="1"/>
    <col min="2073" max="2073" width="1.1796875" style="26" customWidth="1"/>
    <col min="2074" max="2074" width="0" style="26" hidden="1" customWidth="1"/>
    <col min="2075" max="2087" width="3.1796875" style="26" customWidth="1"/>
    <col min="2088" max="2088" width="7.26953125" style="26" customWidth="1"/>
    <col min="2089" max="2090" width="3.1796875" style="26" customWidth="1"/>
    <col min="2091" max="2302" width="3.81640625" style="26"/>
    <col min="2303" max="2303" width="3.1796875" style="26" customWidth="1"/>
    <col min="2304" max="2304" width="1.1796875" style="26" customWidth="1"/>
    <col min="2305" max="2305" width="4.81640625" style="26" customWidth="1"/>
    <col min="2306" max="2314" width="3.1796875" style="26" customWidth="1"/>
    <col min="2315" max="2315" width="7.54296875" style="26" customWidth="1"/>
    <col min="2316" max="2321" width="3.1796875" style="26" customWidth="1"/>
    <col min="2322" max="2322" width="2.1796875" style="26" customWidth="1"/>
    <col min="2323" max="2324" width="3.1796875" style="26" customWidth="1"/>
    <col min="2325" max="2325" width="2.7265625" style="26" customWidth="1"/>
    <col min="2326" max="2326" width="0" style="26" hidden="1" customWidth="1"/>
    <col min="2327" max="2328" width="3.1796875" style="26" customWidth="1"/>
    <col min="2329" max="2329" width="1.1796875" style="26" customWidth="1"/>
    <col min="2330" max="2330" width="0" style="26" hidden="1" customWidth="1"/>
    <col min="2331" max="2343" width="3.1796875" style="26" customWidth="1"/>
    <col min="2344" max="2344" width="7.26953125" style="26" customWidth="1"/>
    <col min="2345" max="2346" width="3.1796875" style="26" customWidth="1"/>
    <col min="2347" max="2558" width="3.81640625" style="26"/>
    <col min="2559" max="2559" width="3.1796875" style="26" customWidth="1"/>
    <col min="2560" max="2560" width="1.1796875" style="26" customWidth="1"/>
    <col min="2561" max="2561" width="4.81640625" style="26" customWidth="1"/>
    <col min="2562" max="2570" width="3.1796875" style="26" customWidth="1"/>
    <col min="2571" max="2571" width="7.54296875" style="26" customWidth="1"/>
    <col min="2572" max="2577" width="3.1796875" style="26" customWidth="1"/>
    <col min="2578" max="2578" width="2.1796875" style="26" customWidth="1"/>
    <col min="2579" max="2580" width="3.1796875" style="26" customWidth="1"/>
    <col min="2581" max="2581" width="2.7265625" style="26" customWidth="1"/>
    <col min="2582" max="2582" width="0" style="26" hidden="1" customWidth="1"/>
    <col min="2583" max="2584" width="3.1796875" style="26" customWidth="1"/>
    <col min="2585" max="2585" width="1.1796875" style="26" customWidth="1"/>
    <col min="2586" max="2586" width="0" style="26" hidden="1" customWidth="1"/>
    <col min="2587" max="2599" width="3.1796875" style="26" customWidth="1"/>
    <col min="2600" max="2600" width="7.26953125" style="26" customWidth="1"/>
    <col min="2601" max="2602" width="3.1796875" style="26" customWidth="1"/>
    <col min="2603" max="2814" width="3.81640625" style="26"/>
    <col min="2815" max="2815" width="3.1796875" style="26" customWidth="1"/>
    <col min="2816" max="2816" width="1.1796875" style="26" customWidth="1"/>
    <col min="2817" max="2817" width="4.81640625" style="26" customWidth="1"/>
    <col min="2818" max="2826" width="3.1796875" style="26" customWidth="1"/>
    <col min="2827" max="2827" width="7.54296875" style="26" customWidth="1"/>
    <col min="2828" max="2833" width="3.1796875" style="26" customWidth="1"/>
    <col min="2834" max="2834" width="2.1796875" style="26" customWidth="1"/>
    <col min="2835" max="2836" width="3.1796875" style="26" customWidth="1"/>
    <col min="2837" max="2837" width="2.7265625" style="26" customWidth="1"/>
    <col min="2838" max="2838" width="0" style="26" hidden="1" customWidth="1"/>
    <col min="2839" max="2840" width="3.1796875" style="26" customWidth="1"/>
    <col min="2841" max="2841" width="1.1796875" style="26" customWidth="1"/>
    <col min="2842" max="2842" width="0" style="26" hidden="1" customWidth="1"/>
    <col min="2843" max="2855" width="3.1796875" style="26" customWidth="1"/>
    <col min="2856" max="2856" width="7.26953125" style="26" customWidth="1"/>
    <col min="2857" max="2858" width="3.1796875" style="26" customWidth="1"/>
    <col min="2859" max="3070" width="3.81640625" style="26"/>
    <col min="3071" max="3071" width="3.1796875" style="26" customWidth="1"/>
    <col min="3072" max="3072" width="1.1796875" style="26" customWidth="1"/>
    <col min="3073" max="3073" width="4.81640625" style="26" customWidth="1"/>
    <col min="3074" max="3082" width="3.1796875" style="26" customWidth="1"/>
    <col min="3083" max="3083" width="7.54296875" style="26" customWidth="1"/>
    <col min="3084" max="3089" width="3.1796875" style="26" customWidth="1"/>
    <col min="3090" max="3090" width="2.1796875" style="26" customWidth="1"/>
    <col min="3091" max="3092" width="3.1796875" style="26" customWidth="1"/>
    <col min="3093" max="3093" width="2.7265625" style="26" customWidth="1"/>
    <col min="3094" max="3094" width="0" style="26" hidden="1" customWidth="1"/>
    <col min="3095" max="3096" width="3.1796875" style="26" customWidth="1"/>
    <col min="3097" max="3097" width="1.1796875" style="26" customWidth="1"/>
    <col min="3098" max="3098" width="0" style="26" hidden="1" customWidth="1"/>
    <col min="3099" max="3111" width="3.1796875" style="26" customWidth="1"/>
    <col min="3112" max="3112" width="7.26953125" style="26" customWidth="1"/>
    <col min="3113" max="3114" width="3.1796875" style="26" customWidth="1"/>
    <col min="3115" max="3326" width="3.81640625" style="26"/>
    <col min="3327" max="3327" width="3.1796875" style="26" customWidth="1"/>
    <col min="3328" max="3328" width="1.1796875" style="26" customWidth="1"/>
    <col min="3329" max="3329" width="4.81640625" style="26" customWidth="1"/>
    <col min="3330" max="3338" width="3.1796875" style="26" customWidth="1"/>
    <col min="3339" max="3339" width="7.54296875" style="26" customWidth="1"/>
    <col min="3340" max="3345" width="3.1796875" style="26" customWidth="1"/>
    <col min="3346" max="3346" width="2.1796875" style="26" customWidth="1"/>
    <col min="3347" max="3348" width="3.1796875" style="26" customWidth="1"/>
    <col min="3349" max="3349" width="2.7265625" style="26" customWidth="1"/>
    <col min="3350" max="3350" width="0" style="26" hidden="1" customWidth="1"/>
    <col min="3351" max="3352" width="3.1796875" style="26" customWidth="1"/>
    <col min="3353" max="3353" width="1.1796875" style="26" customWidth="1"/>
    <col min="3354" max="3354" width="0" style="26" hidden="1" customWidth="1"/>
    <col min="3355" max="3367" width="3.1796875" style="26" customWidth="1"/>
    <col min="3368" max="3368" width="7.26953125" style="26" customWidth="1"/>
    <col min="3369" max="3370" width="3.1796875" style="26" customWidth="1"/>
    <col min="3371" max="3582" width="3.81640625" style="26"/>
    <col min="3583" max="3583" width="3.1796875" style="26" customWidth="1"/>
    <col min="3584" max="3584" width="1.1796875" style="26" customWidth="1"/>
    <col min="3585" max="3585" width="4.81640625" style="26" customWidth="1"/>
    <col min="3586" max="3594" width="3.1796875" style="26" customWidth="1"/>
    <col min="3595" max="3595" width="7.54296875" style="26" customWidth="1"/>
    <col min="3596" max="3601" width="3.1796875" style="26" customWidth="1"/>
    <col min="3602" max="3602" width="2.1796875" style="26" customWidth="1"/>
    <col min="3603" max="3604" width="3.1796875" style="26" customWidth="1"/>
    <col min="3605" max="3605" width="2.7265625" style="26" customWidth="1"/>
    <col min="3606" max="3606" width="0" style="26" hidden="1" customWidth="1"/>
    <col min="3607" max="3608" width="3.1796875" style="26" customWidth="1"/>
    <col min="3609" max="3609" width="1.1796875" style="26" customWidth="1"/>
    <col min="3610" max="3610" width="0" style="26" hidden="1" customWidth="1"/>
    <col min="3611" max="3623" width="3.1796875" style="26" customWidth="1"/>
    <col min="3624" max="3624" width="7.26953125" style="26" customWidth="1"/>
    <col min="3625" max="3626" width="3.1796875" style="26" customWidth="1"/>
    <col min="3627" max="3838" width="3.81640625" style="26"/>
    <col min="3839" max="3839" width="3.1796875" style="26" customWidth="1"/>
    <col min="3840" max="3840" width="1.1796875" style="26" customWidth="1"/>
    <col min="3841" max="3841" width="4.81640625" style="26" customWidth="1"/>
    <col min="3842" max="3850" width="3.1796875" style="26" customWidth="1"/>
    <col min="3851" max="3851" width="7.54296875" style="26" customWidth="1"/>
    <col min="3852" max="3857" width="3.1796875" style="26" customWidth="1"/>
    <col min="3858" max="3858" width="2.1796875" style="26" customWidth="1"/>
    <col min="3859" max="3860" width="3.1796875" style="26" customWidth="1"/>
    <col min="3861" max="3861" width="2.7265625" style="26" customWidth="1"/>
    <col min="3862" max="3862" width="0" style="26" hidden="1" customWidth="1"/>
    <col min="3863" max="3864" width="3.1796875" style="26" customWidth="1"/>
    <col min="3865" max="3865" width="1.1796875" style="26" customWidth="1"/>
    <col min="3866" max="3866" width="0" style="26" hidden="1" customWidth="1"/>
    <col min="3867" max="3879" width="3.1796875" style="26" customWidth="1"/>
    <col min="3880" max="3880" width="7.26953125" style="26" customWidth="1"/>
    <col min="3881" max="3882" width="3.1796875" style="26" customWidth="1"/>
    <col min="3883" max="4094" width="3.81640625" style="26"/>
    <col min="4095" max="4095" width="3.1796875" style="26" customWidth="1"/>
    <col min="4096" max="4096" width="1.1796875" style="26" customWidth="1"/>
    <col min="4097" max="4097" width="4.81640625" style="26" customWidth="1"/>
    <col min="4098" max="4106" width="3.1796875" style="26" customWidth="1"/>
    <col min="4107" max="4107" width="7.54296875" style="26" customWidth="1"/>
    <col min="4108" max="4113" width="3.1796875" style="26" customWidth="1"/>
    <col min="4114" max="4114" width="2.1796875" style="26" customWidth="1"/>
    <col min="4115" max="4116" width="3.1796875" style="26" customWidth="1"/>
    <col min="4117" max="4117" width="2.7265625" style="26" customWidth="1"/>
    <col min="4118" max="4118" width="0" style="26" hidden="1" customWidth="1"/>
    <col min="4119" max="4120" width="3.1796875" style="26" customWidth="1"/>
    <col min="4121" max="4121" width="1.1796875" style="26" customWidth="1"/>
    <col min="4122" max="4122" width="0" style="26" hidden="1" customWidth="1"/>
    <col min="4123" max="4135" width="3.1796875" style="26" customWidth="1"/>
    <col min="4136" max="4136" width="7.26953125" style="26" customWidth="1"/>
    <col min="4137" max="4138" width="3.1796875" style="26" customWidth="1"/>
    <col min="4139" max="4350" width="3.81640625" style="26"/>
    <col min="4351" max="4351" width="3.1796875" style="26" customWidth="1"/>
    <col min="4352" max="4352" width="1.1796875" style="26" customWidth="1"/>
    <col min="4353" max="4353" width="4.81640625" style="26" customWidth="1"/>
    <col min="4354" max="4362" width="3.1796875" style="26" customWidth="1"/>
    <col min="4363" max="4363" width="7.54296875" style="26" customWidth="1"/>
    <col min="4364" max="4369" width="3.1796875" style="26" customWidth="1"/>
    <col min="4370" max="4370" width="2.1796875" style="26" customWidth="1"/>
    <col min="4371" max="4372" width="3.1796875" style="26" customWidth="1"/>
    <col min="4373" max="4373" width="2.7265625" style="26" customWidth="1"/>
    <col min="4374" max="4374" width="0" style="26" hidden="1" customWidth="1"/>
    <col min="4375" max="4376" width="3.1796875" style="26" customWidth="1"/>
    <col min="4377" max="4377" width="1.1796875" style="26" customWidth="1"/>
    <col min="4378" max="4378" width="0" style="26" hidden="1" customWidth="1"/>
    <col min="4379" max="4391" width="3.1796875" style="26" customWidth="1"/>
    <col min="4392" max="4392" width="7.26953125" style="26" customWidth="1"/>
    <col min="4393" max="4394" width="3.1796875" style="26" customWidth="1"/>
    <col min="4395" max="4606" width="3.81640625" style="26"/>
    <col min="4607" max="4607" width="3.1796875" style="26" customWidth="1"/>
    <col min="4608" max="4608" width="1.1796875" style="26" customWidth="1"/>
    <col min="4609" max="4609" width="4.81640625" style="26" customWidth="1"/>
    <col min="4610" max="4618" width="3.1796875" style="26" customWidth="1"/>
    <col min="4619" max="4619" width="7.54296875" style="26" customWidth="1"/>
    <col min="4620" max="4625" width="3.1796875" style="26" customWidth="1"/>
    <col min="4626" max="4626" width="2.1796875" style="26" customWidth="1"/>
    <col min="4627" max="4628" width="3.1796875" style="26" customWidth="1"/>
    <col min="4629" max="4629" width="2.7265625" style="26" customWidth="1"/>
    <col min="4630" max="4630" width="0" style="26" hidden="1" customWidth="1"/>
    <col min="4631" max="4632" width="3.1796875" style="26" customWidth="1"/>
    <col min="4633" max="4633" width="1.1796875" style="26" customWidth="1"/>
    <col min="4634" max="4634" width="0" style="26" hidden="1" customWidth="1"/>
    <col min="4635" max="4647" width="3.1796875" style="26" customWidth="1"/>
    <col min="4648" max="4648" width="7.26953125" style="26" customWidth="1"/>
    <col min="4649" max="4650" width="3.1796875" style="26" customWidth="1"/>
    <col min="4651" max="4862" width="3.81640625" style="26"/>
    <col min="4863" max="4863" width="3.1796875" style="26" customWidth="1"/>
    <col min="4864" max="4864" width="1.1796875" style="26" customWidth="1"/>
    <col min="4865" max="4865" width="4.81640625" style="26" customWidth="1"/>
    <col min="4866" max="4874" width="3.1796875" style="26" customWidth="1"/>
    <col min="4875" max="4875" width="7.54296875" style="26" customWidth="1"/>
    <col min="4876" max="4881" width="3.1796875" style="26" customWidth="1"/>
    <col min="4882" max="4882" width="2.1796875" style="26" customWidth="1"/>
    <col min="4883" max="4884" width="3.1796875" style="26" customWidth="1"/>
    <col min="4885" max="4885" width="2.7265625" style="26" customWidth="1"/>
    <col min="4886" max="4886" width="0" style="26" hidden="1" customWidth="1"/>
    <col min="4887" max="4888" width="3.1796875" style="26" customWidth="1"/>
    <col min="4889" max="4889" width="1.1796875" style="26" customWidth="1"/>
    <col min="4890" max="4890" width="0" style="26" hidden="1" customWidth="1"/>
    <col min="4891" max="4903" width="3.1796875" style="26" customWidth="1"/>
    <col min="4904" max="4904" width="7.26953125" style="26" customWidth="1"/>
    <col min="4905" max="4906" width="3.1796875" style="26" customWidth="1"/>
    <col min="4907" max="5118" width="3.81640625" style="26"/>
    <col min="5119" max="5119" width="3.1796875" style="26" customWidth="1"/>
    <col min="5120" max="5120" width="1.1796875" style="26" customWidth="1"/>
    <col min="5121" max="5121" width="4.81640625" style="26" customWidth="1"/>
    <col min="5122" max="5130" width="3.1796875" style="26" customWidth="1"/>
    <col min="5131" max="5131" width="7.54296875" style="26" customWidth="1"/>
    <col min="5132" max="5137" width="3.1796875" style="26" customWidth="1"/>
    <col min="5138" max="5138" width="2.1796875" style="26" customWidth="1"/>
    <col min="5139" max="5140" width="3.1796875" style="26" customWidth="1"/>
    <col min="5141" max="5141" width="2.7265625" style="26" customWidth="1"/>
    <col min="5142" max="5142" width="0" style="26" hidden="1" customWidth="1"/>
    <col min="5143" max="5144" width="3.1796875" style="26" customWidth="1"/>
    <col min="5145" max="5145" width="1.1796875" style="26" customWidth="1"/>
    <col min="5146" max="5146" width="0" style="26" hidden="1" customWidth="1"/>
    <col min="5147" max="5159" width="3.1796875" style="26" customWidth="1"/>
    <col min="5160" max="5160" width="7.26953125" style="26" customWidth="1"/>
    <col min="5161" max="5162" width="3.1796875" style="26" customWidth="1"/>
    <col min="5163" max="5374" width="3.81640625" style="26"/>
    <col min="5375" max="5375" width="3.1796875" style="26" customWidth="1"/>
    <col min="5376" max="5376" width="1.1796875" style="26" customWidth="1"/>
    <col min="5377" max="5377" width="4.81640625" style="26" customWidth="1"/>
    <col min="5378" max="5386" width="3.1796875" style="26" customWidth="1"/>
    <col min="5387" max="5387" width="7.54296875" style="26" customWidth="1"/>
    <col min="5388" max="5393" width="3.1796875" style="26" customWidth="1"/>
    <col min="5394" max="5394" width="2.1796875" style="26" customWidth="1"/>
    <col min="5395" max="5396" width="3.1796875" style="26" customWidth="1"/>
    <col min="5397" max="5397" width="2.7265625" style="26" customWidth="1"/>
    <col min="5398" max="5398" width="0" style="26" hidden="1" customWidth="1"/>
    <col min="5399" max="5400" width="3.1796875" style="26" customWidth="1"/>
    <col min="5401" max="5401" width="1.1796875" style="26" customWidth="1"/>
    <col min="5402" max="5402" width="0" style="26" hidden="1" customWidth="1"/>
    <col min="5403" max="5415" width="3.1796875" style="26" customWidth="1"/>
    <col min="5416" max="5416" width="7.26953125" style="26" customWidth="1"/>
    <col min="5417" max="5418" width="3.1796875" style="26" customWidth="1"/>
    <col min="5419" max="5630" width="3.81640625" style="26"/>
    <col min="5631" max="5631" width="3.1796875" style="26" customWidth="1"/>
    <col min="5632" max="5632" width="1.1796875" style="26" customWidth="1"/>
    <col min="5633" max="5633" width="4.81640625" style="26" customWidth="1"/>
    <col min="5634" max="5642" width="3.1796875" style="26" customWidth="1"/>
    <col min="5643" max="5643" width="7.54296875" style="26" customWidth="1"/>
    <col min="5644" max="5649" width="3.1796875" style="26" customWidth="1"/>
    <col min="5650" max="5650" width="2.1796875" style="26" customWidth="1"/>
    <col min="5651" max="5652" width="3.1796875" style="26" customWidth="1"/>
    <col min="5653" max="5653" width="2.7265625" style="26" customWidth="1"/>
    <col min="5654" max="5654" width="0" style="26" hidden="1" customWidth="1"/>
    <col min="5655" max="5656" width="3.1796875" style="26" customWidth="1"/>
    <col min="5657" max="5657" width="1.1796875" style="26" customWidth="1"/>
    <col min="5658" max="5658" width="0" style="26" hidden="1" customWidth="1"/>
    <col min="5659" max="5671" width="3.1796875" style="26" customWidth="1"/>
    <col min="5672" max="5672" width="7.26953125" style="26" customWidth="1"/>
    <col min="5673" max="5674" width="3.1796875" style="26" customWidth="1"/>
    <col min="5675" max="5886" width="3.81640625" style="26"/>
    <col min="5887" max="5887" width="3.1796875" style="26" customWidth="1"/>
    <col min="5888" max="5888" width="1.1796875" style="26" customWidth="1"/>
    <col min="5889" max="5889" width="4.81640625" style="26" customWidth="1"/>
    <col min="5890" max="5898" width="3.1796875" style="26" customWidth="1"/>
    <col min="5899" max="5899" width="7.54296875" style="26" customWidth="1"/>
    <col min="5900" max="5905" width="3.1796875" style="26" customWidth="1"/>
    <col min="5906" max="5906" width="2.1796875" style="26" customWidth="1"/>
    <col min="5907" max="5908" width="3.1796875" style="26" customWidth="1"/>
    <col min="5909" max="5909" width="2.7265625" style="26" customWidth="1"/>
    <col min="5910" max="5910" width="0" style="26" hidden="1" customWidth="1"/>
    <col min="5911" max="5912" width="3.1796875" style="26" customWidth="1"/>
    <col min="5913" max="5913" width="1.1796875" style="26" customWidth="1"/>
    <col min="5914" max="5914" width="0" style="26" hidden="1" customWidth="1"/>
    <col min="5915" max="5927" width="3.1796875" style="26" customWidth="1"/>
    <col min="5928" max="5928" width="7.26953125" style="26" customWidth="1"/>
    <col min="5929" max="5930" width="3.1796875" style="26" customWidth="1"/>
    <col min="5931" max="6142" width="3.81640625" style="26"/>
    <col min="6143" max="6143" width="3.1796875" style="26" customWidth="1"/>
    <col min="6144" max="6144" width="1.1796875" style="26" customWidth="1"/>
    <col min="6145" max="6145" width="4.81640625" style="26" customWidth="1"/>
    <col min="6146" max="6154" width="3.1796875" style="26" customWidth="1"/>
    <col min="6155" max="6155" width="7.54296875" style="26" customWidth="1"/>
    <col min="6156" max="6161" width="3.1796875" style="26" customWidth="1"/>
    <col min="6162" max="6162" width="2.1796875" style="26" customWidth="1"/>
    <col min="6163" max="6164" width="3.1796875" style="26" customWidth="1"/>
    <col min="6165" max="6165" width="2.7265625" style="26" customWidth="1"/>
    <col min="6166" max="6166" width="0" style="26" hidden="1" customWidth="1"/>
    <col min="6167" max="6168" width="3.1796875" style="26" customWidth="1"/>
    <col min="6169" max="6169" width="1.1796875" style="26" customWidth="1"/>
    <col min="6170" max="6170" width="0" style="26" hidden="1" customWidth="1"/>
    <col min="6171" max="6183" width="3.1796875" style="26" customWidth="1"/>
    <col min="6184" max="6184" width="7.26953125" style="26" customWidth="1"/>
    <col min="6185" max="6186" width="3.1796875" style="26" customWidth="1"/>
    <col min="6187" max="6398" width="3.81640625" style="26"/>
    <col min="6399" max="6399" width="3.1796875" style="26" customWidth="1"/>
    <col min="6400" max="6400" width="1.1796875" style="26" customWidth="1"/>
    <col min="6401" max="6401" width="4.81640625" style="26" customWidth="1"/>
    <col min="6402" max="6410" width="3.1796875" style="26" customWidth="1"/>
    <col min="6411" max="6411" width="7.54296875" style="26" customWidth="1"/>
    <col min="6412" max="6417" width="3.1796875" style="26" customWidth="1"/>
    <col min="6418" max="6418" width="2.1796875" style="26" customWidth="1"/>
    <col min="6419" max="6420" width="3.1796875" style="26" customWidth="1"/>
    <col min="6421" max="6421" width="2.7265625" style="26" customWidth="1"/>
    <col min="6422" max="6422" width="0" style="26" hidden="1" customWidth="1"/>
    <col min="6423" max="6424" width="3.1796875" style="26" customWidth="1"/>
    <col min="6425" max="6425" width="1.1796875" style="26" customWidth="1"/>
    <col min="6426" max="6426" width="0" style="26" hidden="1" customWidth="1"/>
    <col min="6427" max="6439" width="3.1796875" style="26" customWidth="1"/>
    <col min="6440" max="6440" width="7.26953125" style="26" customWidth="1"/>
    <col min="6441" max="6442" width="3.1796875" style="26" customWidth="1"/>
    <col min="6443" max="6654" width="3.81640625" style="26"/>
    <col min="6655" max="6655" width="3.1796875" style="26" customWidth="1"/>
    <col min="6656" max="6656" width="1.1796875" style="26" customWidth="1"/>
    <col min="6657" max="6657" width="4.81640625" style="26" customWidth="1"/>
    <col min="6658" max="6666" width="3.1796875" style="26" customWidth="1"/>
    <col min="6667" max="6667" width="7.54296875" style="26" customWidth="1"/>
    <col min="6668" max="6673" width="3.1796875" style="26" customWidth="1"/>
    <col min="6674" max="6674" width="2.1796875" style="26" customWidth="1"/>
    <col min="6675" max="6676" width="3.1796875" style="26" customWidth="1"/>
    <col min="6677" max="6677" width="2.7265625" style="26" customWidth="1"/>
    <col min="6678" max="6678" width="0" style="26" hidden="1" customWidth="1"/>
    <col min="6679" max="6680" width="3.1796875" style="26" customWidth="1"/>
    <col min="6681" max="6681" width="1.1796875" style="26" customWidth="1"/>
    <col min="6682" max="6682" width="0" style="26" hidden="1" customWidth="1"/>
    <col min="6683" max="6695" width="3.1796875" style="26" customWidth="1"/>
    <col min="6696" max="6696" width="7.26953125" style="26" customWidth="1"/>
    <col min="6697" max="6698" width="3.1796875" style="26" customWidth="1"/>
    <col min="6699" max="6910" width="3.81640625" style="26"/>
    <col min="6911" max="6911" width="3.1796875" style="26" customWidth="1"/>
    <col min="6912" max="6912" width="1.1796875" style="26" customWidth="1"/>
    <col min="6913" max="6913" width="4.81640625" style="26" customWidth="1"/>
    <col min="6914" max="6922" width="3.1796875" style="26" customWidth="1"/>
    <col min="6923" max="6923" width="7.54296875" style="26" customWidth="1"/>
    <col min="6924" max="6929" width="3.1796875" style="26" customWidth="1"/>
    <col min="6930" max="6930" width="2.1796875" style="26" customWidth="1"/>
    <col min="6931" max="6932" width="3.1796875" style="26" customWidth="1"/>
    <col min="6933" max="6933" width="2.7265625" style="26" customWidth="1"/>
    <col min="6934" max="6934" width="0" style="26" hidden="1" customWidth="1"/>
    <col min="6935" max="6936" width="3.1796875" style="26" customWidth="1"/>
    <col min="6937" max="6937" width="1.1796875" style="26" customWidth="1"/>
    <col min="6938" max="6938" width="0" style="26" hidden="1" customWidth="1"/>
    <col min="6939" max="6951" width="3.1796875" style="26" customWidth="1"/>
    <col min="6952" max="6952" width="7.26953125" style="26" customWidth="1"/>
    <col min="6953" max="6954" width="3.1796875" style="26" customWidth="1"/>
    <col min="6955" max="7166" width="3.81640625" style="26"/>
    <col min="7167" max="7167" width="3.1796875" style="26" customWidth="1"/>
    <col min="7168" max="7168" width="1.1796875" style="26" customWidth="1"/>
    <col min="7169" max="7169" width="4.81640625" style="26" customWidth="1"/>
    <col min="7170" max="7178" width="3.1796875" style="26" customWidth="1"/>
    <col min="7179" max="7179" width="7.54296875" style="26" customWidth="1"/>
    <col min="7180" max="7185" width="3.1796875" style="26" customWidth="1"/>
    <col min="7186" max="7186" width="2.1796875" style="26" customWidth="1"/>
    <col min="7187" max="7188" width="3.1796875" style="26" customWidth="1"/>
    <col min="7189" max="7189" width="2.7265625" style="26" customWidth="1"/>
    <col min="7190" max="7190" width="0" style="26" hidden="1" customWidth="1"/>
    <col min="7191" max="7192" width="3.1796875" style="26" customWidth="1"/>
    <col min="7193" max="7193" width="1.1796875" style="26" customWidth="1"/>
    <col min="7194" max="7194" width="0" style="26" hidden="1" customWidth="1"/>
    <col min="7195" max="7207" width="3.1796875" style="26" customWidth="1"/>
    <col min="7208" max="7208" width="7.26953125" style="26" customWidth="1"/>
    <col min="7209" max="7210" width="3.1796875" style="26" customWidth="1"/>
    <col min="7211" max="7422" width="3.81640625" style="26"/>
    <col min="7423" max="7423" width="3.1796875" style="26" customWidth="1"/>
    <col min="7424" max="7424" width="1.1796875" style="26" customWidth="1"/>
    <col min="7425" max="7425" width="4.81640625" style="26" customWidth="1"/>
    <col min="7426" max="7434" width="3.1796875" style="26" customWidth="1"/>
    <col min="7435" max="7435" width="7.54296875" style="26" customWidth="1"/>
    <col min="7436" max="7441" width="3.1796875" style="26" customWidth="1"/>
    <col min="7442" max="7442" width="2.1796875" style="26" customWidth="1"/>
    <col min="7443" max="7444" width="3.1796875" style="26" customWidth="1"/>
    <col min="7445" max="7445" width="2.7265625" style="26" customWidth="1"/>
    <col min="7446" max="7446" width="0" style="26" hidden="1" customWidth="1"/>
    <col min="7447" max="7448" width="3.1796875" style="26" customWidth="1"/>
    <col min="7449" max="7449" width="1.1796875" style="26" customWidth="1"/>
    <col min="7450" max="7450" width="0" style="26" hidden="1" customWidth="1"/>
    <col min="7451" max="7463" width="3.1796875" style="26" customWidth="1"/>
    <col min="7464" max="7464" width="7.26953125" style="26" customWidth="1"/>
    <col min="7465" max="7466" width="3.1796875" style="26" customWidth="1"/>
    <col min="7467" max="7678" width="3.81640625" style="26"/>
    <col min="7679" max="7679" width="3.1796875" style="26" customWidth="1"/>
    <col min="7680" max="7680" width="1.1796875" style="26" customWidth="1"/>
    <col min="7681" max="7681" width="4.81640625" style="26" customWidth="1"/>
    <col min="7682" max="7690" width="3.1796875" style="26" customWidth="1"/>
    <col min="7691" max="7691" width="7.54296875" style="26" customWidth="1"/>
    <col min="7692" max="7697" width="3.1796875" style="26" customWidth="1"/>
    <col min="7698" max="7698" width="2.1796875" style="26" customWidth="1"/>
    <col min="7699" max="7700" width="3.1796875" style="26" customWidth="1"/>
    <col min="7701" max="7701" width="2.7265625" style="26" customWidth="1"/>
    <col min="7702" max="7702" width="0" style="26" hidden="1" customWidth="1"/>
    <col min="7703" max="7704" width="3.1796875" style="26" customWidth="1"/>
    <col min="7705" max="7705" width="1.1796875" style="26" customWidth="1"/>
    <col min="7706" max="7706" width="0" style="26" hidden="1" customWidth="1"/>
    <col min="7707" max="7719" width="3.1796875" style="26" customWidth="1"/>
    <col min="7720" max="7720" width="7.26953125" style="26" customWidth="1"/>
    <col min="7721" max="7722" width="3.1796875" style="26" customWidth="1"/>
    <col min="7723" max="7934" width="3.81640625" style="26"/>
    <col min="7935" max="7935" width="3.1796875" style="26" customWidth="1"/>
    <col min="7936" max="7936" width="1.1796875" style="26" customWidth="1"/>
    <col min="7937" max="7937" width="4.81640625" style="26" customWidth="1"/>
    <col min="7938" max="7946" width="3.1796875" style="26" customWidth="1"/>
    <col min="7947" max="7947" width="7.54296875" style="26" customWidth="1"/>
    <col min="7948" max="7953" width="3.1796875" style="26" customWidth="1"/>
    <col min="7954" max="7954" width="2.1796875" style="26" customWidth="1"/>
    <col min="7955" max="7956" width="3.1796875" style="26" customWidth="1"/>
    <col min="7957" max="7957" width="2.7265625" style="26" customWidth="1"/>
    <col min="7958" max="7958" width="0" style="26" hidden="1" customWidth="1"/>
    <col min="7959" max="7960" width="3.1796875" style="26" customWidth="1"/>
    <col min="7961" max="7961" width="1.1796875" style="26" customWidth="1"/>
    <col min="7962" max="7962" width="0" style="26" hidden="1" customWidth="1"/>
    <col min="7963" max="7975" width="3.1796875" style="26" customWidth="1"/>
    <col min="7976" max="7976" width="7.26953125" style="26" customWidth="1"/>
    <col min="7977" max="7978" width="3.1796875" style="26" customWidth="1"/>
    <col min="7979" max="8190" width="3.81640625" style="26"/>
    <col min="8191" max="8191" width="3.1796875" style="26" customWidth="1"/>
    <col min="8192" max="8192" width="1.1796875" style="26" customWidth="1"/>
    <col min="8193" max="8193" width="4.81640625" style="26" customWidth="1"/>
    <col min="8194" max="8202" width="3.1796875" style="26" customWidth="1"/>
    <col min="8203" max="8203" width="7.54296875" style="26" customWidth="1"/>
    <col min="8204" max="8209" width="3.1796875" style="26" customWidth="1"/>
    <col min="8210" max="8210" width="2.1796875" style="26" customWidth="1"/>
    <col min="8211" max="8212" width="3.1796875" style="26" customWidth="1"/>
    <col min="8213" max="8213" width="2.7265625" style="26" customWidth="1"/>
    <col min="8214" max="8214" width="0" style="26" hidden="1" customWidth="1"/>
    <col min="8215" max="8216" width="3.1796875" style="26" customWidth="1"/>
    <col min="8217" max="8217" width="1.1796875" style="26" customWidth="1"/>
    <col min="8218" max="8218" width="0" style="26" hidden="1" customWidth="1"/>
    <col min="8219" max="8231" width="3.1796875" style="26" customWidth="1"/>
    <col min="8232" max="8232" width="7.26953125" style="26" customWidth="1"/>
    <col min="8233" max="8234" width="3.1796875" style="26" customWidth="1"/>
    <col min="8235" max="8446" width="3.81640625" style="26"/>
    <col min="8447" max="8447" width="3.1796875" style="26" customWidth="1"/>
    <col min="8448" max="8448" width="1.1796875" style="26" customWidth="1"/>
    <col min="8449" max="8449" width="4.81640625" style="26" customWidth="1"/>
    <col min="8450" max="8458" width="3.1796875" style="26" customWidth="1"/>
    <col min="8459" max="8459" width="7.54296875" style="26" customWidth="1"/>
    <col min="8460" max="8465" width="3.1796875" style="26" customWidth="1"/>
    <col min="8466" max="8466" width="2.1796875" style="26" customWidth="1"/>
    <col min="8467" max="8468" width="3.1796875" style="26" customWidth="1"/>
    <col min="8469" max="8469" width="2.7265625" style="26" customWidth="1"/>
    <col min="8470" max="8470" width="0" style="26" hidden="1" customWidth="1"/>
    <col min="8471" max="8472" width="3.1796875" style="26" customWidth="1"/>
    <col min="8473" max="8473" width="1.1796875" style="26" customWidth="1"/>
    <col min="8474" max="8474" width="0" style="26" hidden="1" customWidth="1"/>
    <col min="8475" max="8487" width="3.1796875" style="26" customWidth="1"/>
    <col min="8488" max="8488" width="7.26953125" style="26" customWidth="1"/>
    <col min="8489" max="8490" width="3.1796875" style="26" customWidth="1"/>
    <col min="8491" max="8702" width="3.81640625" style="26"/>
    <col min="8703" max="8703" width="3.1796875" style="26" customWidth="1"/>
    <col min="8704" max="8704" width="1.1796875" style="26" customWidth="1"/>
    <col min="8705" max="8705" width="4.81640625" style="26" customWidth="1"/>
    <col min="8706" max="8714" width="3.1796875" style="26" customWidth="1"/>
    <col min="8715" max="8715" width="7.54296875" style="26" customWidth="1"/>
    <col min="8716" max="8721" width="3.1796875" style="26" customWidth="1"/>
    <col min="8722" max="8722" width="2.1796875" style="26" customWidth="1"/>
    <col min="8723" max="8724" width="3.1796875" style="26" customWidth="1"/>
    <col min="8725" max="8725" width="2.7265625" style="26" customWidth="1"/>
    <col min="8726" max="8726" width="0" style="26" hidden="1" customWidth="1"/>
    <col min="8727" max="8728" width="3.1796875" style="26" customWidth="1"/>
    <col min="8729" max="8729" width="1.1796875" style="26" customWidth="1"/>
    <col min="8730" max="8730" width="0" style="26" hidden="1" customWidth="1"/>
    <col min="8731" max="8743" width="3.1796875" style="26" customWidth="1"/>
    <col min="8744" max="8744" width="7.26953125" style="26" customWidth="1"/>
    <col min="8745" max="8746" width="3.1796875" style="26" customWidth="1"/>
    <col min="8747" max="8958" width="3.81640625" style="26"/>
    <col min="8959" max="8959" width="3.1796875" style="26" customWidth="1"/>
    <col min="8960" max="8960" width="1.1796875" style="26" customWidth="1"/>
    <col min="8961" max="8961" width="4.81640625" style="26" customWidth="1"/>
    <col min="8962" max="8970" width="3.1796875" style="26" customWidth="1"/>
    <col min="8971" max="8971" width="7.54296875" style="26" customWidth="1"/>
    <col min="8972" max="8977" width="3.1796875" style="26" customWidth="1"/>
    <col min="8978" max="8978" width="2.1796875" style="26" customWidth="1"/>
    <col min="8979" max="8980" width="3.1796875" style="26" customWidth="1"/>
    <col min="8981" max="8981" width="2.7265625" style="26" customWidth="1"/>
    <col min="8982" max="8982" width="0" style="26" hidden="1" customWidth="1"/>
    <col min="8983" max="8984" width="3.1796875" style="26" customWidth="1"/>
    <col min="8985" max="8985" width="1.1796875" style="26" customWidth="1"/>
    <col min="8986" max="8986" width="0" style="26" hidden="1" customWidth="1"/>
    <col min="8987" max="8999" width="3.1796875" style="26" customWidth="1"/>
    <col min="9000" max="9000" width="7.26953125" style="26" customWidth="1"/>
    <col min="9001" max="9002" width="3.1796875" style="26" customWidth="1"/>
    <col min="9003" max="9214" width="3.81640625" style="26"/>
    <col min="9215" max="9215" width="3.1796875" style="26" customWidth="1"/>
    <col min="9216" max="9216" width="1.1796875" style="26" customWidth="1"/>
    <col min="9217" max="9217" width="4.81640625" style="26" customWidth="1"/>
    <col min="9218" max="9226" width="3.1796875" style="26" customWidth="1"/>
    <col min="9227" max="9227" width="7.54296875" style="26" customWidth="1"/>
    <col min="9228" max="9233" width="3.1796875" style="26" customWidth="1"/>
    <col min="9234" max="9234" width="2.1796875" style="26" customWidth="1"/>
    <col min="9235" max="9236" width="3.1796875" style="26" customWidth="1"/>
    <col min="9237" max="9237" width="2.7265625" style="26" customWidth="1"/>
    <col min="9238" max="9238" width="0" style="26" hidden="1" customWidth="1"/>
    <col min="9239" max="9240" width="3.1796875" style="26" customWidth="1"/>
    <col min="9241" max="9241" width="1.1796875" style="26" customWidth="1"/>
    <col min="9242" max="9242" width="0" style="26" hidden="1" customWidth="1"/>
    <col min="9243" max="9255" width="3.1796875" style="26" customWidth="1"/>
    <col min="9256" max="9256" width="7.26953125" style="26" customWidth="1"/>
    <col min="9257" max="9258" width="3.1796875" style="26" customWidth="1"/>
    <col min="9259" max="9470" width="3.81640625" style="26"/>
    <col min="9471" max="9471" width="3.1796875" style="26" customWidth="1"/>
    <col min="9472" max="9472" width="1.1796875" style="26" customWidth="1"/>
    <col min="9473" max="9473" width="4.81640625" style="26" customWidth="1"/>
    <col min="9474" max="9482" width="3.1796875" style="26" customWidth="1"/>
    <col min="9483" max="9483" width="7.54296875" style="26" customWidth="1"/>
    <col min="9484" max="9489" width="3.1796875" style="26" customWidth="1"/>
    <col min="9490" max="9490" width="2.1796875" style="26" customWidth="1"/>
    <col min="9491" max="9492" width="3.1796875" style="26" customWidth="1"/>
    <col min="9493" max="9493" width="2.7265625" style="26" customWidth="1"/>
    <col min="9494" max="9494" width="0" style="26" hidden="1" customWidth="1"/>
    <col min="9495" max="9496" width="3.1796875" style="26" customWidth="1"/>
    <col min="9497" max="9497" width="1.1796875" style="26" customWidth="1"/>
    <col min="9498" max="9498" width="0" style="26" hidden="1" customWidth="1"/>
    <col min="9499" max="9511" width="3.1796875" style="26" customWidth="1"/>
    <col min="9512" max="9512" width="7.26953125" style="26" customWidth="1"/>
    <col min="9513" max="9514" width="3.1796875" style="26" customWidth="1"/>
    <col min="9515" max="9726" width="3.81640625" style="26"/>
    <col min="9727" max="9727" width="3.1796875" style="26" customWidth="1"/>
    <col min="9728" max="9728" width="1.1796875" style="26" customWidth="1"/>
    <col min="9729" max="9729" width="4.81640625" style="26" customWidth="1"/>
    <col min="9730" max="9738" width="3.1796875" style="26" customWidth="1"/>
    <col min="9739" max="9739" width="7.54296875" style="26" customWidth="1"/>
    <col min="9740" max="9745" width="3.1796875" style="26" customWidth="1"/>
    <col min="9746" max="9746" width="2.1796875" style="26" customWidth="1"/>
    <col min="9747" max="9748" width="3.1796875" style="26" customWidth="1"/>
    <col min="9749" max="9749" width="2.7265625" style="26" customWidth="1"/>
    <col min="9750" max="9750" width="0" style="26" hidden="1" customWidth="1"/>
    <col min="9751" max="9752" width="3.1796875" style="26" customWidth="1"/>
    <col min="9753" max="9753" width="1.1796875" style="26" customWidth="1"/>
    <col min="9754" max="9754" width="0" style="26" hidden="1" customWidth="1"/>
    <col min="9755" max="9767" width="3.1796875" style="26" customWidth="1"/>
    <col min="9768" max="9768" width="7.26953125" style="26" customWidth="1"/>
    <col min="9769" max="9770" width="3.1796875" style="26" customWidth="1"/>
    <col min="9771" max="9982" width="3.81640625" style="26"/>
    <col min="9983" max="9983" width="3.1796875" style="26" customWidth="1"/>
    <col min="9984" max="9984" width="1.1796875" style="26" customWidth="1"/>
    <col min="9985" max="9985" width="4.81640625" style="26" customWidth="1"/>
    <col min="9986" max="9994" width="3.1796875" style="26" customWidth="1"/>
    <col min="9995" max="9995" width="7.54296875" style="26" customWidth="1"/>
    <col min="9996" max="10001" width="3.1796875" style="26" customWidth="1"/>
    <col min="10002" max="10002" width="2.1796875" style="26" customWidth="1"/>
    <col min="10003" max="10004" width="3.1796875" style="26" customWidth="1"/>
    <col min="10005" max="10005" width="2.7265625" style="26" customWidth="1"/>
    <col min="10006" max="10006" width="0" style="26" hidden="1" customWidth="1"/>
    <col min="10007" max="10008" width="3.1796875" style="26" customWidth="1"/>
    <col min="10009" max="10009" width="1.1796875" style="26" customWidth="1"/>
    <col min="10010" max="10010" width="0" style="26" hidden="1" customWidth="1"/>
    <col min="10011" max="10023" width="3.1796875" style="26" customWidth="1"/>
    <col min="10024" max="10024" width="7.26953125" style="26" customWidth="1"/>
    <col min="10025" max="10026" width="3.1796875" style="26" customWidth="1"/>
    <col min="10027" max="10238" width="3.81640625" style="26"/>
    <col min="10239" max="10239" width="3.1796875" style="26" customWidth="1"/>
    <col min="10240" max="10240" width="1.1796875" style="26" customWidth="1"/>
    <col min="10241" max="10241" width="4.81640625" style="26" customWidth="1"/>
    <col min="10242" max="10250" width="3.1796875" style="26" customWidth="1"/>
    <col min="10251" max="10251" width="7.54296875" style="26" customWidth="1"/>
    <col min="10252" max="10257" width="3.1796875" style="26" customWidth="1"/>
    <col min="10258" max="10258" width="2.1796875" style="26" customWidth="1"/>
    <col min="10259" max="10260" width="3.1796875" style="26" customWidth="1"/>
    <col min="10261" max="10261" width="2.7265625" style="26" customWidth="1"/>
    <col min="10262" max="10262" width="0" style="26" hidden="1" customWidth="1"/>
    <col min="10263" max="10264" width="3.1796875" style="26" customWidth="1"/>
    <col min="10265" max="10265" width="1.1796875" style="26" customWidth="1"/>
    <col min="10266" max="10266" width="0" style="26" hidden="1" customWidth="1"/>
    <col min="10267" max="10279" width="3.1796875" style="26" customWidth="1"/>
    <col min="10280" max="10280" width="7.26953125" style="26" customWidth="1"/>
    <col min="10281" max="10282" width="3.1796875" style="26" customWidth="1"/>
    <col min="10283" max="10494" width="3.81640625" style="26"/>
    <col min="10495" max="10495" width="3.1796875" style="26" customWidth="1"/>
    <col min="10496" max="10496" width="1.1796875" style="26" customWidth="1"/>
    <col min="10497" max="10497" width="4.81640625" style="26" customWidth="1"/>
    <col min="10498" max="10506" width="3.1796875" style="26" customWidth="1"/>
    <col min="10507" max="10507" width="7.54296875" style="26" customWidth="1"/>
    <col min="10508" max="10513" width="3.1796875" style="26" customWidth="1"/>
    <col min="10514" max="10514" width="2.1796875" style="26" customWidth="1"/>
    <col min="10515" max="10516" width="3.1796875" style="26" customWidth="1"/>
    <col min="10517" max="10517" width="2.7265625" style="26" customWidth="1"/>
    <col min="10518" max="10518" width="0" style="26" hidden="1" customWidth="1"/>
    <col min="10519" max="10520" width="3.1796875" style="26" customWidth="1"/>
    <col min="10521" max="10521" width="1.1796875" style="26" customWidth="1"/>
    <col min="10522" max="10522" width="0" style="26" hidden="1" customWidth="1"/>
    <col min="10523" max="10535" width="3.1796875" style="26" customWidth="1"/>
    <col min="10536" max="10536" width="7.26953125" style="26" customWidth="1"/>
    <col min="10537" max="10538" width="3.1796875" style="26" customWidth="1"/>
    <col min="10539" max="10750" width="3.81640625" style="26"/>
    <col min="10751" max="10751" width="3.1796875" style="26" customWidth="1"/>
    <col min="10752" max="10752" width="1.1796875" style="26" customWidth="1"/>
    <col min="10753" max="10753" width="4.81640625" style="26" customWidth="1"/>
    <col min="10754" max="10762" width="3.1796875" style="26" customWidth="1"/>
    <col min="10763" max="10763" width="7.54296875" style="26" customWidth="1"/>
    <col min="10764" max="10769" width="3.1796875" style="26" customWidth="1"/>
    <col min="10770" max="10770" width="2.1796875" style="26" customWidth="1"/>
    <col min="10771" max="10772" width="3.1796875" style="26" customWidth="1"/>
    <col min="10773" max="10773" width="2.7265625" style="26" customWidth="1"/>
    <col min="10774" max="10774" width="0" style="26" hidden="1" customWidth="1"/>
    <col min="10775" max="10776" width="3.1796875" style="26" customWidth="1"/>
    <col min="10777" max="10777" width="1.1796875" style="26" customWidth="1"/>
    <col min="10778" max="10778" width="0" style="26" hidden="1" customWidth="1"/>
    <col min="10779" max="10791" width="3.1796875" style="26" customWidth="1"/>
    <col min="10792" max="10792" width="7.26953125" style="26" customWidth="1"/>
    <col min="10793" max="10794" width="3.1796875" style="26" customWidth="1"/>
    <col min="10795" max="11006" width="3.81640625" style="26"/>
    <col min="11007" max="11007" width="3.1796875" style="26" customWidth="1"/>
    <col min="11008" max="11008" width="1.1796875" style="26" customWidth="1"/>
    <col min="11009" max="11009" width="4.81640625" style="26" customWidth="1"/>
    <col min="11010" max="11018" width="3.1796875" style="26" customWidth="1"/>
    <col min="11019" max="11019" width="7.54296875" style="26" customWidth="1"/>
    <col min="11020" max="11025" width="3.1796875" style="26" customWidth="1"/>
    <col min="11026" max="11026" width="2.1796875" style="26" customWidth="1"/>
    <col min="11027" max="11028" width="3.1796875" style="26" customWidth="1"/>
    <col min="11029" max="11029" width="2.7265625" style="26" customWidth="1"/>
    <col min="11030" max="11030" width="0" style="26" hidden="1" customWidth="1"/>
    <col min="11031" max="11032" width="3.1796875" style="26" customWidth="1"/>
    <col min="11033" max="11033" width="1.1796875" style="26" customWidth="1"/>
    <col min="11034" max="11034" width="0" style="26" hidden="1" customWidth="1"/>
    <col min="11035" max="11047" width="3.1796875" style="26" customWidth="1"/>
    <col min="11048" max="11048" width="7.26953125" style="26" customWidth="1"/>
    <col min="11049" max="11050" width="3.1796875" style="26" customWidth="1"/>
    <col min="11051" max="11262" width="3.81640625" style="26"/>
    <col min="11263" max="11263" width="3.1796875" style="26" customWidth="1"/>
    <col min="11264" max="11264" width="1.1796875" style="26" customWidth="1"/>
    <col min="11265" max="11265" width="4.81640625" style="26" customWidth="1"/>
    <col min="11266" max="11274" width="3.1796875" style="26" customWidth="1"/>
    <col min="11275" max="11275" width="7.54296875" style="26" customWidth="1"/>
    <col min="11276" max="11281" width="3.1796875" style="26" customWidth="1"/>
    <col min="11282" max="11282" width="2.1796875" style="26" customWidth="1"/>
    <col min="11283" max="11284" width="3.1796875" style="26" customWidth="1"/>
    <col min="11285" max="11285" width="2.7265625" style="26" customWidth="1"/>
    <col min="11286" max="11286" width="0" style="26" hidden="1" customWidth="1"/>
    <col min="11287" max="11288" width="3.1796875" style="26" customWidth="1"/>
    <col min="11289" max="11289" width="1.1796875" style="26" customWidth="1"/>
    <col min="11290" max="11290" width="0" style="26" hidden="1" customWidth="1"/>
    <col min="11291" max="11303" width="3.1796875" style="26" customWidth="1"/>
    <col min="11304" max="11304" width="7.26953125" style="26" customWidth="1"/>
    <col min="11305" max="11306" width="3.1796875" style="26" customWidth="1"/>
    <col min="11307" max="11518" width="3.81640625" style="26"/>
    <col min="11519" max="11519" width="3.1796875" style="26" customWidth="1"/>
    <col min="11520" max="11520" width="1.1796875" style="26" customWidth="1"/>
    <col min="11521" max="11521" width="4.81640625" style="26" customWidth="1"/>
    <col min="11522" max="11530" width="3.1796875" style="26" customWidth="1"/>
    <col min="11531" max="11531" width="7.54296875" style="26" customWidth="1"/>
    <col min="11532" max="11537" width="3.1796875" style="26" customWidth="1"/>
    <col min="11538" max="11538" width="2.1796875" style="26" customWidth="1"/>
    <col min="11539" max="11540" width="3.1796875" style="26" customWidth="1"/>
    <col min="11541" max="11541" width="2.7265625" style="26" customWidth="1"/>
    <col min="11542" max="11542" width="0" style="26" hidden="1" customWidth="1"/>
    <col min="11543" max="11544" width="3.1796875" style="26" customWidth="1"/>
    <col min="11545" max="11545" width="1.1796875" style="26" customWidth="1"/>
    <col min="11546" max="11546" width="0" style="26" hidden="1" customWidth="1"/>
    <col min="11547" max="11559" width="3.1796875" style="26" customWidth="1"/>
    <col min="11560" max="11560" width="7.26953125" style="26" customWidth="1"/>
    <col min="11561" max="11562" width="3.1796875" style="26" customWidth="1"/>
    <col min="11563" max="11774" width="3.81640625" style="26"/>
    <col min="11775" max="11775" width="3.1796875" style="26" customWidth="1"/>
    <col min="11776" max="11776" width="1.1796875" style="26" customWidth="1"/>
    <col min="11777" max="11777" width="4.81640625" style="26" customWidth="1"/>
    <col min="11778" max="11786" width="3.1796875" style="26" customWidth="1"/>
    <col min="11787" max="11787" width="7.54296875" style="26" customWidth="1"/>
    <col min="11788" max="11793" width="3.1796875" style="26" customWidth="1"/>
    <col min="11794" max="11794" width="2.1796875" style="26" customWidth="1"/>
    <col min="11795" max="11796" width="3.1796875" style="26" customWidth="1"/>
    <col min="11797" max="11797" width="2.7265625" style="26" customWidth="1"/>
    <col min="11798" max="11798" width="0" style="26" hidden="1" customWidth="1"/>
    <col min="11799" max="11800" width="3.1796875" style="26" customWidth="1"/>
    <col min="11801" max="11801" width="1.1796875" style="26" customWidth="1"/>
    <col min="11802" max="11802" width="0" style="26" hidden="1" customWidth="1"/>
    <col min="11803" max="11815" width="3.1796875" style="26" customWidth="1"/>
    <col min="11816" max="11816" width="7.26953125" style="26" customWidth="1"/>
    <col min="11817" max="11818" width="3.1796875" style="26" customWidth="1"/>
    <col min="11819" max="12030" width="3.81640625" style="26"/>
    <col min="12031" max="12031" width="3.1796875" style="26" customWidth="1"/>
    <col min="12032" max="12032" width="1.1796875" style="26" customWidth="1"/>
    <col min="12033" max="12033" width="4.81640625" style="26" customWidth="1"/>
    <col min="12034" max="12042" width="3.1796875" style="26" customWidth="1"/>
    <col min="12043" max="12043" width="7.54296875" style="26" customWidth="1"/>
    <col min="12044" max="12049" width="3.1796875" style="26" customWidth="1"/>
    <col min="12050" max="12050" width="2.1796875" style="26" customWidth="1"/>
    <col min="12051" max="12052" width="3.1796875" style="26" customWidth="1"/>
    <col min="12053" max="12053" width="2.7265625" style="26" customWidth="1"/>
    <col min="12054" max="12054" width="0" style="26" hidden="1" customWidth="1"/>
    <col min="12055" max="12056" width="3.1796875" style="26" customWidth="1"/>
    <col min="12057" max="12057" width="1.1796875" style="26" customWidth="1"/>
    <col min="12058" max="12058" width="0" style="26" hidden="1" customWidth="1"/>
    <col min="12059" max="12071" width="3.1796875" style="26" customWidth="1"/>
    <col min="12072" max="12072" width="7.26953125" style="26" customWidth="1"/>
    <col min="12073" max="12074" width="3.1796875" style="26" customWidth="1"/>
    <col min="12075" max="12286" width="3.81640625" style="26"/>
    <col min="12287" max="12287" width="3.1796875" style="26" customWidth="1"/>
    <col min="12288" max="12288" width="1.1796875" style="26" customWidth="1"/>
    <col min="12289" max="12289" width="4.81640625" style="26" customWidth="1"/>
    <col min="12290" max="12298" width="3.1796875" style="26" customWidth="1"/>
    <col min="12299" max="12299" width="7.54296875" style="26" customWidth="1"/>
    <col min="12300" max="12305" width="3.1796875" style="26" customWidth="1"/>
    <col min="12306" max="12306" width="2.1796875" style="26" customWidth="1"/>
    <col min="12307" max="12308" width="3.1796875" style="26" customWidth="1"/>
    <col min="12309" max="12309" width="2.7265625" style="26" customWidth="1"/>
    <col min="12310" max="12310" width="0" style="26" hidden="1" customWidth="1"/>
    <col min="12311" max="12312" width="3.1796875" style="26" customWidth="1"/>
    <col min="12313" max="12313" width="1.1796875" style="26" customWidth="1"/>
    <col min="12314" max="12314" width="0" style="26" hidden="1" customWidth="1"/>
    <col min="12315" max="12327" width="3.1796875" style="26" customWidth="1"/>
    <col min="12328" max="12328" width="7.26953125" style="26" customWidth="1"/>
    <col min="12329" max="12330" width="3.1796875" style="26" customWidth="1"/>
    <col min="12331" max="12542" width="3.81640625" style="26"/>
    <col min="12543" max="12543" width="3.1796875" style="26" customWidth="1"/>
    <col min="12544" max="12544" width="1.1796875" style="26" customWidth="1"/>
    <col min="12545" max="12545" width="4.81640625" style="26" customWidth="1"/>
    <col min="12546" max="12554" width="3.1796875" style="26" customWidth="1"/>
    <col min="12555" max="12555" width="7.54296875" style="26" customWidth="1"/>
    <col min="12556" max="12561" width="3.1796875" style="26" customWidth="1"/>
    <col min="12562" max="12562" width="2.1796875" style="26" customWidth="1"/>
    <col min="12563" max="12564" width="3.1796875" style="26" customWidth="1"/>
    <col min="12565" max="12565" width="2.7265625" style="26" customWidth="1"/>
    <col min="12566" max="12566" width="0" style="26" hidden="1" customWidth="1"/>
    <col min="12567" max="12568" width="3.1796875" style="26" customWidth="1"/>
    <col min="12569" max="12569" width="1.1796875" style="26" customWidth="1"/>
    <col min="12570" max="12570" width="0" style="26" hidden="1" customWidth="1"/>
    <col min="12571" max="12583" width="3.1796875" style="26" customWidth="1"/>
    <col min="12584" max="12584" width="7.26953125" style="26" customWidth="1"/>
    <col min="12585" max="12586" width="3.1796875" style="26" customWidth="1"/>
    <col min="12587" max="12798" width="3.81640625" style="26"/>
    <col min="12799" max="12799" width="3.1796875" style="26" customWidth="1"/>
    <col min="12800" max="12800" width="1.1796875" style="26" customWidth="1"/>
    <col min="12801" max="12801" width="4.81640625" style="26" customWidth="1"/>
    <col min="12802" max="12810" width="3.1796875" style="26" customWidth="1"/>
    <col min="12811" max="12811" width="7.54296875" style="26" customWidth="1"/>
    <col min="12812" max="12817" width="3.1796875" style="26" customWidth="1"/>
    <col min="12818" max="12818" width="2.1796875" style="26" customWidth="1"/>
    <col min="12819" max="12820" width="3.1796875" style="26" customWidth="1"/>
    <col min="12821" max="12821" width="2.7265625" style="26" customWidth="1"/>
    <col min="12822" max="12822" width="0" style="26" hidden="1" customWidth="1"/>
    <col min="12823" max="12824" width="3.1796875" style="26" customWidth="1"/>
    <col min="12825" max="12825" width="1.1796875" style="26" customWidth="1"/>
    <col min="12826" max="12826" width="0" style="26" hidden="1" customWidth="1"/>
    <col min="12827" max="12839" width="3.1796875" style="26" customWidth="1"/>
    <col min="12840" max="12840" width="7.26953125" style="26" customWidth="1"/>
    <col min="12841" max="12842" width="3.1796875" style="26" customWidth="1"/>
    <col min="12843" max="13054" width="3.81640625" style="26"/>
    <col min="13055" max="13055" width="3.1796875" style="26" customWidth="1"/>
    <col min="13056" max="13056" width="1.1796875" style="26" customWidth="1"/>
    <col min="13057" max="13057" width="4.81640625" style="26" customWidth="1"/>
    <col min="13058" max="13066" width="3.1796875" style="26" customWidth="1"/>
    <col min="13067" max="13067" width="7.54296875" style="26" customWidth="1"/>
    <col min="13068" max="13073" width="3.1796875" style="26" customWidth="1"/>
    <col min="13074" max="13074" width="2.1796875" style="26" customWidth="1"/>
    <col min="13075" max="13076" width="3.1796875" style="26" customWidth="1"/>
    <col min="13077" max="13077" width="2.7265625" style="26" customWidth="1"/>
    <col min="13078" max="13078" width="0" style="26" hidden="1" customWidth="1"/>
    <col min="13079" max="13080" width="3.1796875" style="26" customWidth="1"/>
    <col min="13081" max="13081" width="1.1796875" style="26" customWidth="1"/>
    <col min="13082" max="13082" width="0" style="26" hidden="1" customWidth="1"/>
    <col min="13083" max="13095" width="3.1796875" style="26" customWidth="1"/>
    <col min="13096" max="13096" width="7.26953125" style="26" customWidth="1"/>
    <col min="13097" max="13098" width="3.1796875" style="26" customWidth="1"/>
    <col min="13099" max="13310" width="3.81640625" style="26"/>
    <col min="13311" max="13311" width="3.1796875" style="26" customWidth="1"/>
    <col min="13312" max="13312" width="1.1796875" style="26" customWidth="1"/>
    <col min="13313" max="13313" width="4.81640625" style="26" customWidth="1"/>
    <col min="13314" max="13322" width="3.1796875" style="26" customWidth="1"/>
    <col min="13323" max="13323" width="7.54296875" style="26" customWidth="1"/>
    <col min="13324" max="13329" width="3.1796875" style="26" customWidth="1"/>
    <col min="13330" max="13330" width="2.1796875" style="26" customWidth="1"/>
    <col min="13331" max="13332" width="3.1796875" style="26" customWidth="1"/>
    <col min="13333" max="13333" width="2.7265625" style="26" customWidth="1"/>
    <col min="13334" max="13334" width="0" style="26" hidden="1" customWidth="1"/>
    <col min="13335" max="13336" width="3.1796875" style="26" customWidth="1"/>
    <col min="13337" max="13337" width="1.1796875" style="26" customWidth="1"/>
    <col min="13338" max="13338" width="0" style="26" hidden="1" customWidth="1"/>
    <col min="13339" max="13351" width="3.1796875" style="26" customWidth="1"/>
    <col min="13352" max="13352" width="7.26953125" style="26" customWidth="1"/>
    <col min="13353" max="13354" width="3.1796875" style="26" customWidth="1"/>
    <col min="13355" max="13566" width="3.81640625" style="26"/>
    <col min="13567" max="13567" width="3.1796875" style="26" customWidth="1"/>
    <col min="13568" max="13568" width="1.1796875" style="26" customWidth="1"/>
    <col min="13569" max="13569" width="4.81640625" style="26" customWidth="1"/>
    <col min="13570" max="13578" width="3.1796875" style="26" customWidth="1"/>
    <col min="13579" max="13579" width="7.54296875" style="26" customWidth="1"/>
    <col min="13580" max="13585" width="3.1796875" style="26" customWidth="1"/>
    <col min="13586" max="13586" width="2.1796875" style="26" customWidth="1"/>
    <col min="13587" max="13588" width="3.1796875" style="26" customWidth="1"/>
    <col min="13589" max="13589" width="2.7265625" style="26" customWidth="1"/>
    <col min="13590" max="13590" width="0" style="26" hidden="1" customWidth="1"/>
    <col min="13591" max="13592" width="3.1796875" style="26" customWidth="1"/>
    <col min="13593" max="13593" width="1.1796875" style="26" customWidth="1"/>
    <col min="13594" max="13594" width="0" style="26" hidden="1" customWidth="1"/>
    <col min="13595" max="13607" width="3.1796875" style="26" customWidth="1"/>
    <col min="13608" max="13608" width="7.26953125" style="26" customWidth="1"/>
    <col min="13609" max="13610" width="3.1796875" style="26" customWidth="1"/>
    <col min="13611" max="13822" width="3.81640625" style="26"/>
    <col min="13823" max="13823" width="3.1796875" style="26" customWidth="1"/>
    <col min="13824" max="13824" width="1.1796875" style="26" customWidth="1"/>
    <col min="13825" max="13825" width="4.81640625" style="26" customWidth="1"/>
    <col min="13826" max="13834" width="3.1796875" style="26" customWidth="1"/>
    <col min="13835" max="13835" width="7.54296875" style="26" customWidth="1"/>
    <col min="13836" max="13841" width="3.1796875" style="26" customWidth="1"/>
    <col min="13842" max="13842" width="2.1796875" style="26" customWidth="1"/>
    <col min="13843" max="13844" width="3.1796875" style="26" customWidth="1"/>
    <col min="13845" max="13845" width="2.7265625" style="26" customWidth="1"/>
    <col min="13846" max="13846" width="0" style="26" hidden="1" customWidth="1"/>
    <col min="13847" max="13848" width="3.1796875" style="26" customWidth="1"/>
    <col min="13849" max="13849" width="1.1796875" style="26" customWidth="1"/>
    <col min="13850" max="13850" width="0" style="26" hidden="1" customWidth="1"/>
    <col min="13851" max="13863" width="3.1796875" style="26" customWidth="1"/>
    <col min="13864" max="13864" width="7.26953125" style="26" customWidth="1"/>
    <col min="13865" max="13866" width="3.1796875" style="26" customWidth="1"/>
    <col min="13867" max="14078" width="3.81640625" style="26"/>
    <col min="14079" max="14079" width="3.1796875" style="26" customWidth="1"/>
    <col min="14080" max="14080" width="1.1796875" style="26" customWidth="1"/>
    <col min="14081" max="14081" width="4.81640625" style="26" customWidth="1"/>
    <col min="14082" max="14090" width="3.1796875" style="26" customWidth="1"/>
    <col min="14091" max="14091" width="7.54296875" style="26" customWidth="1"/>
    <col min="14092" max="14097" width="3.1796875" style="26" customWidth="1"/>
    <col min="14098" max="14098" width="2.1796875" style="26" customWidth="1"/>
    <col min="14099" max="14100" width="3.1796875" style="26" customWidth="1"/>
    <col min="14101" max="14101" width="2.7265625" style="26" customWidth="1"/>
    <col min="14102" max="14102" width="0" style="26" hidden="1" customWidth="1"/>
    <col min="14103" max="14104" width="3.1796875" style="26" customWidth="1"/>
    <col min="14105" max="14105" width="1.1796875" style="26" customWidth="1"/>
    <col min="14106" max="14106" width="0" style="26" hidden="1" customWidth="1"/>
    <col min="14107" max="14119" width="3.1796875" style="26" customWidth="1"/>
    <col min="14120" max="14120" width="7.26953125" style="26" customWidth="1"/>
    <col min="14121" max="14122" width="3.1796875" style="26" customWidth="1"/>
    <col min="14123" max="14334" width="3.81640625" style="26"/>
    <col min="14335" max="14335" width="3.1796875" style="26" customWidth="1"/>
    <col min="14336" max="14336" width="1.1796875" style="26" customWidth="1"/>
    <col min="14337" max="14337" width="4.81640625" style="26" customWidth="1"/>
    <col min="14338" max="14346" width="3.1796875" style="26" customWidth="1"/>
    <col min="14347" max="14347" width="7.54296875" style="26" customWidth="1"/>
    <col min="14348" max="14353" width="3.1796875" style="26" customWidth="1"/>
    <col min="14354" max="14354" width="2.1796875" style="26" customWidth="1"/>
    <col min="14355" max="14356" width="3.1796875" style="26" customWidth="1"/>
    <col min="14357" max="14357" width="2.7265625" style="26" customWidth="1"/>
    <col min="14358" max="14358" width="0" style="26" hidden="1" customWidth="1"/>
    <col min="14359" max="14360" width="3.1796875" style="26" customWidth="1"/>
    <col min="14361" max="14361" width="1.1796875" style="26" customWidth="1"/>
    <col min="14362" max="14362" width="0" style="26" hidden="1" customWidth="1"/>
    <col min="14363" max="14375" width="3.1796875" style="26" customWidth="1"/>
    <col min="14376" max="14376" width="7.26953125" style="26" customWidth="1"/>
    <col min="14377" max="14378" width="3.1796875" style="26" customWidth="1"/>
    <col min="14379" max="14590" width="3.81640625" style="26"/>
    <col min="14591" max="14591" width="3.1796875" style="26" customWidth="1"/>
    <col min="14592" max="14592" width="1.1796875" style="26" customWidth="1"/>
    <col min="14593" max="14593" width="4.81640625" style="26" customWidth="1"/>
    <col min="14594" max="14602" width="3.1796875" style="26" customWidth="1"/>
    <col min="14603" max="14603" width="7.54296875" style="26" customWidth="1"/>
    <col min="14604" max="14609" width="3.1796875" style="26" customWidth="1"/>
    <col min="14610" max="14610" width="2.1796875" style="26" customWidth="1"/>
    <col min="14611" max="14612" width="3.1796875" style="26" customWidth="1"/>
    <col min="14613" max="14613" width="2.7265625" style="26" customWidth="1"/>
    <col min="14614" max="14614" width="0" style="26" hidden="1" customWidth="1"/>
    <col min="14615" max="14616" width="3.1796875" style="26" customWidth="1"/>
    <col min="14617" max="14617" width="1.1796875" style="26" customWidth="1"/>
    <col min="14618" max="14618" width="0" style="26" hidden="1" customWidth="1"/>
    <col min="14619" max="14631" width="3.1796875" style="26" customWidth="1"/>
    <col min="14632" max="14632" width="7.26953125" style="26" customWidth="1"/>
    <col min="14633" max="14634" width="3.1796875" style="26" customWidth="1"/>
    <col min="14635" max="14846" width="3.81640625" style="26"/>
    <col min="14847" max="14847" width="3.1796875" style="26" customWidth="1"/>
    <col min="14848" max="14848" width="1.1796875" style="26" customWidth="1"/>
    <col min="14849" max="14849" width="4.81640625" style="26" customWidth="1"/>
    <col min="14850" max="14858" width="3.1796875" style="26" customWidth="1"/>
    <col min="14859" max="14859" width="7.54296875" style="26" customWidth="1"/>
    <col min="14860" max="14865" width="3.1796875" style="26" customWidth="1"/>
    <col min="14866" max="14866" width="2.1796875" style="26" customWidth="1"/>
    <col min="14867" max="14868" width="3.1796875" style="26" customWidth="1"/>
    <col min="14869" max="14869" width="2.7265625" style="26" customWidth="1"/>
    <col min="14870" max="14870" width="0" style="26" hidden="1" customWidth="1"/>
    <col min="14871" max="14872" width="3.1796875" style="26" customWidth="1"/>
    <col min="14873" max="14873" width="1.1796875" style="26" customWidth="1"/>
    <col min="14874" max="14874" width="0" style="26" hidden="1" customWidth="1"/>
    <col min="14875" max="14887" width="3.1796875" style="26" customWidth="1"/>
    <col min="14888" max="14888" width="7.26953125" style="26" customWidth="1"/>
    <col min="14889" max="14890" width="3.1796875" style="26" customWidth="1"/>
    <col min="14891" max="15102" width="3.81640625" style="26"/>
    <col min="15103" max="15103" width="3.1796875" style="26" customWidth="1"/>
    <col min="15104" max="15104" width="1.1796875" style="26" customWidth="1"/>
    <col min="15105" max="15105" width="4.81640625" style="26" customWidth="1"/>
    <col min="15106" max="15114" width="3.1796875" style="26" customWidth="1"/>
    <col min="15115" max="15115" width="7.54296875" style="26" customWidth="1"/>
    <col min="15116" max="15121" width="3.1796875" style="26" customWidth="1"/>
    <col min="15122" max="15122" width="2.1796875" style="26" customWidth="1"/>
    <col min="15123" max="15124" width="3.1796875" style="26" customWidth="1"/>
    <col min="15125" max="15125" width="2.7265625" style="26" customWidth="1"/>
    <col min="15126" max="15126" width="0" style="26" hidden="1" customWidth="1"/>
    <col min="15127" max="15128" width="3.1796875" style="26" customWidth="1"/>
    <col min="15129" max="15129" width="1.1796875" style="26" customWidth="1"/>
    <col min="15130" max="15130" width="0" style="26" hidden="1" customWidth="1"/>
    <col min="15131" max="15143" width="3.1796875" style="26" customWidth="1"/>
    <col min="15144" max="15144" width="7.26953125" style="26" customWidth="1"/>
    <col min="15145" max="15146" width="3.1796875" style="26" customWidth="1"/>
    <col min="15147" max="15358" width="3.81640625" style="26"/>
    <col min="15359" max="15359" width="3.1796875" style="26" customWidth="1"/>
    <col min="15360" max="15360" width="1.1796875" style="26" customWidth="1"/>
    <col min="15361" max="15361" width="4.81640625" style="26" customWidth="1"/>
    <col min="15362" max="15370" width="3.1796875" style="26" customWidth="1"/>
    <col min="15371" max="15371" width="7.54296875" style="26" customWidth="1"/>
    <col min="15372" max="15377" width="3.1796875" style="26" customWidth="1"/>
    <col min="15378" max="15378" width="2.1796875" style="26" customWidth="1"/>
    <col min="15379" max="15380" width="3.1796875" style="26" customWidth="1"/>
    <col min="15381" max="15381" width="2.7265625" style="26" customWidth="1"/>
    <col min="15382" max="15382" width="0" style="26" hidden="1" customWidth="1"/>
    <col min="15383" max="15384" width="3.1796875" style="26" customWidth="1"/>
    <col min="15385" max="15385" width="1.1796875" style="26" customWidth="1"/>
    <col min="15386" max="15386" width="0" style="26" hidden="1" customWidth="1"/>
    <col min="15387" max="15399" width="3.1796875" style="26" customWidth="1"/>
    <col min="15400" max="15400" width="7.26953125" style="26" customWidth="1"/>
    <col min="15401" max="15402" width="3.1796875" style="26" customWidth="1"/>
    <col min="15403" max="15614" width="3.81640625" style="26"/>
    <col min="15615" max="15615" width="3.1796875" style="26" customWidth="1"/>
    <col min="15616" max="15616" width="1.1796875" style="26" customWidth="1"/>
    <col min="15617" max="15617" width="4.81640625" style="26" customWidth="1"/>
    <col min="15618" max="15626" width="3.1796875" style="26" customWidth="1"/>
    <col min="15627" max="15627" width="7.54296875" style="26" customWidth="1"/>
    <col min="15628" max="15633" width="3.1796875" style="26" customWidth="1"/>
    <col min="15634" max="15634" width="2.1796875" style="26" customWidth="1"/>
    <col min="15635" max="15636" width="3.1796875" style="26" customWidth="1"/>
    <col min="15637" max="15637" width="2.7265625" style="26" customWidth="1"/>
    <col min="15638" max="15638" width="0" style="26" hidden="1" customWidth="1"/>
    <col min="15639" max="15640" width="3.1796875" style="26" customWidth="1"/>
    <col min="15641" max="15641" width="1.1796875" style="26" customWidth="1"/>
    <col min="15642" max="15642" width="0" style="26" hidden="1" customWidth="1"/>
    <col min="15643" max="15655" width="3.1796875" style="26" customWidth="1"/>
    <col min="15656" max="15656" width="7.26953125" style="26" customWidth="1"/>
    <col min="15657" max="15658" width="3.1796875" style="26" customWidth="1"/>
    <col min="15659" max="15870" width="3.81640625" style="26"/>
    <col min="15871" max="15871" width="3.1796875" style="26" customWidth="1"/>
    <col min="15872" max="15872" width="1.1796875" style="26" customWidth="1"/>
    <col min="15873" max="15873" width="4.81640625" style="26" customWidth="1"/>
    <col min="15874" max="15882" width="3.1796875" style="26" customWidth="1"/>
    <col min="15883" max="15883" width="7.54296875" style="26" customWidth="1"/>
    <col min="15884" max="15889" width="3.1796875" style="26" customWidth="1"/>
    <col min="15890" max="15890" width="2.1796875" style="26" customWidth="1"/>
    <col min="15891" max="15892" width="3.1796875" style="26" customWidth="1"/>
    <col min="15893" max="15893" width="2.7265625" style="26" customWidth="1"/>
    <col min="15894" max="15894" width="0" style="26" hidden="1" customWidth="1"/>
    <col min="15895" max="15896" width="3.1796875" style="26" customWidth="1"/>
    <col min="15897" max="15897" width="1.1796875" style="26" customWidth="1"/>
    <col min="15898" max="15898" width="0" style="26" hidden="1" customWidth="1"/>
    <col min="15899" max="15911" width="3.1796875" style="26" customWidth="1"/>
    <col min="15912" max="15912" width="7.26953125" style="26" customWidth="1"/>
    <col min="15913" max="15914" width="3.1796875" style="26" customWidth="1"/>
    <col min="15915" max="16126" width="3.81640625" style="26"/>
    <col min="16127" max="16127" width="3.1796875" style="26" customWidth="1"/>
    <col min="16128" max="16128" width="1.1796875" style="26" customWidth="1"/>
    <col min="16129" max="16129" width="4.81640625" style="26" customWidth="1"/>
    <col min="16130" max="16138" width="3.1796875" style="26" customWidth="1"/>
    <col min="16139" max="16139" width="7.54296875" style="26" customWidth="1"/>
    <col min="16140" max="16145" width="3.1796875" style="26" customWidth="1"/>
    <col min="16146" max="16146" width="2.1796875" style="26" customWidth="1"/>
    <col min="16147" max="16148" width="3.1796875" style="26" customWidth="1"/>
    <col min="16149" max="16149" width="2.7265625" style="26" customWidth="1"/>
    <col min="16150" max="16150" width="0" style="26" hidden="1" customWidth="1"/>
    <col min="16151" max="16152" width="3.1796875" style="26" customWidth="1"/>
    <col min="16153" max="16153" width="1.1796875" style="26" customWidth="1"/>
    <col min="16154" max="16154" width="0" style="26" hidden="1" customWidth="1"/>
    <col min="16155" max="16167" width="3.1796875" style="26" customWidth="1"/>
    <col min="16168" max="16168" width="7.26953125" style="26" customWidth="1"/>
    <col min="16169" max="16170" width="3.1796875" style="26" customWidth="1"/>
    <col min="16171" max="16384" width="3.81640625" style="26"/>
  </cols>
  <sheetData>
    <row r="1" spans="1:45">
      <c r="A1" s="86" t="str">
        <f>'Record Of Change'!A1</f>
        <v>User System</v>
      </c>
      <c r="B1" s="86"/>
      <c r="C1" s="86"/>
      <c r="D1" s="86"/>
      <c r="E1" s="86"/>
      <c r="F1" s="86"/>
      <c r="G1" s="83" t="s">
        <v>17</v>
      </c>
      <c r="H1" s="80"/>
      <c r="I1" s="80"/>
      <c r="J1" s="80"/>
      <c r="K1" s="81"/>
      <c r="L1" s="87" t="s">
        <v>1</v>
      </c>
      <c r="M1" s="87"/>
      <c r="N1" s="87"/>
      <c r="O1" s="87"/>
      <c r="P1" s="87"/>
      <c r="Q1" s="87"/>
      <c r="R1" s="87"/>
      <c r="S1" s="87"/>
      <c r="T1" s="87" t="s">
        <v>22</v>
      </c>
      <c r="U1" s="87"/>
      <c r="V1" s="87"/>
      <c r="W1" s="87"/>
      <c r="X1" s="87"/>
      <c r="Y1" s="87"/>
      <c r="Z1" s="87"/>
      <c r="AA1" s="87"/>
      <c r="AB1" s="87"/>
      <c r="AC1" s="87"/>
      <c r="AD1" s="87"/>
      <c r="AE1" s="87"/>
      <c r="AF1" s="87"/>
      <c r="AG1" s="83" t="s">
        <v>42</v>
      </c>
      <c r="AH1" s="80"/>
      <c r="AI1" s="80"/>
      <c r="AJ1" s="81"/>
      <c r="AK1" s="80" t="s">
        <v>35</v>
      </c>
      <c r="AL1" s="80"/>
      <c r="AM1" s="80"/>
      <c r="AN1" s="81"/>
      <c r="AO1" s="83" t="s">
        <v>36</v>
      </c>
      <c r="AP1" s="80"/>
      <c r="AQ1" s="80"/>
      <c r="AR1" s="81"/>
    </row>
    <row r="2" spans="1:45" ht="15" customHeight="1">
      <c r="A2" s="86"/>
      <c r="B2" s="86"/>
      <c r="C2" s="86"/>
      <c r="D2" s="86"/>
      <c r="E2" s="86"/>
      <c r="F2" s="86"/>
      <c r="G2" s="84" t="str">
        <f xml:space="preserve"> Cover!F2</f>
        <v>Screen Design</v>
      </c>
      <c r="H2" s="84"/>
      <c r="I2" s="84"/>
      <c r="J2" s="84"/>
      <c r="K2" s="84"/>
      <c r="L2" s="84" t="str">
        <f xml:space="preserve"> Cover!D35</f>
        <v>SCR_US_004</v>
      </c>
      <c r="M2" s="84"/>
      <c r="N2" s="84"/>
      <c r="O2" s="84"/>
      <c r="P2" s="84"/>
      <c r="Q2" s="84"/>
      <c r="R2" s="84"/>
      <c r="S2" s="84"/>
      <c r="T2" s="84" t="str">
        <f xml:space="preserve"> Cover!L35</f>
        <v>View Detail Group</v>
      </c>
      <c r="U2" s="84"/>
      <c r="V2" s="84"/>
      <c r="W2" s="84"/>
      <c r="X2" s="84"/>
      <c r="Y2" s="84"/>
      <c r="Z2" s="84"/>
      <c r="AA2" s="84"/>
      <c r="AB2" s="84"/>
      <c r="AC2" s="84"/>
      <c r="AD2" s="84"/>
      <c r="AE2" s="84"/>
      <c r="AF2" s="84"/>
      <c r="AG2" s="84" t="s">
        <v>14</v>
      </c>
      <c r="AH2" s="84"/>
      <c r="AI2" s="84"/>
      <c r="AJ2" s="84"/>
      <c r="AK2" s="85">
        <v>44138</v>
      </c>
      <c r="AL2" s="84"/>
      <c r="AM2" s="84"/>
      <c r="AN2" s="84"/>
      <c r="AO2" s="84" t="s">
        <v>37</v>
      </c>
      <c r="AP2" s="84"/>
      <c r="AQ2" s="84"/>
      <c r="AR2" s="84"/>
    </row>
    <row r="3" spans="1:45" ht="15" customHeight="1">
      <c r="A3" s="86"/>
      <c r="B3" s="86"/>
      <c r="C3" s="86"/>
      <c r="D3" s="86"/>
      <c r="E3" s="86"/>
      <c r="F3" s="86"/>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row>
    <row r="4" spans="1:45">
      <c r="A4" s="27"/>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9"/>
      <c r="AL4" s="29"/>
      <c r="AM4" s="29"/>
      <c r="AN4" s="29"/>
      <c r="AO4" s="29"/>
      <c r="AP4" s="29"/>
      <c r="AQ4" s="29"/>
      <c r="AR4" s="29"/>
      <c r="AS4" s="28"/>
    </row>
    <row r="5" spans="1:45" s="32" customFormat="1">
      <c r="A5" s="30" t="s">
        <v>20</v>
      </c>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row>
    <row r="6" spans="1:45">
      <c r="A6" s="27"/>
      <c r="B6" s="28" t="s">
        <v>167</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row>
    <row r="7" spans="1:45">
      <c r="A7" s="27"/>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28"/>
    </row>
    <row r="8" spans="1:45">
      <c r="A8" s="27"/>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row>
    <row r="9" spans="1:45" s="32" customFormat="1">
      <c r="A9" s="30" t="s">
        <v>38</v>
      </c>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row>
    <row r="10" spans="1:45" s="32" customFormat="1">
      <c r="A10" s="34"/>
      <c r="B10" s="35" t="s">
        <v>44</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26"/>
      <c r="AK10" s="26"/>
      <c r="AL10" s="26"/>
      <c r="AM10" s="26"/>
      <c r="AN10" s="26"/>
      <c r="AO10" s="26"/>
      <c r="AP10" s="26"/>
      <c r="AQ10" s="26"/>
      <c r="AR10" s="26"/>
      <c r="AS10" s="26"/>
    </row>
    <row r="14" spans="1:45">
      <c r="AS14" s="28"/>
    </row>
    <row r="15" spans="1:45">
      <c r="AS15" s="28"/>
    </row>
    <row r="16" spans="1:45">
      <c r="AS16" s="28"/>
    </row>
    <row r="17" spans="1:45">
      <c r="AS17" s="28"/>
    </row>
    <row r="18" spans="1:45">
      <c r="AS18" s="28"/>
    </row>
    <row r="19" spans="1:45">
      <c r="AS19" s="28"/>
    </row>
    <row r="20" spans="1:45">
      <c r="AS20" s="28"/>
    </row>
    <row r="21" spans="1:45">
      <c r="AS21" s="28"/>
    </row>
    <row r="22" spans="1:45">
      <c r="AS22" s="28"/>
    </row>
    <row r="23" spans="1:45">
      <c r="AS23" s="28"/>
    </row>
    <row r="24" spans="1:45">
      <c r="AS24" s="28"/>
    </row>
    <row r="25" spans="1:45">
      <c r="AS25" s="28"/>
    </row>
    <row r="26" spans="1:45">
      <c r="AS26" s="28"/>
    </row>
    <row r="27" spans="1:45">
      <c r="AS27" s="28"/>
    </row>
    <row r="28" spans="1:45">
      <c r="AS28" s="28"/>
    </row>
    <row r="30" spans="1:45" s="37" customFormat="1" ht="15">
      <c r="C30" s="37" t="s">
        <v>47</v>
      </c>
    </row>
    <row r="31" spans="1:45" s="37" customFormat="1" ht="15"/>
    <row r="32" spans="1:45" s="3" customFormat="1" ht="15" customHeight="1">
      <c r="A32" s="1"/>
      <c r="B32" s="2"/>
      <c r="C32" s="46" t="s">
        <v>8</v>
      </c>
      <c r="D32" s="82" t="s">
        <v>9</v>
      </c>
      <c r="E32" s="82"/>
      <c r="F32" s="82"/>
      <c r="G32" s="82"/>
      <c r="H32" s="82" t="s">
        <v>2</v>
      </c>
      <c r="I32" s="82"/>
      <c r="J32" s="82"/>
      <c r="K32" s="82"/>
      <c r="L32" s="82"/>
      <c r="M32" s="82" t="s">
        <v>3</v>
      </c>
      <c r="N32" s="82"/>
      <c r="O32" s="82" t="s">
        <v>4</v>
      </c>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row>
    <row r="33" spans="1:470" s="3" customFormat="1" ht="15" customHeight="1">
      <c r="A33" s="1"/>
      <c r="B33" s="2"/>
      <c r="C33" s="49" t="s">
        <v>5</v>
      </c>
      <c r="D33" s="71" t="s">
        <v>119</v>
      </c>
      <c r="E33" s="72"/>
      <c r="F33" s="72"/>
      <c r="G33" s="73"/>
      <c r="H33" s="76" t="s">
        <v>48</v>
      </c>
      <c r="I33" s="77"/>
      <c r="J33" s="77"/>
      <c r="K33" s="77"/>
      <c r="L33" s="78"/>
      <c r="M33" s="76" t="s">
        <v>49</v>
      </c>
      <c r="N33" s="78"/>
      <c r="O33" s="75" t="s">
        <v>168</v>
      </c>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row>
    <row r="34" spans="1:470" s="3" customFormat="1" ht="25.5" customHeight="1">
      <c r="A34" s="1"/>
      <c r="B34" s="2"/>
      <c r="C34" s="49" t="s">
        <v>6</v>
      </c>
      <c r="D34" s="71" t="s">
        <v>182</v>
      </c>
      <c r="E34" s="72"/>
      <c r="F34" s="72"/>
      <c r="G34" s="73"/>
      <c r="H34" s="76" t="s">
        <v>10</v>
      </c>
      <c r="I34" s="77"/>
      <c r="J34" s="77"/>
      <c r="K34" s="77"/>
      <c r="L34" s="78"/>
      <c r="M34" s="76" t="s">
        <v>11</v>
      </c>
      <c r="N34" s="78"/>
      <c r="O34" s="79" t="s">
        <v>181</v>
      </c>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row>
    <row r="35" spans="1:470" s="3" customFormat="1" ht="33.65" customHeight="1">
      <c r="A35" s="1"/>
      <c r="B35" s="2"/>
      <c r="C35" s="49" t="s">
        <v>7</v>
      </c>
      <c r="D35" s="71" t="s">
        <v>169</v>
      </c>
      <c r="E35" s="72"/>
      <c r="F35" s="72"/>
      <c r="G35" s="73"/>
      <c r="H35" s="76" t="s">
        <v>48</v>
      </c>
      <c r="I35" s="77"/>
      <c r="J35" s="77"/>
      <c r="K35" s="77"/>
      <c r="L35" s="78"/>
      <c r="M35" s="76" t="s">
        <v>49</v>
      </c>
      <c r="N35" s="78"/>
      <c r="O35" s="79" t="s">
        <v>170</v>
      </c>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row>
    <row r="36" spans="1:470" s="3" customFormat="1" ht="33.65" customHeight="1">
      <c r="A36" s="1"/>
      <c r="B36" s="2"/>
      <c r="C36" s="49" t="s">
        <v>12</v>
      </c>
      <c r="D36" s="71" t="s">
        <v>169</v>
      </c>
      <c r="E36" s="72"/>
      <c r="F36" s="72"/>
      <c r="G36" s="73"/>
      <c r="H36" s="76" t="s">
        <v>48</v>
      </c>
      <c r="I36" s="77"/>
      <c r="J36" s="77"/>
      <c r="K36" s="77"/>
      <c r="L36" s="78"/>
      <c r="M36" s="76" t="s">
        <v>49</v>
      </c>
      <c r="N36" s="78"/>
      <c r="O36" s="79" t="s">
        <v>174</v>
      </c>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row>
    <row r="37" spans="1:470" s="3" customFormat="1" ht="33.65" customHeight="1">
      <c r="A37" s="1"/>
      <c r="B37" s="2"/>
      <c r="C37" s="49" t="s">
        <v>40</v>
      </c>
      <c r="D37" s="71" t="s">
        <v>35</v>
      </c>
      <c r="E37" s="72"/>
      <c r="F37" s="72"/>
      <c r="G37" s="73"/>
      <c r="H37" s="76" t="s">
        <v>48</v>
      </c>
      <c r="I37" s="77"/>
      <c r="J37" s="77"/>
      <c r="K37" s="77"/>
      <c r="L37" s="78"/>
      <c r="M37" s="76" t="s">
        <v>49</v>
      </c>
      <c r="N37" s="78"/>
      <c r="O37" s="79" t="s">
        <v>171</v>
      </c>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row>
    <row r="38" spans="1:470" s="3" customFormat="1" ht="33.65" customHeight="1">
      <c r="A38" s="1"/>
      <c r="B38" s="2"/>
      <c r="C38" s="49" t="s">
        <v>39</v>
      </c>
      <c r="D38" s="71" t="s">
        <v>35</v>
      </c>
      <c r="E38" s="72"/>
      <c r="F38" s="72"/>
      <c r="G38" s="73"/>
      <c r="H38" s="76" t="s">
        <v>48</v>
      </c>
      <c r="I38" s="77"/>
      <c r="J38" s="77"/>
      <c r="K38" s="77"/>
      <c r="L38" s="78"/>
      <c r="M38" s="76" t="s">
        <v>49</v>
      </c>
      <c r="N38" s="78"/>
      <c r="O38" s="79" t="s">
        <v>175</v>
      </c>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row>
    <row r="39" spans="1:470" s="3" customFormat="1" ht="33.65" customHeight="1">
      <c r="A39" s="1"/>
      <c r="B39" s="2"/>
      <c r="C39" s="49" t="s">
        <v>52</v>
      </c>
      <c r="D39" s="71" t="s">
        <v>172</v>
      </c>
      <c r="E39" s="72"/>
      <c r="F39" s="72"/>
      <c r="G39" s="73"/>
      <c r="H39" s="76" t="s">
        <v>48</v>
      </c>
      <c r="I39" s="77"/>
      <c r="J39" s="77"/>
      <c r="K39" s="77"/>
      <c r="L39" s="78"/>
      <c r="M39" s="76" t="s">
        <v>49</v>
      </c>
      <c r="N39" s="78"/>
      <c r="O39" s="79" t="s">
        <v>173</v>
      </c>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row>
    <row r="40" spans="1:470" s="3" customFormat="1" ht="33.65" customHeight="1">
      <c r="A40" s="1"/>
      <c r="B40" s="2"/>
      <c r="C40" s="49" t="s">
        <v>53</v>
      </c>
      <c r="D40" s="71" t="s">
        <v>172</v>
      </c>
      <c r="E40" s="72"/>
      <c r="F40" s="72"/>
      <c r="G40" s="73"/>
      <c r="H40" s="76" t="s">
        <v>48</v>
      </c>
      <c r="I40" s="77"/>
      <c r="J40" s="77"/>
      <c r="K40" s="77"/>
      <c r="L40" s="78"/>
      <c r="M40" s="76" t="s">
        <v>49</v>
      </c>
      <c r="N40" s="78"/>
      <c r="O40" s="79" t="s">
        <v>176</v>
      </c>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row>
    <row r="41" spans="1:470" s="3" customFormat="1" ht="33.65" customHeight="1">
      <c r="A41" s="1"/>
      <c r="B41" s="2"/>
      <c r="C41" s="49" t="s">
        <v>57</v>
      </c>
      <c r="D41" s="71" t="s">
        <v>177</v>
      </c>
      <c r="E41" s="72"/>
      <c r="F41" s="72"/>
      <c r="G41" s="73"/>
      <c r="H41" s="76" t="s">
        <v>177</v>
      </c>
      <c r="I41" s="77"/>
      <c r="J41" s="77"/>
      <c r="K41" s="77"/>
      <c r="L41" s="78"/>
      <c r="M41" s="76" t="s">
        <v>177</v>
      </c>
      <c r="N41" s="78"/>
      <c r="O41" s="79" t="s">
        <v>177</v>
      </c>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row>
    <row r="43" spans="1:470" s="39" customFormat="1" ht="15">
      <c r="A43" s="39" t="s">
        <v>99</v>
      </c>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c r="EY43" s="38"/>
      <c r="EZ43" s="38"/>
      <c r="FA43" s="38"/>
      <c r="FB43" s="38"/>
      <c r="FC43" s="38"/>
      <c r="FD43" s="38"/>
      <c r="FE43" s="38"/>
      <c r="FF43" s="38"/>
      <c r="FG43" s="38"/>
      <c r="FH43" s="38"/>
      <c r="FI43" s="38"/>
      <c r="FJ43" s="38"/>
      <c r="FK43" s="38"/>
      <c r="FL43" s="38"/>
      <c r="FM43" s="38"/>
      <c r="FN43" s="38"/>
      <c r="FO43" s="38"/>
      <c r="FP43" s="38"/>
      <c r="FQ43" s="38"/>
      <c r="FR43" s="38"/>
      <c r="FS43" s="38"/>
      <c r="FT43" s="38"/>
      <c r="FU43" s="38"/>
      <c r="FV43" s="38"/>
      <c r="FW43" s="38"/>
      <c r="FX43" s="38"/>
      <c r="FY43" s="38"/>
      <c r="FZ43" s="38"/>
      <c r="GA43" s="38"/>
      <c r="GB43" s="38"/>
      <c r="GC43" s="38"/>
      <c r="GD43" s="38"/>
      <c r="GE43" s="38"/>
      <c r="GF43" s="38"/>
      <c r="GG43" s="38"/>
      <c r="GH43" s="38"/>
      <c r="GI43" s="38"/>
      <c r="GJ43" s="38"/>
      <c r="GK43" s="38"/>
      <c r="GL43" s="38"/>
      <c r="GM43" s="38"/>
      <c r="GN43" s="38"/>
      <c r="GO43" s="38"/>
      <c r="GP43" s="38"/>
      <c r="GQ43" s="38"/>
      <c r="GR43" s="38"/>
      <c r="GS43" s="38"/>
      <c r="GT43" s="38"/>
      <c r="GU43" s="38"/>
      <c r="GV43" s="38"/>
      <c r="GW43" s="38"/>
      <c r="GX43" s="38"/>
      <c r="GY43" s="38"/>
      <c r="GZ43" s="38"/>
      <c r="HA43" s="38"/>
      <c r="HB43" s="38"/>
      <c r="HC43" s="38"/>
      <c r="HD43" s="38"/>
      <c r="HE43" s="38"/>
      <c r="HF43" s="38"/>
      <c r="HG43" s="38"/>
      <c r="HH43" s="38"/>
      <c r="HI43" s="38"/>
      <c r="HJ43" s="38"/>
      <c r="HK43" s="38"/>
      <c r="HL43" s="38"/>
      <c r="HM43" s="38"/>
      <c r="HN43" s="38"/>
      <c r="HO43" s="38"/>
      <c r="HP43" s="38"/>
      <c r="HQ43" s="38"/>
      <c r="HR43" s="38"/>
      <c r="HS43" s="38"/>
      <c r="HT43" s="38"/>
      <c r="HU43" s="38"/>
      <c r="HV43" s="38"/>
      <c r="HW43" s="38"/>
      <c r="HX43" s="38"/>
      <c r="HY43" s="38"/>
      <c r="HZ43" s="38"/>
      <c r="IA43" s="38"/>
      <c r="IB43" s="38"/>
      <c r="IC43" s="38"/>
      <c r="ID43" s="38"/>
      <c r="IE43" s="38"/>
      <c r="IF43" s="38"/>
      <c r="IG43" s="38"/>
      <c r="IH43" s="38"/>
      <c r="II43" s="38"/>
      <c r="IJ43" s="38"/>
      <c r="IK43" s="38"/>
      <c r="IL43" s="38"/>
      <c r="IM43" s="38"/>
      <c r="IN43" s="38"/>
      <c r="IO43" s="38"/>
      <c r="IP43" s="38"/>
      <c r="IQ43" s="38"/>
      <c r="IR43" s="38"/>
      <c r="IS43" s="38"/>
      <c r="IT43" s="38"/>
      <c r="IU43" s="38"/>
      <c r="IV43" s="38"/>
      <c r="IW43" s="38"/>
      <c r="IX43" s="38"/>
      <c r="IY43" s="38"/>
      <c r="IZ43" s="38"/>
      <c r="JA43" s="38"/>
      <c r="JB43" s="38"/>
      <c r="JC43" s="38"/>
      <c r="JD43" s="38"/>
      <c r="JE43" s="38"/>
      <c r="JF43" s="38"/>
      <c r="JG43" s="38"/>
      <c r="JH43" s="38"/>
      <c r="JI43" s="38"/>
      <c r="JJ43" s="38"/>
      <c r="JK43" s="38"/>
      <c r="JL43" s="38"/>
      <c r="JM43" s="38"/>
      <c r="JN43" s="38"/>
      <c r="JO43" s="38"/>
      <c r="JP43" s="38"/>
      <c r="JQ43" s="38"/>
      <c r="JR43" s="38"/>
      <c r="JS43" s="38"/>
      <c r="JT43" s="38"/>
      <c r="JU43" s="38"/>
      <c r="JV43" s="38"/>
      <c r="JW43" s="38"/>
      <c r="JX43" s="38"/>
      <c r="JY43" s="38"/>
      <c r="JZ43" s="38"/>
      <c r="KA43" s="38"/>
      <c r="KB43" s="38"/>
      <c r="KC43" s="38"/>
      <c r="KD43" s="38"/>
      <c r="KE43" s="38"/>
      <c r="KF43" s="38"/>
      <c r="KG43" s="38"/>
      <c r="KH43" s="38"/>
      <c r="KI43" s="38"/>
      <c r="KJ43" s="38"/>
      <c r="KK43" s="38"/>
      <c r="KL43" s="38"/>
      <c r="KM43" s="38"/>
      <c r="KN43" s="38"/>
      <c r="KO43" s="38"/>
      <c r="KP43" s="38"/>
      <c r="KQ43" s="38"/>
      <c r="KR43" s="38"/>
      <c r="KS43" s="38"/>
      <c r="KT43" s="38"/>
      <c r="KU43" s="38"/>
      <c r="KV43" s="38"/>
      <c r="KW43" s="38"/>
      <c r="KX43" s="38"/>
      <c r="KY43" s="38"/>
      <c r="KZ43" s="38"/>
      <c r="LA43" s="38"/>
      <c r="LB43" s="38"/>
      <c r="LC43" s="38"/>
      <c r="LD43" s="38"/>
      <c r="LE43" s="38"/>
      <c r="LF43" s="38"/>
      <c r="LG43" s="38"/>
      <c r="LH43" s="38"/>
      <c r="LI43" s="38"/>
      <c r="LJ43" s="38"/>
      <c r="LK43" s="38"/>
      <c r="LL43" s="38"/>
      <c r="LM43" s="38"/>
      <c r="LN43" s="38"/>
      <c r="LO43" s="38"/>
      <c r="LP43" s="38"/>
      <c r="LQ43" s="38"/>
      <c r="LR43" s="38"/>
      <c r="LS43" s="38"/>
      <c r="LT43" s="38"/>
      <c r="LU43" s="38"/>
      <c r="LV43" s="38"/>
      <c r="LW43" s="38"/>
      <c r="LX43" s="38"/>
      <c r="LY43" s="38"/>
      <c r="LZ43" s="38"/>
      <c r="MA43" s="38"/>
      <c r="MB43" s="38"/>
      <c r="MC43" s="38"/>
      <c r="MD43" s="38"/>
      <c r="ME43" s="38"/>
      <c r="MF43" s="38"/>
      <c r="MG43" s="38"/>
      <c r="MH43" s="38"/>
      <c r="MI43" s="38"/>
      <c r="MJ43" s="38"/>
      <c r="MK43" s="38"/>
      <c r="ML43" s="38"/>
      <c r="MM43" s="38"/>
      <c r="MN43" s="38"/>
      <c r="MO43" s="38"/>
      <c r="MP43" s="38"/>
      <c r="MQ43" s="38"/>
      <c r="MR43" s="38"/>
      <c r="MS43" s="38"/>
      <c r="MT43" s="38"/>
      <c r="MU43" s="38"/>
      <c r="MV43" s="38"/>
      <c r="MW43" s="38"/>
      <c r="MX43" s="38"/>
      <c r="MY43" s="38"/>
      <c r="MZ43" s="38"/>
      <c r="NA43" s="38"/>
      <c r="NB43" s="38"/>
      <c r="NC43" s="38"/>
      <c r="ND43" s="38"/>
      <c r="NE43" s="38"/>
      <c r="NF43" s="38"/>
      <c r="NG43" s="38"/>
      <c r="NH43" s="38"/>
      <c r="NI43" s="38"/>
      <c r="NJ43" s="38"/>
      <c r="NK43" s="38"/>
      <c r="NL43" s="38"/>
      <c r="NM43" s="38"/>
      <c r="NN43" s="38"/>
      <c r="NO43" s="38"/>
      <c r="NP43" s="38"/>
      <c r="NQ43" s="38"/>
      <c r="NR43" s="38"/>
      <c r="NS43" s="38"/>
      <c r="NT43" s="38"/>
      <c r="NU43" s="38"/>
      <c r="NV43" s="38"/>
      <c r="NW43" s="38"/>
      <c r="NX43" s="38"/>
      <c r="NY43" s="38"/>
      <c r="NZ43" s="38"/>
      <c r="OA43" s="38"/>
      <c r="OB43" s="38"/>
      <c r="OC43" s="38"/>
      <c r="OD43" s="38"/>
      <c r="OE43" s="38"/>
      <c r="OF43" s="38"/>
      <c r="OG43" s="38"/>
      <c r="OH43" s="38"/>
      <c r="OI43" s="38"/>
      <c r="OJ43" s="38"/>
      <c r="OK43" s="38"/>
      <c r="OL43" s="38"/>
      <c r="OM43" s="38"/>
      <c r="ON43" s="38"/>
      <c r="OO43" s="38"/>
      <c r="OP43" s="38"/>
      <c r="OQ43" s="38"/>
      <c r="OR43" s="38"/>
      <c r="OS43" s="38"/>
      <c r="OT43" s="38"/>
      <c r="OU43" s="38"/>
      <c r="OV43" s="38"/>
      <c r="OW43" s="38"/>
      <c r="OX43" s="38"/>
      <c r="OY43" s="38"/>
      <c r="OZ43" s="38"/>
      <c r="PA43" s="38"/>
      <c r="PB43" s="38"/>
      <c r="PC43" s="38"/>
      <c r="PD43" s="38"/>
      <c r="PE43" s="38"/>
      <c r="PF43" s="38"/>
      <c r="PG43" s="38"/>
      <c r="PH43" s="38"/>
      <c r="PI43" s="38"/>
      <c r="PJ43" s="38"/>
      <c r="PK43" s="38"/>
      <c r="PL43" s="38"/>
      <c r="PM43" s="38"/>
      <c r="PN43" s="38"/>
      <c r="PO43" s="38"/>
      <c r="PP43" s="38"/>
      <c r="PQ43" s="38"/>
      <c r="PR43" s="38"/>
      <c r="PS43" s="38"/>
      <c r="PT43" s="38"/>
      <c r="PU43" s="38"/>
      <c r="PV43" s="38"/>
      <c r="PW43" s="38"/>
      <c r="PX43" s="38"/>
      <c r="PY43" s="38"/>
      <c r="PZ43" s="38"/>
      <c r="QA43" s="38"/>
      <c r="QB43" s="38"/>
      <c r="QC43" s="38"/>
      <c r="QD43" s="38"/>
      <c r="QE43" s="38"/>
      <c r="QF43" s="38"/>
      <c r="QG43" s="38"/>
      <c r="QH43" s="38"/>
      <c r="QI43" s="38"/>
      <c r="QJ43" s="38"/>
      <c r="QK43" s="38"/>
      <c r="QL43" s="38"/>
      <c r="QM43" s="38"/>
      <c r="QN43" s="38"/>
      <c r="QO43" s="38"/>
      <c r="QP43" s="38"/>
      <c r="QQ43" s="38"/>
      <c r="QR43" s="38"/>
      <c r="QS43" s="38"/>
      <c r="QT43" s="38"/>
      <c r="QU43" s="38"/>
      <c r="QV43" s="38"/>
      <c r="QW43" s="38"/>
      <c r="QX43" s="38"/>
      <c r="QY43" s="38"/>
      <c r="QZ43" s="38"/>
      <c r="RA43" s="38"/>
      <c r="RB43" s="38"/>
    </row>
    <row r="48" spans="1:470" s="39" customFormat="1" ht="15">
      <c r="A48" s="74" t="s">
        <v>100</v>
      </c>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c r="EL48" s="38"/>
      <c r="EM48" s="38"/>
      <c r="EN48" s="38"/>
      <c r="EO48" s="38"/>
      <c r="EP48" s="38"/>
      <c r="EQ48" s="38"/>
      <c r="ER48" s="38"/>
      <c r="ES48" s="38"/>
      <c r="ET48" s="38"/>
      <c r="EU48" s="38"/>
      <c r="EV48" s="38"/>
      <c r="EW48" s="38"/>
      <c r="EX48" s="38"/>
      <c r="EY48" s="38"/>
      <c r="EZ48" s="38"/>
      <c r="FA48" s="38"/>
      <c r="FB48" s="38"/>
      <c r="FC48" s="38"/>
      <c r="FD48" s="38"/>
      <c r="FE48" s="38"/>
      <c r="FF48" s="38"/>
      <c r="FG48" s="38"/>
      <c r="FH48" s="38"/>
      <c r="FI48" s="38"/>
      <c r="FJ48" s="38"/>
      <c r="FK48" s="38"/>
      <c r="FL48" s="38"/>
      <c r="FM48" s="38"/>
      <c r="FN48" s="38"/>
      <c r="FO48" s="38"/>
      <c r="FP48" s="38"/>
      <c r="FQ48" s="38"/>
      <c r="FR48" s="38"/>
      <c r="FS48" s="38"/>
      <c r="FT48" s="38"/>
      <c r="FU48" s="38"/>
      <c r="FV48" s="38"/>
      <c r="FW48" s="38"/>
      <c r="FX48" s="38"/>
      <c r="FY48" s="38"/>
      <c r="FZ48" s="38"/>
      <c r="GA48" s="38"/>
      <c r="GB48" s="38"/>
      <c r="GC48" s="38"/>
      <c r="GD48" s="38"/>
      <c r="GE48" s="38"/>
      <c r="GF48" s="38"/>
      <c r="GG48" s="38"/>
      <c r="GH48" s="38"/>
      <c r="GI48" s="38"/>
      <c r="GJ48" s="38"/>
      <c r="GK48" s="38"/>
      <c r="GL48" s="38"/>
      <c r="GM48" s="38"/>
      <c r="GN48" s="38"/>
      <c r="GO48" s="38"/>
      <c r="GP48" s="38"/>
      <c r="GQ48" s="38"/>
      <c r="GR48" s="38"/>
      <c r="GS48" s="38"/>
      <c r="GT48" s="38"/>
      <c r="GU48" s="38"/>
      <c r="GV48" s="38"/>
      <c r="GW48" s="38"/>
      <c r="GX48" s="38"/>
      <c r="GY48" s="38"/>
      <c r="GZ48" s="38"/>
      <c r="HA48" s="38"/>
      <c r="HB48" s="38"/>
      <c r="HC48" s="38"/>
      <c r="HD48" s="38"/>
      <c r="HE48" s="38"/>
      <c r="HF48" s="38"/>
      <c r="HG48" s="38"/>
      <c r="HH48" s="38"/>
      <c r="HI48" s="38"/>
      <c r="HJ48" s="38"/>
      <c r="HK48" s="38"/>
      <c r="HL48" s="38"/>
      <c r="HM48" s="38"/>
      <c r="HN48" s="38"/>
      <c r="HO48" s="38"/>
      <c r="HP48" s="38"/>
      <c r="HQ48" s="38"/>
      <c r="HR48" s="38"/>
      <c r="HS48" s="38"/>
      <c r="HT48" s="38"/>
      <c r="HU48" s="38"/>
      <c r="HV48" s="38"/>
      <c r="HW48" s="38"/>
      <c r="HX48" s="38"/>
      <c r="HY48" s="38"/>
      <c r="HZ48" s="38"/>
      <c r="IA48" s="38"/>
      <c r="IB48" s="38"/>
      <c r="IC48" s="38"/>
      <c r="ID48" s="38"/>
      <c r="IE48" s="38"/>
      <c r="IF48" s="38"/>
      <c r="IG48" s="38"/>
      <c r="IH48" s="38"/>
      <c r="II48" s="38"/>
      <c r="IJ48" s="38"/>
      <c r="IK48" s="38"/>
      <c r="IL48" s="38"/>
      <c r="IM48" s="38"/>
      <c r="IN48" s="38"/>
      <c r="IO48" s="38"/>
      <c r="IP48" s="38"/>
      <c r="IQ48" s="38"/>
      <c r="IR48" s="38"/>
      <c r="IS48" s="38"/>
      <c r="IT48" s="38"/>
      <c r="IU48" s="38"/>
      <c r="IV48" s="38"/>
      <c r="IW48" s="38"/>
      <c r="IX48" s="38"/>
      <c r="IY48" s="38"/>
      <c r="IZ48" s="38"/>
      <c r="JA48" s="38"/>
      <c r="JB48" s="38"/>
      <c r="JC48" s="38"/>
      <c r="JD48" s="38"/>
      <c r="JE48" s="38"/>
      <c r="JF48" s="38"/>
      <c r="JG48" s="38"/>
      <c r="JH48" s="38"/>
      <c r="JI48" s="38"/>
      <c r="JJ48" s="38"/>
      <c r="JK48" s="38"/>
      <c r="JL48" s="38"/>
      <c r="JM48" s="38"/>
      <c r="JN48" s="38"/>
      <c r="JO48" s="38"/>
      <c r="JP48" s="38"/>
      <c r="JQ48" s="38"/>
      <c r="JR48" s="38"/>
      <c r="JS48" s="38"/>
      <c r="JT48" s="38"/>
      <c r="JU48" s="38"/>
      <c r="JV48" s="38"/>
      <c r="JW48" s="38"/>
      <c r="JX48" s="38"/>
      <c r="JY48" s="38"/>
      <c r="JZ48" s="38"/>
      <c r="KA48" s="38"/>
      <c r="KB48" s="38"/>
      <c r="KC48" s="38"/>
      <c r="KD48" s="38"/>
      <c r="KE48" s="38"/>
      <c r="KF48" s="38"/>
      <c r="KG48" s="38"/>
      <c r="KH48" s="38"/>
      <c r="KI48" s="38"/>
      <c r="KJ48" s="38"/>
      <c r="KK48" s="38"/>
      <c r="KL48" s="38"/>
      <c r="KM48" s="38"/>
      <c r="KN48" s="38"/>
      <c r="KO48" s="38"/>
      <c r="KP48" s="38"/>
      <c r="KQ48" s="38"/>
      <c r="KR48" s="38"/>
      <c r="KS48" s="38"/>
      <c r="KT48" s="38"/>
      <c r="KU48" s="38"/>
      <c r="KV48" s="38"/>
      <c r="KW48" s="38"/>
      <c r="KX48" s="38"/>
      <c r="KY48" s="38"/>
      <c r="KZ48" s="38"/>
      <c r="LA48" s="38"/>
      <c r="LB48" s="38"/>
      <c r="LC48" s="38"/>
      <c r="LD48" s="38"/>
      <c r="LE48" s="38"/>
      <c r="LF48" s="38"/>
      <c r="LG48" s="38"/>
      <c r="LH48" s="38"/>
      <c r="LI48" s="38"/>
      <c r="LJ48" s="38"/>
      <c r="LK48" s="38"/>
      <c r="LL48" s="38"/>
      <c r="LM48" s="38"/>
      <c r="LN48" s="38"/>
      <c r="LO48" s="38"/>
      <c r="LP48" s="38"/>
      <c r="LQ48" s="38"/>
      <c r="LR48" s="38"/>
      <c r="LS48" s="38"/>
      <c r="LT48" s="38"/>
      <c r="LU48" s="38"/>
      <c r="LV48" s="38"/>
      <c r="LW48" s="38"/>
      <c r="LX48" s="38"/>
      <c r="LY48" s="38"/>
      <c r="LZ48" s="38"/>
      <c r="MA48" s="38"/>
      <c r="MB48" s="38"/>
      <c r="MC48" s="38"/>
      <c r="MD48" s="38"/>
      <c r="ME48" s="38"/>
      <c r="MF48" s="38"/>
      <c r="MG48" s="38"/>
      <c r="MH48" s="38"/>
      <c r="MI48" s="38"/>
      <c r="MJ48" s="38"/>
      <c r="MK48" s="38"/>
      <c r="ML48" s="38"/>
      <c r="MM48" s="38"/>
      <c r="MN48" s="38"/>
      <c r="MO48" s="38"/>
      <c r="MP48" s="38"/>
      <c r="MQ48" s="38"/>
      <c r="MR48" s="38"/>
      <c r="MS48" s="38"/>
      <c r="MT48" s="38"/>
      <c r="MU48" s="38"/>
      <c r="MV48" s="38"/>
      <c r="MW48" s="38"/>
      <c r="MX48" s="38"/>
      <c r="MY48" s="38"/>
      <c r="MZ48" s="38"/>
      <c r="NA48" s="38"/>
      <c r="NB48" s="38"/>
      <c r="NC48" s="38"/>
      <c r="ND48" s="38"/>
      <c r="NE48" s="38"/>
      <c r="NF48" s="38"/>
      <c r="NG48" s="38"/>
      <c r="NH48" s="38"/>
      <c r="NI48" s="38"/>
      <c r="NJ48" s="38"/>
      <c r="NK48" s="38"/>
      <c r="NL48" s="38"/>
      <c r="NM48" s="38"/>
      <c r="NN48" s="38"/>
      <c r="NO48" s="38"/>
      <c r="NP48" s="38"/>
      <c r="NQ48" s="38"/>
      <c r="NR48" s="38"/>
      <c r="NS48" s="38"/>
      <c r="NT48" s="38"/>
      <c r="NU48" s="38"/>
      <c r="NV48" s="38"/>
      <c r="NW48" s="38"/>
      <c r="NX48" s="38"/>
      <c r="NY48" s="38"/>
      <c r="NZ48" s="38"/>
      <c r="OA48" s="38"/>
      <c r="OB48" s="38"/>
      <c r="OC48" s="38"/>
      <c r="OD48" s="38"/>
      <c r="OE48" s="38"/>
      <c r="OF48" s="38"/>
      <c r="OG48" s="38"/>
      <c r="OH48" s="38"/>
      <c r="OI48" s="38"/>
      <c r="OJ48" s="38"/>
      <c r="OK48" s="38"/>
      <c r="OL48" s="38"/>
      <c r="OM48" s="38"/>
      <c r="ON48" s="38"/>
      <c r="OO48" s="38"/>
      <c r="OP48" s="38"/>
      <c r="OQ48" s="38"/>
      <c r="OR48" s="38"/>
      <c r="OS48" s="38"/>
      <c r="OT48" s="38"/>
      <c r="OU48" s="38"/>
      <c r="OV48" s="38"/>
      <c r="OW48" s="38"/>
      <c r="OX48" s="38"/>
      <c r="OY48" s="38"/>
      <c r="OZ48" s="38"/>
      <c r="PA48" s="38"/>
      <c r="PB48" s="38"/>
      <c r="PC48" s="38"/>
      <c r="PD48" s="38"/>
      <c r="PE48" s="38"/>
      <c r="PF48" s="38"/>
      <c r="PG48" s="38"/>
      <c r="PH48" s="38"/>
      <c r="PI48" s="38"/>
      <c r="PJ48" s="38"/>
      <c r="PK48" s="38"/>
      <c r="PL48" s="38"/>
      <c r="PM48" s="38"/>
      <c r="PN48" s="38"/>
      <c r="PO48" s="38"/>
      <c r="PP48" s="38"/>
      <c r="PQ48" s="38"/>
      <c r="PR48" s="38"/>
      <c r="PS48" s="38"/>
      <c r="PT48" s="38"/>
      <c r="PU48" s="38"/>
      <c r="PV48" s="38"/>
      <c r="PW48" s="38"/>
      <c r="PX48" s="38"/>
      <c r="PY48" s="38"/>
      <c r="PZ48" s="38"/>
      <c r="QA48" s="38"/>
      <c r="QB48" s="38"/>
      <c r="QC48" s="38"/>
      <c r="QD48" s="38"/>
      <c r="QE48" s="38"/>
      <c r="QF48" s="38"/>
      <c r="QG48" s="38"/>
      <c r="QH48" s="38"/>
      <c r="QI48" s="38"/>
      <c r="QJ48" s="38"/>
      <c r="QK48" s="38"/>
      <c r="QL48" s="38"/>
      <c r="QM48" s="38"/>
      <c r="QN48" s="38"/>
      <c r="QO48" s="38"/>
      <c r="QP48" s="38"/>
      <c r="QQ48" s="38"/>
      <c r="QR48" s="38"/>
      <c r="QS48" s="38"/>
      <c r="QT48" s="38"/>
      <c r="QU48" s="38"/>
      <c r="QV48" s="38"/>
      <c r="QW48" s="38"/>
      <c r="QX48" s="38"/>
      <c r="QY48" s="38"/>
      <c r="QZ48" s="38"/>
      <c r="RA48" s="38"/>
      <c r="RB48" s="38"/>
    </row>
    <row r="63" spans="1:44">
      <c r="A63" s="27"/>
      <c r="B63" s="33"/>
      <c r="C63" s="40"/>
      <c r="D63" s="41"/>
      <c r="E63" s="42"/>
      <c r="F63" s="41"/>
      <c r="G63" s="43"/>
      <c r="H63" s="43"/>
      <c r="I63" s="43"/>
      <c r="J63" s="43"/>
      <c r="K63" s="43"/>
      <c r="L63" s="43"/>
      <c r="M63" s="43"/>
      <c r="N63" s="43"/>
      <c r="O63" s="43"/>
      <c r="P63" s="43"/>
      <c r="Q63" s="43"/>
      <c r="R63" s="43"/>
      <c r="S63" s="43"/>
      <c r="T63" s="43"/>
      <c r="U63" s="43"/>
      <c r="V63" s="33"/>
      <c r="W63" s="33"/>
      <c r="X63" s="33"/>
      <c r="Y63" s="33"/>
      <c r="Z63" s="33"/>
      <c r="AA63" s="33"/>
      <c r="AB63" s="33"/>
      <c r="AC63" s="33"/>
      <c r="AD63" s="33"/>
      <c r="AE63" s="33"/>
      <c r="AF63" s="33"/>
      <c r="AG63" s="33"/>
      <c r="AH63" s="33"/>
      <c r="AI63" s="33"/>
      <c r="AJ63" s="33"/>
      <c r="AK63" s="33"/>
      <c r="AL63" s="33"/>
      <c r="AM63" s="33"/>
      <c r="AN63" s="33"/>
      <c r="AO63" s="33"/>
      <c r="AP63" s="33"/>
      <c r="AQ63" s="33"/>
      <c r="AR63" s="29"/>
    </row>
    <row r="64" spans="1:44">
      <c r="A64" s="27"/>
      <c r="B64" s="33"/>
      <c r="C64" s="40"/>
      <c r="D64" s="41"/>
      <c r="E64" s="42"/>
      <c r="F64" s="41"/>
      <c r="G64" s="43"/>
      <c r="H64" s="43"/>
      <c r="I64" s="43"/>
      <c r="J64" s="43"/>
      <c r="K64" s="43"/>
      <c r="L64" s="43"/>
      <c r="M64" s="43"/>
      <c r="N64" s="43"/>
      <c r="O64" s="43"/>
      <c r="P64" s="43"/>
      <c r="Q64" s="43"/>
      <c r="R64" s="43"/>
      <c r="S64" s="43"/>
      <c r="T64" s="43"/>
      <c r="U64" s="43"/>
      <c r="V64" s="33"/>
      <c r="W64" s="33"/>
      <c r="X64" s="33"/>
      <c r="Y64" s="33"/>
      <c r="Z64" s="33"/>
      <c r="AA64" s="33"/>
      <c r="AB64" s="33"/>
      <c r="AC64" s="33"/>
      <c r="AD64" s="33"/>
      <c r="AE64" s="33"/>
      <c r="AF64" s="33"/>
      <c r="AG64" s="33"/>
      <c r="AH64" s="33"/>
      <c r="AI64" s="33"/>
      <c r="AJ64" s="33"/>
      <c r="AK64" s="33"/>
      <c r="AL64" s="33"/>
      <c r="AM64" s="33"/>
      <c r="AN64" s="33"/>
      <c r="AO64" s="33"/>
      <c r="AP64" s="33"/>
      <c r="AQ64" s="33"/>
      <c r="AR64" s="29"/>
    </row>
    <row r="65" spans="1:44">
      <c r="A65" s="27"/>
      <c r="B65" s="33"/>
      <c r="C65" s="40"/>
      <c r="D65" s="41"/>
      <c r="E65" s="42"/>
      <c r="F65" s="41"/>
      <c r="G65" s="43"/>
      <c r="H65" s="43"/>
      <c r="I65" s="43"/>
      <c r="J65" s="43"/>
      <c r="K65" s="43"/>
      <c r="L65" s="43"/>
      <c r="M65" s="43"/>
      <c r="N65" s="43"/>
      <c r="O65" s="43"/>
      <c r="P65" s="43"/>
      <c r="Q65" s="43"/>
      <c r="R65" s="43"/>
      <c r="S65" s="43"/>
      <c r="T65" s="43"/>
      <c r="U65" s="43"/>
      <c r="V65" s="33"/>
      <c r="W65" s="33"/>
      <c r="X65" s="33"/>
      <c r="Y65" s="33"/>
      <c r="Z65" s="33"/>
      <c r="AA65" s="33"/>
      <c r="AB65" s="33"/>
      <c r="AC65" s="33"/>
      <c r="AD65" s="33"/>
      <c r="AE65" s="33"/>
      <c r="AF65" s="33"/>
      <c r="AG65" s="33"/>
      <c r="AH65" s="33"/>
      <c r="AI65" s="33"/>
      <c r="AJ65" s="33"/>
      <c r="AK65" s="33"/>
      <c r="AL65" s="33"/>
      <c r="AM65" s="33"/>
      <c r="AN65" s="33"/>
      <c r="AO65" s="33"/>
      <c r="AP65" s="33"/>
      <c r="AQ65" s="33"/>
      <c r="AR65" s="29"/>
    </row>
    <row r="66" spans="1:44">
      <c r="A66" s="27"/>
      <c r="B66" s="28"/>
      <c r="C66" s="40"/>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9"/>
      <c r="AL66" s="29"/>
      <c r="AM66" s="29"/>
      <c r="AN66" s="29"/>
      <c r="AO66" s="29"/>
      <c r="AP66" s="29"/>
      <c r="AQ66" s="29"/>
      <c r="AR66" s="29"/>
    </row>
    <row r="86" spans="1:470" s="39" customFormat="1" ht="15">
      <c r="A86" s="74" t="s">
        <v>102</v>
      </c>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74"/>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38"/>
      <c r="CT86" s="38"/>
      <c r="CU86" s="38"/>
      <c r="CV86" s="38"/>
      <c r="CW86" s="38"/>
      <c r="CX86" s="38"/>
      <c r="CY86" s="38"/>
      <c r="CZ86" s="38"/>
      <c r="DA86" s="38"/>
      <c r="DB86" s="38"/>
      <c r="DC86" s="38"/>
      <c r="DD86" s="38"/>
      <c r="DE86" s="38"/>
      <c r="DF86" s="38"/>
      <c r="DG86" s="38"/>
      <c r="DH86" s="38"/>
      <c r="DI86" s="38"/>
      <c r="DJ86" s="38"/>
      <c r="DK86" s="38"/>
      <c r="DL86" s="38"/>
      <c r="DM86" s="38"/>
      <c r="DN86" s="38"/>
      <c r="DO86" s="38"/>
      <c r="DP86" s="38"/>
      <c r="DQ86" s="38"/>
      <c r="DR86" s="38"/>
      <c r="DS86" s="38"/>
      <c r="DT86" s="38"/>
      <c r="DU86" s="38"/>
      <c r="DV86" s="38"/>
      <c r="DW86" s="38"/>
      <c r="DX86" s="38"/>
      <c r="DY86" s="38"/>
      <c r="DZ86" s="38"/>
      <c r="EA86" s="38"/>
      <c r="EB86" s="38"/>
      <c r="EC86" s="38"/>
      <c r="ED86" s="38"/>
      <c r="EE86" s="38"/>
      <c r="EF86" s="38"/>
      <c r="EG86" s="38"/>
      <c r="EH86" s="38"/>
      <c r="EI86" s="38"/>
      <c r="EJ86" s="38"/>
      <c r="EK86" s="38"/>
      <c r="EL86" s="38"/>
      <c r="EM86" s="38"/>
      <c r="EN86" s="38"/>
      <c r="EO86" s="38"/>
      <c r="EP86" s="38"/>
      <c r="EQ86" s="38"/>
      <c r="ER86" s="38"/>
      <c r="ES86" s="38"/>
      <c r="ET86" s="38"/>
      <c r="EU86" s="38"/>
      <c r="EV86" s="38"/>
      <c r="EW86" s="38"/>
      <c r="EX86" s="38"/>
      <c r="EY86" s="38"/>
      <c r="EZ86" s="38"/>
      <c r="FA86" s="38"/>
      <c r="FB86" s="38"/>
      <c r="FC86" s="38"/>
      <c r="FD86" s="38"/>
      <c r="FE86" s="38"/>
      <c r="FF86" s="38"/>
      <c r="FG86" s="38"/>
      <c r="FH86" s="38"/>
      <c r="FI86" s="38"/>
      <c r="FJ86" s="38"/>
      <c r="FK86" s="38"/>
      <c r="FL86" s="38"/>
      <c r="FM86" s="38"/>
      <c r="FN86" s="38"/>
      <c r="FO86" s="38"/>
      <c r="FP86" s="38"/>
      <c r="FQ86" s="38"/>
      <c r="FR86" s="38"/>
      <c r="FS86" s="38"/>
      <c r="FT86" s="38"/>
      <c r="FU86" s="38"/>
      <c r="FV86" s="38"/>
      <c r="FW86" s="38"/>
      <c r="FX86" s="38"/>
      <c r="FY86" s="38"/>
      <c r="FZ86" s="38"/>
      <c r="GA86" s="38"/>
      <c r="GB86" s="38"/>
      <c r="GC86" s="38"/>
      <c r="GD86" s="38"/>
      <c r="GE86" s="38"/>
      <c r="GF86" s="38"/>
      <c r="GG86" s="38"/>
      <c r="GH86" s="38"/>
      <c r="GI86" s="38"/>
      <c r="GJ86" s="38"/>
      <c r="GK86" s="38"/>
      <c r="GL86" s="38"/>
      <c r="GM86" s="38"/>
      <c r="GN86" s="38"/>
      <c r="GO86" s="38"/>
      <c r="GP86" s="38"/>
      <c r="GQ86" s="38"/>
      <c r="GR86" s="38"/>
      <c r="GS86" s="38"/>
      <c r="GT86" s="38"/>
      <c r="GU86" s="38"/>
      <c r="GV86" s="38"/>
      <c r="GW86" s="38"/>
      <c r="GX86" s="38"/>
      <c r="GY86" s="38"/>
      <c r="GZ86" s="38"/>
      <c r="HA86" s="38"/>
      <c r="HB86" s="38"/>
      <c r="HC86" s="38"/>
      <c r="HD86" s="38"/>
      <c r="HE86" s="38"/>
      <c r="HF86" s="38"/>
      <c r="HG86" s="38"/>
      <c r="HH86" s="38"/>
      <c r="HI86" s="38"/>
      <c r="HJ86" s="38"/>
      <c r="HK86" s="38"/>
      <c r="HL86" s="38"/>
      <c r="HM86" s="38"/>
      <c r="HN86" s="38"/>
      <c r="HO86" s="38"/>
      <c r="HP86" s="38"/>
      <c r="HQ86" s="38"/>
      <c r="HR86" s="38"/>
      <c r="HS86" s="38"/>
      <c r="HT86" s="38"/>
      <c r="HU86" s="38"/>
      <c r="HV86" s="38"/>
      <c r="HW86" s="38"/>
      <c r="HX86" s="38"/>
      <c r="HY86" s="38"/>
      <c r="HZ86" s="38"/>
      <c r="IA86" s="38"/>
      <c r="IB86" s="38"/>
      <c r="IC86" s="38"/>
      <c r="ID86" s="38"/>
      <c r="IE86" s="38"/>
      <c r="IF86" s="38"/>
      <c r="IG86" s="38"/>
      <c r="IH86" s="38"/>
      <c r="II86" s="38"/>
      <c r="IJ86" s="38"/>
      <c r="IK86" s="38"/>
      <c r="IL86" s="38"/>
      <c r="IM86" s="38"/>
      <c r="IN86" s="38"/>
      <c r="IO86" s="38"/>
      <c r="IP86" s="38"/>
      <c r="IQ86" s="38"/>
      <c r="IR86" s="38"/>
      <c r="IS86" s="38"/>
      <c r="IT86" s="38"/>
      <c r="IU86" s="38"/>
      <c r="IV86" s="38"/>
      <c r="IW86" s="38"/>
      <c r="IX86" s="38"/>
      <c r="IY86" s="38"/>
      <c r="IZ86" s="38"/>
      <c r="JA86" s="38"/>
      <c r="JB86" s="38"/>
      <c r="JC86" s="38"/>
      <c r="JD86" s="38"/>
      <c r="JE86" s="38"/>
      <c r="JF86" s="38"/>
      <c r="JG86" s="38"/>
      <c r="JH86" s="38"/>
      <c r="JI86" s="38"/>
      <c r="JJ86" s="38"/>
      <c r="JK86" s="38"/>
      <c r="JL86" s="38"/>
      <c r="JM86" s="38"/>
      <c r="JN86" s="38"/>
      <c r="JO86" s="38"/>
      <c r="JP86" s="38"/>
      <c r="JQ86" s="38"/>
      <c r="JR86" s="38"/>
      <c r="JS86" s="38"/>
      <c r="JT86" s="38"/>
      <c r="JU86" s="38"/>
      <c r="JV86" s="38"/>
      <c r="JW86" s="38"/>
      <c r="JX86" s="38"/>
      <c r="JY86" s="38"/>
      <c r="JZ86" s="38"/>
      <c r="KA86" s="38"/>
      <c r="KB86" s="38"/>
      <c r="KC86" s="38"/>
      <c r="KD86" s="38"/>
      <c r="KE86" s="38"/>
      <c r="KF86" s="38"/>
      <c r="KG86" s="38"/>
      <c r="KH86" s="38"/>
      <c r="KI86" s="38"/>
      <c r="KJ86" s="38"/>
      <c r="KK86" s="38"/>
      <c r="KL86" s="38"/>
      <c r="KM86" s="38"/>
      <c r="KN86" s="38"/>
      <c r="KO86" s="38"/>
      <c r="KP86" s="38"/>
      <c r="KQ86" s="38"/>
      <c r="KR86" s="38"/>
      <c r="KS86" s="38"/>
      <c r="KT86" s="38"/>
      <c r="KU86" s="38"/>
      <c r="KV86" s="38"/>
      <c r="KW86" s="38"/>
      <c r="KX86" s="38"/>
      <c r="KY86" s="38"/>
      <c r="KZ86" s="38"/>
      <c r="LA86" s="38"/>
      <c r="LB86" s="38"/>
      <c r="LC86" s="38"/>
      <c r="LD86" s="38"/>
      <c r="LE86" s="38"/>
      <c r="LF86" s="38"/>
      <c r="LG86" s="38"/>
      <c r="LH86" s="38"/>
      <c r="LI86" s="38"/>
      <c r="LJ86" s="38"/>
      <c r="LK86" s="38"/>
      <c r="LL86" s="38"/>
      <c r="LM86" s="38"/>
      <c r="LN86" s="38"/>
      <c r="LO86" s="38"/>
      <c r="LP86" s="38"/>
      <c r="LQ86" s="38"/>
      <c r="LR86" s="38"/>
      <c r="LS86" s="38"/>
      <c r="LT86" s="38"/>
      <c r="LU86" s="38"/>
      <c r="LV86" s="38"/>
      <c r="LW86" s="38"/>
      <c r="LX86" s="38"/>
      <c r="LY86" s="38"/>
      <c r="LZ86" s="38"/>
      <c r="MA86" s="38"/>
      <c r="MB86" s="38"/>
      <c r="MC86" s="38"/>
      <c r="MD86" s="38"/>
      <c r="ME86" s="38"/>
      <c r="MF86" s="38"/>
      <c r="MG86" s="38"/>
      <c r="MH86" s="38"/>
      <c r="MI86" s="38"/>
      <c r="MJ86" s="38"/>
      <c r="MK86" s="38"/>
      <c r="ML86" s="38"/>
      <c r="MM86" s="38"/>
      <c r="MN86" s="38"/>
      <c r="MO86" s="38"/>
      <c r="MP86" s="38"/>
      <c r="MQ86" s="38"/>
      <c r="MR86" s="38"/>
      <c r="MS86" s="38"/>
      <c r="MT86" s="38"/>
      <c r="MU86" s="38"/>
      <c r="MV86" s="38"/>
      <c r="MW86" s="38"/>
      <c r="MX86" s="38"/>
      <c r="MY86" s="38"/>
      <c r="MZ86" s="38"/>
      <c r="NA86" s="38"/>
      <c r="NB86" s="38"/>
      <c r="NC86" s="38"/>
      <c r="ND86" s="38"/>
      <c r="NE86" s="38"/>
      <c r="NF86" s="38"/>
      <c r="NG86" s="38"/>
      <c r="NH86" s="38"/>
      <c r="NI86" s="38"/>
      <c r="NJ86" s="38"/>
      <c r="NK86" s="38"/>
      <c r="NL86" s="38"/>
      <c r="NM86" s="38"/>
      <c r="NN86" s="38"/>
      <c r="NO86" s="38"/>
      <c r="NP86" s="38"/>
      <c r="NQ86" s="38"/>
      <c r="NR86" s="38"/>
      <c r="NS86" s="38"/>
      <c r="NT86" s="38"/>
      <c r="NU86" s="38"/>
      <c r="NV86" s="38"/>
      <c r="NW86" s="38"/>
      <c r="NX86" s="38"/>
      <c r="NY86" s="38"/>
      <c r="NZ86" s="38"/>
      <c r="OA86" s="38"/>
      <c r="OB86" s="38"/>
      <c r="OC86" s="38"/>
      <c r="OD86" s="38"/>
      <c r="OE86" s="38"/>
      <c r="OF86" s="38"/>
      <c r="OG86" s="38"/>
      <c r="OH86" s="38"/>
      <c r="OI86" s="38"/>
      <c r="OJ86" s="38"/>
      <c r="OK86" s="38"/>
      <c r="OL86" s="38"/>
      <c r="OM86" s="38"/>
      <c r="ON86" s="38"/>
      <c r="OO86" s="38"/>
      <c r="OP86" s="38"/>
      <c r="OQ86" s="38"/>
      <c r="OR86" s="38"/>
      <c r="OS86" s="38"/>
      <c r="OT86" s="38"/>
      <c r="OU86" s="38"/>
      <c r="OV86" s="38"/>
      <c r="OW86" s="38"/>
      <c r="OX86" s="38"/>
      <c r="OY86" s="38"/>
      <c r="OZ86" s="38"/>
      <c r="PA86" s="38"/>
      <c r="PB86" s="38"/>
      <c r="PC86" s="38"/>
      <c r="PD86" s="38"/>
      <c r="PE86" s="38"/>
      <c r="PF86" s="38"/>
      <c r="PG86" s="38"/>
      <c r="PH86" s="38"/>
      <c r="PI86" s="38"/>
      <c r="PJ86" s="38"/>
      <c r="PK86" s="38"/>
      <c r="PL86" s="38"/>
      <c r="PM86" s="38"/>
      <c r="PN86" s="38"/>
      <c r="PO86" s="38"/>
      <c r="PP86" s="38"/>
      <c r="PQ86" s="38"/>
      <c r="PR86" s="38"/>
      <c r="PS86" s="38"/>
      <c r="PT86" s="38"/>
      <c r="PU86" s="38"/>
      <c r="PV86" s="38"/>
      <c r="PW86" s="38"/>
      <c r="PX86" s="38"/>
      <c r="PY86" s="38"/>
      <c r="PZ86" s="38"/>
      <c r="QA86" s="38"/>
      <c r="QB86" s="38"/>
      <c r="QC86" s="38"/>
      <c r="QD86" s="38"/>
      <c r="QE86" s="38"/>
      <c r="QF86" s="38"/>
      <c r="QG86" s="38"/>
      <c r="QH86" s="38"/>
      <c r="QI86" s="38"/>
      <c r="QJ86" s="38"/>
      <c r="QK86" s="38"/>
      <c r="QL86" s="38"/>
      <c r="QM86" s="38"/>
      <c r="QN86" s="38"/>
      <c r="QO86" s="38"/>
      <c r="QP86" s="38"/>
      <c r="QQ86" s="38"/>
      <c r="QR86" s="38"/>
      <c r="QS86" s="38"/>
      <c r="QT86" s="38"/>
      <c r="QU86" s="38"/>
      <c r="QV86" s="38"/>
      <c r="QW86" s="38"/>
      <c r="QX86" s="38"/>
      <c r="QY86" s="38"/>
      <c r="QZ86" s="38"/>
      <c r="RA86" s="38"/>
      <c r="RB86" s="38"/>
    </row>
    <row r="88" spans="1:470">
      <c r="C88" s="47" t="s">
        <v>103</v>
      </c>
      <c r="D88" s="48" t="s">
        <v>184</v>
      </c>
      <c r="E88" s="47"/>
      <c r="F88" s="47"/>
      <c r="G88" s="47"/>
      <c r="H88" s="47"/>
      <c r="I88" s="47"/>
      <c r="J88" s="47"/>
      <c r="K88" s="47"/>
      <c r="L88" s="47"/>
      <c r="M88" s="47"/>
      <c r="N88" s="47"/>
      <c r="O88" s="47"/>
      <c r="P88" s="47"/>
      <c r="Q88" s="47"/>
      <c r="R88" s="47"/>
      <c r="S88" s="47"/>
      <c r="T88" s="47"/>
    </row>
    <row r="89" spans="1:470">
      <c r="C89" s="47"/>
      <c r="D89" s="48"/>
      <c r="E89" s="47"/>
      <c r="F89" s="47"/>
      <c r="G89" s="47"/>
      <c r="H89" s="47"/>
      <c r="I89" s="47"/>
      <c r="J89" s="47"/>
      <c r="K89" s="47"/>
      <c r="L89" s="47"/>
      <c r="M89" s="47"/>
      <c r="N89" s="47"/>
      <c r="O89" s="47"/>
      <c r="P89" s="47"/>
      <c r="Q89" s="47"/>
      <c r="R89" s="47"/>
      <c r="S89" s="47"/>
      <c r="T89" s="47"/>
    </row>
    <row r="90" spans="1:470">
      <c r="C90" s="47" t="s">
        <v>104</v>
      </c>
      <c r="D90" s="48" t="s">
        <v>185</v>
      </c>
      <c r="E90" s="47"/>
      <c r="F90" s="47"/>
      <c r="G90" s="47"/>
      <c r="H90" s="47"/>
      <c r="I90" s="47"/>
      <c r="J90" s="47"/>
      <c r="K90" s="47"/>
      <c r="L90" s="47"/>
      <c r="M90" s="47"/>
      <c r="N90" s="47"/>
      <c r="O90" s="47"/>
      <c r="P90" s="47"/>
      <c r="Q90" s="47"/>
      <c r="R90" s="47"/>
      <c r="S90" s="47"/>
      <c r="T90" s="47"/>
    </row>
    <row r="91" spans="1:470">
      <c r="C91" s="47"/>
      <c r="D91" s="48"/>
      <c r="E91" s="47"/>
      <c r="F91" s="47"/>
      <c r="G91" s="47"/>
      <c r="H91" s="47"/>
      <c r="I91" s="47"/>
      <c r="J91" s="47"/>
      <c r="K91" s="47"/>
      <c r="L91" s="47"/>
      <c r="M91" s="47"/>
      <c r="N91" s="47"/>
      <c r="O91" s="47"/>
      <c r="P91" s="47"/>
      <c r="Q91" s="47"/>
      <c r="R91" s="47"/>
      <c r="S91" s="47"/>
      <c r="T91" s="47"/>
    </row>
    <row r="92" spans="1:470">
      <c r="C92" s="47" t="s">
        <v>105</v>
      </c>
      <c r="D92" s="48" t="s">
        <v>186</v>
      </c>
      <c r="E92" s="47"/>
      <c r="F92" s="47"/>
      <c r="G92" s="47"/>
      <c r="H92" s="47"/>
      <c r="I92" s="47"/>
      <c r="J92" s="47"/>
      <c r="K92" s="47"/>
      <c r="L92" s="47"/>
      <c r="M92" s="47"/>
      <c r="N92" s="47"/>
      <c r="O92" s="47"/>
      <c r="P92" s="47"/>
      <c r="Q92" s="47"/>
      <c r="R92" s="47"/>
      <c r="S92" s="47"/>
      <c r="T92" s="47"/>
    </row>
    <row r="93" spans="1:470">
      <c r="C93" s="47"/>
      <c r="D93" s="48"/>
      <c r="E93" s="47"/>
      <c r="F93" s="47"/>
      <c r="G93" s="47"/>
      <c r="H93" s="47"/>
      <c r="I93" s="47"/>
      <c r="J93" s="47"/>
      <c r="K93" s="47"/>
      <c r="L93" s="47"/>
      <c r="M93" s="47"/>
      <c r="N93" s="47"/>
      <c r="O93" s="47"/>
      <c r="P93" s="47"/>
      <c r="Q93" s="47"/>
      <c r="R93" s="47"/>
      <c r="S93" s="47"/>
      <c r="T93" s="47"/>
    </row>
    <row r="94" spans="1:470">
      <c r="C94" s="47" t="s">
        <v>106</v>
      </c>
      <c r="D94" s="26" t="s">
        <v>187</v>
      </c>
    </row>
  </sheetData>
  <mergeCells count="55">
    <mergeCell ref="A1:F3"/>
    <mergeCell ref="G1:K1"/>
    <mergeCell ref="L1:S1"/>
    <mergeCell ref="T1:AF1"/>
    <mergeCell ref="AG1:AJ1"/>
    <mergeCell ref="AO1:AR1"/>
    <mergeCell ref="G2:K3"/>
    <mergeCell ref="L2:S3"/>
    <mergeCell ref="T2:AF3"/>
    <mergeCell ref="AG2:AJ3"/>
    <mergeCell ref="AK2:AN3"/>
    <mergeCell ref="AO2:AR3"/>
    <mergeCell ref="AK1:AN1"/>
    <mergeCell ref="D32:G32"/>
    <mergeCell ref="H32:L32"/>
    <mergeCell ref="M32:N32"/>
    <mergeCell ref="O32:AR32"/>
    <mergeCell ref="D33:G33"/>
    <mergeCell ref="H33:L33"/>
    <mergeCell ref="M33:N33"/>
    <mergeCell ref="O33:AR33"/>
    <mergeCell ref="D39:G39"/>
    <mergeCell ref="H39:L39"/>
    <mergeCell ref="M39:N39"/>
    <mergeCell ref="O39:AR39"/>
    <mergeCell ref="D34:G34"/>
    <mergeCell ref="H34:L34"/>
    <mergeCell ref="M34:N34"/>
    <mergeCell ref="O34:AR34"/>
    <mergeCell ref="D35:G35"/>
    <mergeCell ref="H35:L35"/>
    <mergeCell ref="M35:N35"/>
    <mergeCell ref="O35:AR35"/>
    <mergeCell ref="D36:G36"/>
    <mergeCell ref="H36:L36"/>
    <mergeCell ref="M36:N36"/>
    <mergeCell ref="O36:AR36"/>
    <mergeCell ref="A48:AR48"/>
    <mergeCell ref="A86:AR86"/>
    <mergeCell ref="D40:G40"/>
    <mergeCell ref="H40:L40"/>
    <mergeCell ref="M40:N40"/>
    <mergeCell ref="O40:AR40"/>
    <mergeCell ref="D41:G41"/>
    <mergeCell ref="H41:L41"/>
    <mergeCell ref="M41:N41"/>
    <mergeCell ref="O41:AR41"/>
    <mergeCell ref="D38:G38"/>
    <mergeCell ref="H38:L38"/>
    <mergeCell ref="M38:N38"/>
    <mergeCell ref="O38:AR38"/>
    <mergeCell ref="D37:G37"/>
    <mergeCell ref="H37:L37"/>
    <mergeCell ref="M37:N37"/>
    <mergeCell ref="O37:AR3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B97"/>
  <sheetViews>
    <sheetView showGridLines="0" tabSelected="1" zoomScale="70" zoomScaleNormal="70" workbookViewId="0">
      <selection sqref="A1:F3"/>
    </sheetView>
  </sheetViews>
  <sheetFormatPr defaultColWidth="3.81640625" defaultRowHeight="15.5"/>
  <cols>
    <col min="1" max="1" width="3.1796875" style="26" customWidth="1"/>
    <col min="2" max="2" width="3.453125" style="26" customWidth="1"/>
    <col min="3" max="3" width="4.81640625" style="26" customWidth="1"/>
    <col min="4" max="4" width="3.1796875" style="26" customWidth="1"/>
    <col min="5" max="5" width="4.54296875" style="26" customWidth="1"/>
    <col min="6" max="6" width="3.1796875" style="26" customWidth="1"/>
    <col min="7" max="7" width="5.08984375" style="26" customWidth="1"/>
    <col min="8" max="8" width="3.1796875" style="26" customWidth="1"/>
    <col min="9" max="9" width="8.26953125" style="26" bestFit="1" customWidth="1"/>
    <col min="10" max="12" width="3.1796875" style="26" customWidth="1"/>
    <col min="13" max="13" width="7.54296875" style="26" customWidth="1"/>
    <col min="14" max="19" width="3.1796875" style="26" customWidth="1"/>
    <col min="20" max="20" width="2.1796875" style="26" customWidth="1"/>
    <col min="21" max="22" width="3.1796875" style="26" customWidth="1"/>
    <col min="23" max="23" width="2.7265625" style="26" customWidth="1"/>
    <col min="24" max="24" width="3.1796875" style="26" hidden="1" customWidth="1"/>
    <col min="25" max="26" width="3.1796875" style="26" customWidth="1"/>
    <col min="27" max="27" width="3" style="26" customWidth="1"/>
    <col min="28" max="28" width="2.90625" style="26" customWidth="1"/>
    <col min="29" max="41" width="3.1796875" style="26" customWidth="1"/>
    <col min="42" max="42" width="7.26953125" style="26" customWidth="1"/>
    <col min="43" max="44" width="3.1796875" style="26" customWidth="1"/>
    <col min="45" max="254" width="3.81640625" style="26"/>
    <col min="255" max="255" width="3.1796875" style="26" customWidth="1"/>
    <col min="256" max="256" width="1.1796875" style="26" customWidth="1"/>
    <col min="257" max="257" width="4.81640625" style="26" customWidth="1"/>
    <col min="258" max="266" width="3.1796875" style="26" customWidth="1"/>
    <col min="267" max="267" width="7.54296875" style="26" customWidth="1"/>
    <col min="268" max="273" width="3.1796875" style="26" customWidth="1"/>
    <col min="274" max="274" width="2.1796875" style="26" customWidth="1"/>
    <col min="275" max="276" width="3.1796875" style="26" customWidth="1"/>
    <col min="277" max="277" width="2.7265625" style="26" customWidth="1"/>
    <col min="278" max="278" width="0" style="26" hidden="1" customWidth="1"/>
    <col min="279" max="280" width="3.1796875" style="26" customWidth="1"/>
    <col min="281" max="281" width="1.1796875" style="26" customWidth="1"/>
    <col min="282" max="282" width="0" style="26" hidden="1" customWidth="1"/>
    <col min="283" max="295" width="3.1796875" style="26" customWidth="1"/>
    <col min="296" max="296" width="7.26953125" style="26" customWidth="1"/>
    <col min="297" max="298" width="3.1796875" style="26" customWidth="1"/>
    <col min="299" max="510" width="3.81640625" style="26"/>
    <col min="511" max="511" width="3.1796875" style="26" customWidth="1"/>
    <col min="512" max="512" width="1.1796875" style="26" customWidth="1"/>
    <col min="513" max="513" width="4.81640625" style="26" customWidth="1"/>
    <col min="514" max="522" width="3.1796875" style="26" customWidth="1"/>
    <col min="523" max="523" width="7.54296875" style="26" customWidth="1"/>
    <col min="524" max="529" width="3.1796875" style="26" customWidth="1"/>
    <col min="530" max="530" width="2.1796875" style="26" customWidth="1"/>
    <col min="531" max="532" width="3.1796875" style="26" customWidth="1"/>
    <col min="533" max="533" width="2.7265625" style="26" customWidth="1"/>
    <col min="534" max="534" width="0" style="26" hidden="1" customWidth="1"/>
    <col min="535" max="536" width="3.1796875" style="26" customWidth="1"/>
    <col min="537" max="537" width="1.1796875" style="26" customWidth="1"/>
    <col min="538" max="538" width="0" style="26" hidden="1" customWidth="1"/>
    <col min="539" max="551" width="3.1796875" style="26" customWidth="1"/>
    <col min="552" max="552" width="7.26953125" style="26" customWidth="1"/>
    <col min="553" max="554" width="3.1796875" style="26" customWidth="1"/>
    <col min="555" max="766" width="3.81640625" style="26"/>
    <col min="767" max="767" width="3.1796875" style="26" customWidth="1"/>
    <col min="768" max="768" width="1.1796875" style="26" customWidth="1"/>
    <col min="769" max="769" width="4.81640625" style="26" customWidth="1"/>
    <col min="770" max="778" width="3.1796875" style="26" customWidth="1"/>
    <col min="779" max="779" width="7.54296875" style="26" customWidth="1"/>
    <col min="780" max="785" width="3.1796875" style="26" customWidth="1"/>
    <col min="786" max="786" width="2.1796875" style="26" customWidth="1"/>
    <col min="787" max="788" width="3.1796875" style="26" customWidth="1"/>
    <col min="789" max="789" width="2.7265625" style="26" customWidth="1"/>
    <col min="790" max="790" width="0" style="26" hidden="1" customWidth="1"/>
    <col min="791" max="792" width="3.1796875" style="26" customWidth="1"/>
    <col min="793" max="793" width="1.1796875" style="26" customWidth="1"/>
    <col min="794" max="794" width="0" style="26" hidden="1" customWidth="1"/>
    <col min="795" max="807" width="3.1796875" style="26" customWidth="1"/>
    <col min="808" max="808" width="7.26953125" style="26" customWidth="1"/>
    <col min="809" max="810" width="3.1796875" style="26" customWidth="1"/>
    <col min="811" max="1022" width="3.81640625" style="26"/>
    <col min="1023" max="1023" width="3.1796875" style="26" customWidth="1"/>
    <col min="1024" max="1024" width="1.1796875" style="26" customWidth="1"/>
    <col min="1025" max="1025" width="4.81640625" style="26" customWidth="1"/>
    <col min="1026" max="1034" width="3.1796875" style="26" customWidth="1"/>
    <col min="1035" max="1035" width="7.54296875" style="26" customWidth="1"/>
    <col min="1036" max="1041" width="3.1796875" style="26" customWidth="1"/>
    <col min="1042" max="1042" width="2.1796875" style="26" customWidth="1"/>
    <col min="1043" max="1044" width="3.1796875" style="26" customWidth="1"/>
    <col min="1045" max="1045" width="2.7265625" style="26" customWidth="1"/>
    <col min="1046" max="1046" width="0" style="26" hidden="1" customWidth="1"/>
    <col min="1047" max="1048" width="3.1796875" style="26" customWidth="1"/>
    <col min="1049" max="1049" width="1.1796875" style="26" customWidth="1"/>
    <col min="1050" max="1050" width="0" style="26" hidden="1" customWidth="1"/>
    <col min="1051" max="1063" width="3.1796875" style="26" customWidth="1"/>
    <col min="1064" max="1064" width="7.26953125" style="26" customWidth="1"/>
    <col min="1065" max="1066" width="3.1796875" style="26" customWidth="1"/>
    <col min="1067" max="1278" width="3.81640625" style="26"/>
    <col min="1279" max="1279" width="3.1796875" style="26" customWidth="1"/>
    <col min="1280" max="1280" width="1.1796875" style="26" customWidth="1"/>
    <col min="1281" max="1281" width="4.81640625" style="26" customWidth="1"/>
    <col min="1282" max="1290" width="3.1796875" style="26" customWidth="1"/>
    <col min="1291" max="1291" width="7.54296875" style="26" customWidth="1"/>
    <col min="1292" max="1297" width="3.1796875" style="26" customWidth="1"/>
    <col min="1298" max="1298" width="2.1796875" style="26" customWidth="1"/>
    <col min="1299" max="1300" width="3.1796875" style="26" customWidth="1"/>
    <col min="1301" max="1301" width="2.7265625" style="26" customWidth="1"/>
    <col min="1302" max="1302" width="0" style="26" hidden="1" customWidth="1"/>
    <col min="1303" max="1304" width="3.1796875" style="26" customWidth="1"/>
    <col min="1305" max="1305" width="1.1796875" style="26" customWidth="1"/>
    <col min="1306" max="1306" width="0" style="26" hidden="1" customWidth="1"/>
    <col min="1307" max="1319" width="3.1796875" style="26" customWidth="1"/>
    <col min="1320" max="1320" width="7.26953125" style="26" customWidth="1"/>
    <col min="1321" max="1322" width="3.1796875" style="26" customWidth="1"/>
    <col min="1323" max="1534" width="3.81640625" style="26"/>
    <col min="1535" max="1535" width="3.1796875" style="26" customWidth="1"/>
    <col min="1536" max="1536" width="1.1796875" style="26" customWidth="1"/>
    <col min="1537" max="1537" width="4.81640625" style="26" customWidth="1"/>
    <col min="1538" max="1546" width="3.1796875" style="26" customWidth="1"/>
    <col min="1547" max="1547" width="7.54296875" style="26" customWidth="1"/>
    <col min="1548" max="1553" width="3.1796875" style="26" customWidth="1"/>
    <col min="1554" max="1554" width="2.1796875" style="26" customWidth="1"/>
    <col min="1555" max="1556" width="3.1796875" style="26" customWidth="1"/>
    <col min="1557" max="1557" width="2.7265625" style="26" customWidth="1"/>
    <col min="1558" max="1558" width="0" style="26" hidden="1" customWidth="1"/>
    <col min="1559" max="1560" width="3.1796875" style="26" customWidth="1"/>
    <col min="1561" max="1561" width="1.1796875" style="26" customWidth="1"/>
    <col min="1562" max="1562" width="0" style="26" hidden="1" customWidth="1"/>
    <col min="1563" max="1575" width="3.1796875" style="26" customWidth="1"/>
    <col min="1576" max="1576" width="7.26953125" style="26" customWidth="1"/>
    <col min="1577" max="1578" width="3.1796875" style="26" customWidth="1"/>
    <col min="1579" max="1790" width="3.81640625" style="26"/>
    <col min="1791" max="1791" width="3.1796875" style="26" customWidth="1"/>
    <col min="1792" max="1792" width="1.1796875" style="26" customWidth="1"/>
    <col min="1793" max="1793" width="4.81640625" style="26" customWidth="1"/>
    <col min="1794" max="1802" width="3.1796875" style="26" customWidth="1"/>
    <col min="1803" max="1803" width="7.54296875" style="26" customWidth="1"/>
    <col min="1804" max="1809" width="3.1796875" style="26" customWidth="1"/>
    <col min="1810" max="1810" width="2.1796875" style="26" customWidth="1"/>
    <col min="1811" max="1812" width="3.1796875" style="26" customWidth="1"/>
    <col min="1813" max="1813" width="2.7265625" style="26" customWidth="1"/>
    <col min="1814" max="1814" width="0" style="26" hidden="1" customWidth="1"/>
    <col min="1815" max="1816" width="3.1796875" style="26" customWidth="1"/>
    <col min="1817" max="1817" width="1.1796875" style="26" customWidth="1"/>
    <col min="1818" max="1818" width="0" style="26" hidden="1" customWidth="1"/>
    <col min="1819" max="1831" width="3.1796875" style="26" customWidth="1"/>
    <col min="1832" max="1832" width="7.26953125" style="26" customWidth="1"/>
    <col min="1833" max="1834" width="3.1796875" style="26" customWidth="1"/>
    <col min="1835" max="2046" width="3.81640625" style="26"/>
    <col min="2047" max="2047" width="3.1796875" style="26" customWidth="1"/>
    <col min="2048" max="2048" width="1.1796875" style="26" customWidth="1"/>
    <col min="2049" max="2049" width="4.81640625" style="26" customWidth="1"/>
    <col min="2050" max="2058" width="3.1796875" style="26" customWidth="1"/>
    <col min="2059" max="2059" width="7.54296875" style="26" customWidth="1"/>
    <col min="2060" max="2065" width="3.1796875" style="26" customWidth="1"/>
    <col min="2066" max="2066" width="2.1796875" style="26" customWidth="1"/>
    <col min="2067" max="2068" width="3.1796875" style="26" customWidth="1"/>
    <col min="2069" max="2069" width="2.7265625" style="26" customWidth="1"/>
    <col min="2070" max="2070" width="0" style="26" hidden="1" customWidth="1"/>
    <col min="2071" max="2072" width="3.1796875" style="26" customWidth="1"/>
    <col min="2073" max="2073" width="1.1796875" style="26" customWidth="1"/>
    <col min="2074" max="2074" width="0" style="26" hidden="1" customWidth="1"/>
    <col min="2075" max="2087" width="3.1796875" style="26" customWidth="1"/>
    <col min="2088" max="2088" width="7.26953125" style="26" customWidth="1"/>
    <col min="2089" max="2090" width="3.1796875" style="26" customWidth="1"/>
    <col min="2091" max="2302" width="3.81640625" style="26"/>
    <col min="2303" max="2303" width="3.1796875" style="26" customWidth="1"/>
    <col min="2304" max="2304" width="1.1796875" style="26" customWidth="1"/>
    <col min="2305" max="2305" width="4.81640625" style="26" customWidth="1"/>
    <col min="2306" max="2314" width="3.1796875" style="26" customWidth="1"/>
    <col min="2315" max="2315" width="7.54296875" style="26" customWidth="1"/>
    <col min="2316" max="2321" width="3.1796875" style="26" customWidth="1"/>
    <col min="2322" max="2322" width="2.1796875" style="26" customWidth="1"/>
    <col min="2323" max="2324" width="3.1796875" style="26" customWidth="1"/>
    <col min="2325" max="2325" width="2.7265625" style="26" customWidth="1"/>
    <col min="2326" max="2326" width="0" style="26" hidden="1" customWidth="1"/>
    <col min="2327" max="2328" width="3.1796875" style="26" customWidth="1"/>
    <col min="2329" max="2329" width="1.1796875" style="26" customWidth="1"/>
    <col min="2330" max="2330" width="0" style="26" hidden="1" customWidth="1"/>
    <col min="2331" max="2343" width="3.1796875" style="26" customWidth="1"/>
    <col min="2344" max="2344" width="7.26953125" style="26" customWidth="1"/>
    <col min="2345" max="2346" width="3.1796875" style="26" customWidth="1"/>
    <col min="2347" max="2558" width="3.81640625" style="26"/>
    <col min="2559" max="2559" width="3.1796875" style="26" customWidth="1"/>
    <col min="2560" max="2560" width="1.1796875" style="26" customWidth="1"/>
    <col min="2561" max="2561" width="4.81640625" style="26" customWidth="1"/>
    <col min="2562" max="2570" width="3.1796875" style="26" customWidth="1"/>
    <col min="2571" max="2571" width="7.54296875" style="26" customWidth="1"/>
    <col min="2572" max="2577" width="3.1796875" style="26" customWidth="1"/>
    <col min="2578" max="2578" width="2.1796875" style="26" customWidth="1"/>
    <col min="2579" max="2580" width="3.1796875" style="26" customWidth="1"/>
    <col min="2581" max="2581" width="2.7265625" style="26" customWidth="1"/>
    <col min="2582" max="2582" width="0" style="26" hidden="1" customWidth="1"/>
    <col min="2583" max="2584" width="3.1796875" style="26" customWidth="1"/>
    <col min="2585" max="2585" width="1.1796875" style="26" customWidth="1"/>
    <col min="2586" max="2586" width="0" style="26" hidden="1" customWidth="1"/>
    <col min="2587" max="2599" width="3.1796875" style="26" customWidth="1"/>
    <col min="2600" max="2600" width="7.26953125" style="26" customWidth="1"/>
    <col min="2601" max="2602" width="3.1796875" style="26" customWidth="1"/>
    <col min="2603" max="2814" width="3.81640625" style="26"/>
    <col min="2815" max="2815" width="3.1796875" style="26" customWidth="1"/>
    <col min="2816" max="2816" width="1.1796875" style="26" customWidth="1"/>
    <col min="2817" max="2817" width="4.81640625" style="26" customWidth="1"/>
    <col min="2818" max="2826" width="3.1796875" style="26" customWidth="1"/>
    <col min="2827" max="2827" width="7.54296875" style="26" customWidth="1"/>
    <col min="2828" max="2833" width="3.1796875" style="26" customWidth="1"/>
    <col min="2834" max="2834" width="2.1796875" style="26" customWidth="1"/>
    <col min="2835" max="2836" width="3.1796875" style="26" customWidth="1"/>
    <col min="2837" max="2837" width="2.7265625" style="26" customWidth="1"/>
    <col min="2838" max="2838" width="0" style="26" hidden="1" customWidth="1"/>
    <col min="2839" max="2840" width="3.1796875" style="26" customWidth="1"/>
    <col min="2841" max="2841" width="1.1796875" style="26" customWidth="1"/>
    <col min="2842" max="2842" width="0" style="26" hidden="1" customWidth="1"/>
    <col min="2843" max="2855" width="3.1796875" style="26" customWidth="1"/>
    <col min="2856" max="2856" width="7.26953125" style="26" customWidth="1"/>
    <col min="2857" max="2858" width="3.1796875" style="26" customWidth="1"/>
    <col min="2859" max="3070" width="3.81640625" style="26"/>
    <col min="3071" max="3071" width="3.1796875" style="26" customWidth="1"/>
    <col min="3072" max="3072" width="1.1796875" style="26" customWidth="1"/>
    <col min="3073" max="3073" width="4.81640625" style="26" customWidth="1"/>
    <col min="3074" max="3082" width="3.1796875" style="26" customWidth="1"/>
    <col min="3083" max="3083" width="7.54296875" style="26" customWidth="1"/>
    <col min="3084" max="3089" width="3.1796875" style="26" customWidth="1"/>
    <col min="3090" max="3090" width="2.1796875" style="26" customWidth="1"/>
    <col min="3091" max="3092" width="3.1796875" style="26" customWidth="1"/>
    <col min="3093" max="3093" width="2.7265625" style="26" customWidth="1"/>
    <col min="3094" max="3094" width="0" style="26" hidden="1" customWidth="1"/>
    <col min="3095" max="3096" width="3.1796875" style="26" customWidth="1"/>
    <col min="3097" max="3097" width="1.1796875" style="26" customWidth="1"/>
    <col min="3098" max="3098" width="0" style="26" hidden="1" customWidth="1"/>
    <col min="3099" max="3111" width="3.1796875" style="26" customWidth="1"/>
    <col min="3112" max="3112" width="7.26953125" style="26" customWidth="1"/>
    <col min="3113" max="3114" width="3.1796875" style="26" customWidth="1"/>
    <col min="3115" max="3326" width="3.81640625" style="26"/>
    <col min="3327" max="3327" width="3.1796875" style="26" customWidth="1"/>
    <col min="3328" max="3328" width="1.1796875" style="26" customWidth="1"/>
    <col min="3329" max="3329" width="4.81640625" style="26" customWidth="1"/>
    <col min="3330" max="3338" width="3.1796875" style="26" customWidth="1"/>
    <col min="3339" max="3339" width="7.54296875" style="26" customWidth="1"/>
    <col min="3340" max="3345" width="3.1796875" style="26" customWidth="1"/>
    <col min="3346" max="3346" width="2.1796875" style="26" customWidth="1"/>
    <col min="3347" max="3348" width="3.1796875" style="26" customWidth="1"/>
    <col min="3349" max="3349" width="2.7265625" style="26" customWidth="1"/>
    <col min="3350" max="3350" width="0" style="26" hidden="1" customWidth="1"/>
    <col min="3351" max="3352" width="3.1796875" style="26" customWidth="1"/>
    <col min="3353" max="3353" width="1.1796875" style="26" customWidth="1"/>
    <col min="3354" max="3354" width="0" style="26" hidden="1" customWidth="1"/>
    <col min="3355" max="3367" width="3.1796875" style="26" customWidth="1"/>
    <col min="3368" max="3368" width="7.26953125" style="26" customWidth="1"/>
    <col min="3369" max="3370" width="3.1796875" style="26" customWidth="1"/>
    <col min="3371" max="3582" width="3.81640625" style="26"/>
    <col min="3583" max="3583" width="3.1796875" style="26" customWidth="1"/>
    <col min="3584" max="3584" width="1.1796875" style="26" customWidth="1"/>
    <col min="3585" max="3585" width="4.81640625" style="26" customWidth="1"/>
    <col min="3586" max="3594" width="3.1796875" style="26" customWidth="1"/>
    <col min="3595" max="3595" width="7.54296875" style="26" customWidth="1"/>
    <col min="3596" max="3601" width="3.1796875" style="26" customWidth="1"/>
    <col min="3602" max="3602" width="2.1796875" style="26" customWidth="1"/>
    <col min="3603" max="3604" width="3.1796875" style="26" customWidth="1"/>
    <col min="3605" max="3605" width="2.7265625" style="26" customWidth="1"/>
    <col min="3606" max="3606" width="0" style="26" hidden="1" customWidth="1"/>
    <col min="3607" max="3608" width="3.1796875" style="26" customWidth="1"/>
    <col min="3609" max="3609" width="1.1796875" style="26" customWidth="1"/>
    <col min="3610" max="3610" width="0" style="26" hidden="1" customWidth="1"/>
    <col min="3611" max="3623" width="3.1796875" style="26" customWidth="1"/>
    <col min="3624" max="3624" width="7.26953125" style="26" customWidth="1"/>
    <col min="3625" max="3626" width="3.1796875" style="26" customWidth="1"/>
    <col min="3627" max="3838" width="3.81640625" style="26"/>
    <col min="3839" max="3839" width="3.1796875" style="26" customWidth="1"/>
    <col min="3840" max="3840" width="1.1796875" style="26" customWidth="1"/>
    <col min="3841" max="3841" width="4.81640625" style="26" customWidth="1"/>
    <col min="3842" max="3850" width="3.1796875" style="26" customWidth="1"/>
    <col min="3851" max="3851" width="7.54296875" style="26" customWidth="1"/>
    <col min="3852" max="3857" width="3.1796875" style="26" customWidth="1"/>
    <col min="3858" max="3858" width="2.1796875" style="26" customWidth="1"/>
    <col min="3859" max="3860" width="3.1796875" style="26" customWidth="1"/>
    <col min="3861" max="3861" width="2.7265625" style="26" customWidth="1"/>
    <col min="3862" max="3862" width="0" style="26" hidden="1" customWidth="1"/>
    <col min="3863" max="3864" width="3.1796875" style="26" customWidth="1"/>
    <col min="3865" max="3865" width="1.1796875" style="26" customWidth="1"/>
    <col min="3866" max="3866" width="0" style="26" hidden="1" customWidth="1"/>
    <col min="3867" max="3879" width="3.1796875" style="26" customWidth="1"/>
    <col min="3880" max="3880" width="7.26953125" style="26" customWidth="1"/>
    <col min="3881" max="3882" width="3.1796875" style="26" customWidth="1"/>
    <col min="3883" max="4094" width="3.81640625" style="26"/>
    <col min="4095" max="4095" width="3.1796875" style="26" customWidth="1"/>
    <col min="4096" max="4096" width="1.1796875" style="26" customWidth="1"/>
    <col min="4097" max="4097" width="4.81640625" style="26" customWidth="1"/>
    <col min="4098" max="4106" width="3.1796875" style="26" customWidth="1"/>
    <col min="4107" max="4107" width="7.54296875" style="26" customWidth="1"/>
    <col min="4108" max="4113" width="3.1796875" style="26" customWidth="1"/>
    <col min="4114" max="4114" width="2.1796875" style="26" customWidth="1"/>
    <col min="4115" max="4116" width="3.1796875" style="26" customWidth="1"/>
    <col min="4117" max="4117" width="2.7265625" style="26" customWidth="1"/>
    <col min="4118" max="4118" width="0" style="26" hidden="1" customWidth="1"/>
    <col min="4119" max="4120" width="3.1796875" style="26" customWidth="1"/>
    <col min="4121" max="4121" width="1.1796875" style="26" customWidth="1"/>
    <col min="4122" max="4122" width="0" style="26" hidden="1" customWidth="1"/>
    <col min="4123" max="4135" width="3.1796875" style="26" customWidth="1"/>
    <col min="4136" max="4136" width="7.26953125" style="26" customWidth="1"/>
    <col min="4137" max="4138" width="3.1796875" style="26" customWidth="1"/>
    <col min="4139" max="4350" width="3.81640625" style="26"/>
    <col min="4351" max="4351" width="3.1796875" style="26" customWidth="1"/>
    <col min="4352" max="4352" width="1.1796875" style="26" customWidth="1"/>
    <col min="4353" max="4353" width="4.81640625" style="26" customWidth="1"/>
    <col min="4354" max="4362" width="3.1796875" style="26" customWidth="1"/>
    <col min="4363" max="4363" width="7.54296875" style="26" customWidth="1"/>
    <col min="4364" max="4369" width="3.1796875" style="26" customWidth="1"/>
    <col min="4370" max="4370" width="2.1796875" style="26" customWidth="1"/>
    <col min="4371" max="4372" width="3.1796875" style="26" customWidth="1"/>
    <col min="4373" max="4373" width="2.7265625" style="26" customWidth="1"/>
    <col min="4374" max="4374" width="0" style="26" hidden="1" customWidth="1"/>
    <col min="4375" max="4376" width="3.1796875" style="26" customWidth="1"/>
    <col min="4377" max="4377" width="1.1796875" style="26" customWidth="1"/>
    <col min="4378" max="4378" width="0" style="26" hidden="1" customWidth="1"/>
    <col min="4379" max="4391" width="3.1796875" style="26" customWidth="1"/>
    <col min="4392" max="4392" width="7.26953125" style="26" customWidth="1"/>
    <col min="4393" max="4394" width="3.1796875" style="26" customWidth="1"/>
    <col min="4395" max="4606" width="3.81640625" style="26"/>
    <col min="4607" max="4607" width="3.1796875" style="26" customWidth="1"/>
    <col min="4608" max="4608" width="1.1796875" style="26" customWidth="1"/>
    <col min="4609" max="4609" width="4.81640625" style="26" customWidth="1"/>
    <col min="4610" max="4618" width="3.1796875" style="26" customWidth="1"/>
    <col min="4619" max="4619" width="7.54296875" style="26" customWidth="1"/>
    <col min="4620" max="4625" width="3.1796875" style="26" customWidth="1"/>
    <col min="4626" max="4626" width="2.1796875" style="26" customWidth="1"/>
    <col min="4627" max="4628" width="3.1796875" style="26" customWidth="1"/>
    <col min="4629" max="4629" width="2.7265625" style="26" customWidth="1"/>
    <col min="4630" max="4630" width="0" style="26" hidden="1" customWidth="1"/>
    <col min="4631" max="4632" width="3.1796875" style="26" customWidth="1"/>
    <col min="4633" max="4633" width="1.1796875" style="26" customWidth="1"/>
    <col min="4634" max="4634" width="0" style="26" hidden="1" customWidth="1"/>
    <col min="4635" max="4647" width="3.1796875" style="26" customWidth="1"/>
    <col min="4648" max="4648" width="7.26953125" style="26" customWidth="1"/>
    <col min="4649" max="4650" width="3.1796875" style="26" customWidth="1"/>
    <col min="4651" max="4862" width="3.81640625" style="26"/>
    <col min="4863" max="4863" width="3.1796875" style="26" customWidth="1"/>
    <col min="4864" max="4864" width="1.1796875" style="26" customWidth="1"/>
    <col min="4865" max="4865" width="4.81640625" style="26" customWidth="1"/>
    <col min="4866" max="4874" width="3.1796875" style="26" customWidth="1"/>
    <col min="4875" max="4875" width="7.54296875" style="26" customWidth="1"/>
    <col min="4876" max="4881" width="3.1796875" style="26" customWidth="1"/>
    <col min="4882" max="4882" width="2.1796875" style="26" customWidth="1"/>
    <col min="4883" max="4884" width="3.1796875" style="26" customWidth="1"/>
    <col min="4885" max="4885" width="2.7265625" style="26" customWidth="1"/>
    <col min="4886" max="4886" width="0" style="26" hidden="1" customWidth="1"/>
    <col min="4887" max="4888" width="3.1796875" style="26" customWidth="1"/>
    <col min="4889" max="4889" width="1.1796875" style="26" customWidth="1"/>
    <col min="4890" max="4890" width="0" style="26" hidden="1" customWidth="1"/>
    <col min="4891" max="4903" width="3.1796875" style="26" customWidth="1"/>
    <col min="4904" max="4904" width="7.26953125" style="26" customWidth="1"/>
    <col min="4905" max="4906" width="3.1796875" style="26" customWidth="1"/>
    <col min="4907" max="5118" width="3.81640625" style="26"/>
    <col min="5119" max="5119" width="3.1796875" style="26" customWidth="1"/>
    <col min="5120" max="5120" width="1.1796875" style="26" customWidth="1"/>
    <col min="5121" max="5121" width="4.81640625" style="26" customWidth="1"/>
    <col min="5122" max="5130" width="3.1796875" style="26" customWidth="1"/>
    <col min="5131" max="5131" width="7.54296875" style="26" customWidth="1"/>
    <col min="5132" max="5137" width="3.1796875" style="26" customWidth="1"/>
    <col min="5138" max="5138" width="2.1796875" style="26" customWidth="1"/>
    <col min="5139" max="5140" width="3.1796875" style="26" customWidth="1"/>
    <col min="5141" max="5141" width="2.7265625" style="26" customWidth="1"/>
    <col min="5142" max="5142" width="0" style="26" hidden="1" customWidth="1"/>
    <col min="5143" max="5144" width="3.1796875" style="26" customWidth="1"/>
    <col min="5145" max="5145" width="1.1796875" style="26" customWidth="1"/>
    <col min="5146" max="5146" width="0" style="26" hidden="1" customWidth="1"/>
    <col min="5147" max="5159" width="3.1796875" style="26" customWidth="1"/>
    <col min="5160" max="5160" width="7.26953125" style="26" customWidth="1"/>
    <col min="5161" max="5162" width="3.1796875" style="26" customWidth="1"/>
    <col min="5163" max="5374" width="3.81640625" style="26"/>
    <col min="5375" max="5375" width="3.1796875" style="26" customWidth="1"/>
    <col min="5376" max="5376" width="1.1796875" style="26" customWidth="1"/>
    <col min="5377" max="5377" width="4.81640625" style="26" customWidth="1"/>
    <col min="5378" max="5386" width="3.1796875" style="26" customWidth="1"/>
    <col min="5387" max="5387" width="7.54296875" style="26" customWidth="1"/>
    <col min="5388" max="5393" width="3.1796875" style="26" customWidth="1"/>
    <col min="5394" max="5394" width="2.1796875" style="26" customWidth="1"/>
    <col min="5395" max="5396" width="3.1796875" style="26" customWidth="1"/>
    <col min="5397" max="5397" width="2.7265625" style="26" customWidth="1"/>
    <col min="5398" max="5398" width="0" style="26" hidden="1" customWidth="1"/>
    <col min="5399" max="5400" width="3.1796875" style="26" customWidth="1"/>
    <col min="5401" max="5401" width="1.1796875" style="26" customWidth="1"/>
    <col min="5402" max="5402" width="0" style="26" hidden="1" customWidth="1"/>
    <col min="5403" max="5415" width="3.1796875" style="26" customWidth="1"/>
    <col min="5416" max="5416" width="7.26953125" style="26" customWidth="1"/>
    <col min="5417" max="5418" width="3.1796875" style="26" customWidth="1"/>
    <col min="5419" max="5630" width="3.81640625" style="26"/>
    <col min="5631" max="5631" width="3.1796875" style="26" customWidth="1"/>
    <col min="5632" max="5632" width="1.1796875" style="26" customWidth="1"/>
    <col min="5633" max="5633" width="4.81640625" style="26" customWidth="1"/>
    <col min="5634" max="5642" width="3.1796875" style="26" customWidth="1"/>
    <col min="5643" max="5643" width="7.54296875" style="26" customWidth="1"/>
    <col min="5644" max="5649" width="3.1796875" style="26" customWidth="1"/>
    <col min="5650" max="5650" width="2.1796875" style="26" customWidth="1"/>
    <col min="5651" max="5652" width="3.1796875" style="26" customWidth="1"/>
    <col min="5653" max="5653" width="2.7265625" style="26" customWidth="1"/>
    <col min="5654" max="5654" width="0" style="26" hidden="1" customWidth="1"/>
    <col min="5655" max="5656" width="3.1796875" style="26" customWidth="1"/>
    <col min="5657" max="5657" width="1.1796875" style="26" customWidth="1"/>
    <col min="5658" max="5658" width="0" style="26" hidden="1" customWidth="1"/>
    <col min="5659" max="5671" width="3.1796875" style="26" customWidth="1"/>
    <col min="5672" max="5672" width="7.26953125" style="26" customWidth="1"/>
    <col min="5673" max="5674" width="3.1796875" style="26" customWidth="1"/>
    <col min="5675" max="5886" width="3.81640625" style="26"/>
    <col min="5887" max="5887" width="3.1796875" style="26" customWidth="1"/>
    <col min="5888" max="5888" width="1.1796875" style="26" customWidth="1"/>
    <col min="5889" max="5889" width="4.81640625" style="26" customWidth="1"/>
    <col min="5890" max="5898" width="3.1796875" style="26" customWidth="1"/>
    <col min="5899" max="5899" width="7.54296875" style="26" customWidth="1"/>
    <col min="5900" max="5905" width="3.1796875" style="26" customWidth="1"/>
    <col min="5906" max="5906" width="2.1796875" style="26" customWidth="1"/>
    <col min="5907" max="5908" width="3.1796875" style="26" customWidth="1"/>
    <col min="5909" max="5909" width="2.7265625" style="26" customWidth="1"/>
    <col min="5910" max="5910" width="0" style="26" hidden="1" customWidth="1"/>
    <col min="5911" max="5912" width="3.1796875" style="26" customWidth="1"/>
    <col min="5913" max="5913" width="1.1796875" style="26" customWidth="1"/>
    <col min="5914" max="5914" width="0" style="26" hidden="1" customWidth="1"/>
    <col min="5915" max="5927" width="3.1796875" style="26" customWidth="1"/>
    <col min="5928" max="5928" width="7.26953125" style="26" customWidth="1"/>
    <col min="5929" max="5930" width="3.1796875" style="26" customWidth="1"/>
    <col min="5931" max="6142" width="3.81640625" style="26"/>
    <col min="6143" max="6143" width="3.1796875" style="26" customWidth="1"/>
    <col min="6144" max="6144" width="1.1796875" style="26" customWidth="1"/>
    <col min="6145" max="6145" width="4.81640625" style="26" customWidth="1"/>
    <col min="6146" max="6154" width="3.1796875" style="26" customWidth="1"/>
    <col min="6155" max="6155" width="7.54296875" style="26" customWidth="1"/>
    <col min="6156" max="6161" width="3.1796875" style="26" customWidth="1"/>
    <col min="6162" max="6162" width="2.1796875" style="26" customWidth="1"/>
    <col min="6163" max="6164" width="3.1796875" style="26" customWidth="1"/>
    <col min="6165" max="6165" width="2.7265625" style="26" customWidth="1"/>
    <col min="6166" max="6166" width="0" style="26" hidden="1" customWidth="1"/>
    <col min="6167" max="6168" width="3.1796875" style="26" customWidth="1"/>
    <col min="6169" max="6169" width="1.1796875" style="26" customWidth="1"/>
    <col min="6170" max="6170" width="0" style="26" hidden="1" customWidth="1"/>
    <col min="6171" max="6183" width="3.1796875" style="26" customWidth="1"/>
    <col min="6184" max="6184" width="7.26953125" style="26" customWidth="1"/>
    <col min="6185" max="6186" width="3.1796875" style="26" customWidth="1"/>
    <col min="6187" max="6398" width="3.81640625" style="26"/>
    <col min="6399" max="6399" width="3.1796875" style="26" customWidth="1"/>
    <col min="6400" max="6400" width="1.1796875" style="26" customWidth="1"/>
    <col min="6401" max="6401" width="4.81640625" style="26" customWidth="1"/>
    <col min="6402" max="6410" width="3.1796875" style="26" customWidth="1"/>
    <col min="6411" max="6411" width="7.54296875" style="26" customWidth="1"/>
    <col min="6412" max="6417" width="3.1796875" style="26" customWidth="1"/>
    <col min="6418" max="6418" width="2.1796875" style="26" customWidth="1"/>
    <col min="6419" max="6420" width="3.1796875" style="26" customWidth="1"/>
    <col min="6421" max="6421" width="2.7265625" style="26" customWidth="1"/>
    <col min="6422" max="6422" width="0" style="26" hidden="1" customWidth="1"/>
    <col min="6423" max="6424" width="3.1796875" style="26" customWidth="1"/>
    <col min="6425" max="6425" width="1.1796875" style="26" customWidth="1"/>
    <col min="6426" max="6426" width="0" style="26" hidden="1" customWidth="1"/>
    <col min="6427" max="6439" width="3.1796875" style="26" customWidth="1"/>
    <col min="6440" max="6440" width="7.26953125" style="26" customWidth="1"/>
    <col min="6441" max="6442" width="3.1796875" style="26" customWidth="1"/>
    <col min="6443" max="6654" width="3.81640625" style="26"/>
    <col min="6655" max="6655" width="3.1796875" style="26" customWidth="1"/>
    <col min="6656" max="6656" width="1.1796875" style="26" customWidth="1"/>
    <col min="6657" max="6657" width="4.81640625" style="26" customWidth="1"/>
    <col min="6658" max="6666" width="3.1796875" style="26" customWidth="1"/>
    <col min="6667" max="6667" width="7.54296875" style="26" customWidth="1"/>
    <col min="6668" max="6673" width="3.1796875" style="26" customWidth="1"/>
    <col min="6674" max="6674" width="2.1796875" style="26" customWidth="1"/>
    <col min="6675" max="6676" width="3.1796875" style="26" customWidth="1"/>
    <col min="6677" max="6677" width="2.7265625" style="26" customWidth="1"/>
    <col min="6678" max="6678" width="0" style="26" hidden="1" customWidth="1"/>
    <col min="6679" max="6680" width="3.1796875" style="26" customWidth="1"/>
    <col min="6681" max="6681" width="1.1796875" style="26" customWidth="1"/>
    <col min="6682" max="6682" width="0" style="26" hidden="1" customWidth="1"/>
    <col min="6683" max="6695" width="3.1796875" style="26" customWidth="1"/>
    <col min="6696" max="6696" width="7.26953125" style="26" customWidth="1"/>
    <col min="6697" max="6698" width="3.1796875" style="26" customWidth="1"/>
    <col min="6699" max="6910" width="3.81640625" style="26"/>
    <col min="6911" max="6911" width="3.1796875" style="26" customWidth="1"/>
    <col min="6912" max="6912" width="1.1796875" style="26" customWidth="1"/>
    <col min="6913" max="6913" width="4.81640625" style="26" customWidth="1"/>
    <col min="6914" max="6922" width="3.1796875" style="26" customWidth="1"/>
    <col min="6923" max="6923" width="7.54296875" style="26" customWidth="1"/>
    <col min="6924" max="6929" width="3.1796875" style="26" customWidth="1"/>
    <col min="6930" max="6930" width="2.1796875" style="26" customWidth="1"/>
    <col min="6931" max="6932" width="3.1796875" style="26" customWidth="1"/>
    <col min="6933" max="6933" width="2.7265625" style="26" customWidth="1"/>
    <col min="6934" max="6934" width="0" style="26" hidden="1" customWidth="1"/>
    <col min="6935" max="6936" width="3.1796875" style="26" customWidth="1"/>
    <col min="6937" max="6937" width="1.1796875" style="26" customWidth="1"/>
    <col min="6938" max="6938" width="0" style="26" hidden="1" customWidth="1"/>
    <col min="6939" max="6951" width="3.1796875" style="26" customWidth="1"/>
    <col min="6952" max="6952" width="7.26953125" style="26" customWidth="1"/>
    <col min="6953" max="6954" width="3.1796875" style="26" customWidth="1"/>
    <col min="6955" max="7166" width="3.81640625" style="26"/>
    <col min="7167" max="7167" width="3.1796875" style="26" customWidth="1"/>
    <col min="7168" max="7168" width="1.1796875" style="26" customWidth="1"/>
    <col min="7169" max="7169" width="4.81640625" style="26" customWidth="1"/>
    <col min="7170" max="7178" width="3.1796875" style="26" customWidth="1"/>
    <col min="7179" max="7179" width="7.54296875" style="26" customWidth="1"/>
    <col min="7180" max="7185" width="3.1796875" style="26" customWidth="1"/>
    <col min="7186" max="7186" width="2.1796875" style="26" customWidth="1"/>
    <col min="7187" max="7188" width="3.1796875" style="26" customWidth="1"/>
    <col min="7189" max="7189" width="2.7265625" style="26" customWidth="1"/>
    <col min="7190" max="7190" width="0" style="26" hidden="1" customWidth="1"/>
    <col min="7191" max="7192" width="3.1796875" style="26" customWidth="1"/>
    <col min="7193" max="7193" width="1.1796875" style="26" customWidth="1"/>
    <col min="7194" max="7194" width="0" style="26" hidden="1" customWidth="1"/>
    <col min="7195" max="7207" width="3.1796875" style="26" customWidth="1"/>
    <col min="7208" max="7208" width="7.26953125" style="26" customWidth="1"/>
    <col min="7209" max="7210" width="3.1796875" style="26" customWidth="1"/>
    <col min="7211" max="7422" width="3.81640625" style="26"/>
    <col min="7423" max="7423" width="3.1796875" style="26" customWidth="1"/>
    <col min="7424" max="7424" width="1.1796875" style="26" customWidth="1"/>
    <col min="7425" max="7425" width="4.81640625" style="26" customWidth="1"/>
    <col min="7426" max="7434" width="3.1796875" style="26" customWidth="1"/>
    <col min="7435" max="7435" width="7.54296875" style="26" customWidth="1"/>
    <col min="7436" max="7441" width="3.1796875" style="26" customWidth="1"/>
    <col min="7442" max="7442" width="2.1796875" style="26" customWidth="1"/>
    <col min="7443" max="7444" width="3.1796875" style="26" customWidth="1"/>
    <col min="7445" max="7445" width="2.7265625" style="26" customWidth="1"/>
    <col min="7446" max="7446" width="0" style="26" hidden="1" customWidth="1"/>
    <col min="7447" max="7448" width="3.1796875" style="26" customWidth="1"/>
    <col min="7449" max="7449" width="1.1796875" style="26" customWidth="1"/>
    <col min="7450" max="7450" width="0" style="26" hidden="1" customWidth="1"/>
    <col min="7451" max="7463" width="3.1796875" style="26" customWidth="1"/>
    <col min="7464" max="7464" width="7.26953125" style="26" customWidth="1"/>
    <col min="7465" max="7466" width="3.1796875" style="26" customWidth="1"/>
    <col min="7467" max="7678" width="3.81640625" style="26"/>
    <col min="7679" max="7679" width="3.1796875" style="26" customWidth="1"/>
    <col min="7680" max="7680" width="1.1796875" style="26" customWidth="1"/>
    <col min="7681" max="7681" width="4.81640625" style="26" customWidth="1"/>
    <col min="7682" max="7690" width="3.1796875" style="26" customWidth="1"/>
    <col min="7691" max="7691" width="7.54296875" style="26" customWidth="1"/>
    <col min="7692" max="7697" width="3.1796875" style="26" customWidth="1"/>
    <col min="7698" max="7698" width="2.1796875" style="26" customWidth="1"/>
    <col min="7699" max="7700" width="3.1796875" style="26" customWidth="1"/>
    <col min="7701" max="7701" width="2.7265625" style="26" customWidth="1"/>
    <col min="7702" max="7702" width="0" style="26" hidden="1" customWidth="1"/>
    <col min="7703" max="7704" width="3.1796875" style="26" customWidth="1"/>
    <col min="7705" max="7705" width="1.1796875" style="26" customWidth="1"/>
    <col min="7706" max="7706" width="0" style="26" hidden="1" customWidth="1"/>
    <col min="7707" max="7719" width="3.1796875" style="26" customWidth="1"/>
    <col min="7720" max="7720" width="7.26953125" style="26" customWidth="1"/>
    <col min="7721" max="7722" width="3.1796875" style="26" customWidth="1"/>
    <col min="7723" max="7934" width="3.81640625" style="26"/>
    <col min="7935" max="7935" width="3.1796875" style="26" customWidth="1"/>
    <col min="7936" max="7936" width="1.1796875" style="26" customWidth="1"/>
    <col min="7937" max="7937" width="4.81640625" style="26" customWidth="1"/>
    <col min="7938" max="7946" width="3.1796875" style="26" customWidth="1"/>
    <col min="7947" max="7947" width="7.54296875" style="26" customWidth="1"/>
    <col min="7948" max="7953" width="3.1796875" style="26" customWidth="1"/>
    <col min="7954" max="7954" width="2.1796875" style="26" customWidth="1"/>
    <col min="7955" max="7956" width="3.1796875" style="26" customWidth="1"/>
    <col min="7957" max="7957" width="2.7265625" style="26" customWidth="1"/>
    <col min="7958" max="7958" width="0" style="26" hidden="1" customWidth="1"/>
    <col min="7959" max="7960" width="3.1796875" style="26" customWidth="1"/>
    <col min="7961" max="7961" width="1.1796875" style="26" customWidth="1"/>
    <col min="7962" max="7962" width="0" style="26" hidden="1" customWidth="1"/>
    <col min="7963" max="7975" width="3.1796875" style="26" customWidth="1"/>
    <col min="7976" max="7976" width="7.26953125" style="26" customWidth="1"/>
    <col min="7977" max="7978" width="3.1796875" style="26" customWidth="1"/>
    <col min="7979" max="8190" width="3.81640625" style="26"/>
    <col min="8191" max="8191" width="3.1796875" style="26" customWidth="1"/>
    <col min="8192" max="8192" width="1.1796875" style="26" customWidth="1"/>
    <col min="8193" max="8193" width="4.81640625" style="26" customWidth="1"/>
    <col min="8194" max="8202" width="3.1796875" style="26" customWidth="1"/>
    <col min="8203" max="8203" width="7.54296875" style="26" customWidth="1"/>
    <col min="8204" max="8209" width="3.1796875" style="26" customWidth="1"/>
    <col min="8210" max="8210" width="2.1796875" style="26" customWidth="1"/>
    <col min="8211" max="8212" width="3.1796875" style="26" customWidth="1"/>
    <col min="8213" max="8213" width="2.7265625" style="26" customWidth="1"/>
    <col min="8214" max="8214" width="0" style="26" hidden="1" customWidth="1"/>
    <col min="8215" max="8216" width="3.1796875" style="26" customWidth="1"/>
    <col min="8217" max="8217" width="1.1796875" style="26" customWidth="1"/>
    <col min="8218" max="8218" width="0" style="26" hidden="1" customWidth="1"/>
    <col min="8219" max="8231" width="3.1796875" style="26" customWidth="1"/>
    <col min="8232" max="8232" width="7.26953125" style="26" customWidth="1"/>
    <col min="8233" max="8234" width="3.1796875" style="26" customWidth="1"/>
    <col min="8235" max="8446" width="3.81640625" style="26"/>
    <col min="8447" max="8447" width="3.1796875" style="26" customWidth="1"/>
    <col min="8448" max="8448" width="1.1796875" style="26" customWidth="1"/>
    <col min="8449" max="8449" width="4.81640625" style="26" customWidth="1"/>
    <col min="8450" max="8458" width="3.1796875" style="26" customWidth="1"/>
    <col min="8459" max="8459" width="7.54296875" style="26" customWidth="1"/>
    <col min="8460" max="8465" width="3.1796875" style="26" customWidth="1"/>
    <col min="8466" max="8466" width="2.1796875" style="26" customWidth="1"/>
    <col min="8467" max="8468" width="3.1796875" style="26" customWidth="1"/>
    <col min="8469" max="8469" width="2.7265625" style="26" customWidth="1"/>
    <col min="8470" max="8470" width="0" style="26" hidden="1" customWidth="1"/>
    <col min="8471" max="8472" width="3.1796875" style="26" customWidth="1"/>
    <col min="8473" max="8473" width="1.1796875" style="26" customWidth="1"/>
    <col min="8474" max="8474" width="0" style="26" hidden="1" customWidth="1"/>
    <col min="8475" max="8487" width="3.1796875" style="26" customWidth="1"/>
    <col min="8488" max="8488" width="7.26953125" style="26" customWidth="1"/>
    <col min="8489" max="8490" width="3.1796875" style="26" customWidth="1"/>
    <col min="8491" max="8702" width="3.81640625" style="26"/>
    <col min="8703" max="8703" width="3.1796875" style="26" customWidth="1"/>
    <col min="8704" max="8704" width="1.1796875" style="26" customWidth="1"/>
    <col min="8705" max="8705" width="4.81640625" style="26" customWidth="1"/>
    <col min="8706" max="8714" width="3.1796875" style="26" customWidth="1"/>
    <col min="8715" max="8715" width="7.54296875" style="26" customWidth="1"/>
    <col min="8716" max="8721" width="3.1796875" style="26" customWidth="1"/>
    <col min="8722" max="8722" width="2.1796875" style="26" customWidth="1"/>
    <col min="8723" max="8724" width="3.1796875" style="26" customWidth="1"/>
    <col min="8725" max="8725" width="2.7265625" style="26" customWidth="1"/>
    <col min="8726" max="8726" width="0" style="26" hidden="1" customWidth="1"/>
    <col min="8727" max="8728" width="3.1796875" style="26" customWidth="1"/>
    <col min="8729" max="8729" width="1.1796875" style="26" customWidth="1"/>
    <col min="8730" max="8730" width="0" style="26" hidden="1" customWidth="1"/>
    <col min="8731" max="8743" width="3.1796875" style="26" customWidth="1"/>
    <col min="8744" max="8744" width="7.26953125" style="26" customWidth="1"/>
    <col min="8745" max="8746" width="3.1796875" style="26" customWidth="1"/>
    <col min="8747" max="8958" width="3.81640625" style="26"/>
    <col min="8959" max="8959" width="3.1796875" style="26" customWidth="1"/>
    <col min="8960" max="8960" width="1.1796875" style="26" customWidth="1"/>
    <col min="8961" max="8961" width="4.81640625" style="26" customWidth="1"/>
    <col min="8962" max="8970" width="3.1796875" style="26" customWidth="1"/>
    <col min="8971" max="8971" width="7.54296875" style="26" customWidth="1"/>
    <col min="8972" max="8977" width="3.1796875" style="26" customWidth="1"/>
    <col min="8978" max="8978" width="2.1796875" style="26" customWidth="1"/>
    <col min="8979" max="8980" width="3.1796875" style="26" customWidth="1"/>
    <col min="8981" max="8981" width="2.7265625" style="26" customWidth="1"/>
    <col min="8982" max="8982" width="0" style="26" hidden="1" customWidth="1"/>
    <col min="8983" max="8984" width="3.1796875" style="26" customWidth="1"/>
    <col min="8985" max="8985" width="1.1796875" style="26" customWidth="1"/>
    <col min="8986" max="8986" width="0" style="26" hidden="1" customWidth="1"/>
    <col min="8987" max="8999" width="3.1796875" style="26" customWidth="1"/>
    <col min="9000" max="9000" width="7.26953125" style="26" customWidth="1"/>
    <col min="9001" max="9002" width="3.1796875" style="26" customWidth="1"/>
    <col min="9003" max="9214" width="3.81640625" style="26"/>
    <col min="9215" max="9215" width="3.1796875" style="26" customWidth="1"/>
    <col min="9216" max="9216" width="1.1796875" style="26" customWidth="1"/>
    <col min="9217" max="9217" width="4.81640625" style="26" customWidth="1"/>
    <col min="9218" max="9226" width="3.1796875" style="26" customWidth="1"/>
    <col min="9227" max="9227" width="7.54296875" style="26" customWidth="1"/>
    <col min="9228" max="9233" width="3.1796875" style="26" customWidth="1"/>
    <col min="9234" max="9234" width="2.1796875" style="26" customWidth="1"/>
    <col min="9235" max="9236" width="3.1796875" style="26" customWidth="1"/>
    <col min="9237" max="9237" width="2.7265625" style="26" customWidth="1"/>
    <col min="9238" max="9238" width="0" style="26" hidden="1" customWidth="1"/>
    <col min="9239" max="9240" width="3.1796875" style="26" customWidth="1"/>
    <col min="9241" max="9241" width="1.1796875" style="26" customWidth="1"/>
    <col min="9242" max="9242" width="0" style="26" hidden="1" customWidth="1"/>
    <col min="9243" max="9255" width="3.1796875" style="26" customWidth="1"/>
    <col min="9256" max="9256" width="7.26953125" style="26" customWidth="1"/>
    <col min="9257" max="9258" width="3.1796875" style="26" customWidth="1"/>
    <col min="9259" max="9470" width="3.81640625" style="26"/>
    <col min="9471" max="9471" width="3.1796875" style="26" customWidth="1"/>
    <col min="9472" max="9472" width="1.1796875" style="26" customWidth="1"/>
    <col min="9473" max="9473" width="4.81640625" style="26" customWidth="1"/>
    <col min="9474" max="9482" width="3.1796875" style="26" customWidth="1"/>
    <col min="9483" max="9483" width="7.54296875" style="26" customWidth="1"/>
    <col min="9484" max="9489" width="3.1796875" style="26" customWidth="1"/>
    <col min="9490" max="9490" width="2.1796875" style="26" customWidth="1"/>
    <col min="9491" max="9492" width="3.1796875" style="26" customWidth="1"/>
    <col min="9493" max="9493" width="2.7265625" style="26" customWidth="1"/>
    <col min="9494" max="9494" width="0" style="26" hidden="1" customWidth="1"/>
    <col min="9495" max="9496" width="3.1796875" style="26" customWidth="1"/>
    <col min="9497" max="9497" width="1.1796875" style="26" customWidth="1"/>
    <col min="9498" max="9498" width="0" style="26" hidden="1" customWidth="1"/>
    <col min="9499" max="9511" width="3.1796875" style="26" customWidth="1"/>
    <col min="9512" max="9512" width="7.26953125" style="26" customWidth="1"/>
    <col min="9513" max="9514" width="3.1796875" style="26" customWidth="1"/>
    <col min="9515" max="9726" width="3.81640625" style="26"/>
    <col min="9727" max="9727" width="3.1796875" style="26" customWidth="1"/>
    <col min="9728" max="9728" width="1.1796875" style="26" customWidth="1"/>
    <col min="9729" max="9729" width="4.81640625" style="26" customWidth="1"/>
    <col min="9730" max="9738" width="3.1796875" style="26" customWidth="1"/>
    <col min="9739" max="9739" width="7.54296875" style="26" customWidth="1"/>
    <col min="9740" max="9745" width="3.1796875" style="26" customWidth="1"/>
    <col min="9746" max="9746" width="2.1796875" style="26" customWidth="1"/>
    <col min="9747" max="9748" width="3.1796875" style="26" customWidth="1"/>
    <col min="9749" max="9749" width="2.7265625" style="26" customWidth="1"/>
    <col min="9750" max="9750" width="0" style="26" hidden="1" customWidth="1"/>
    <col min="9751" max="9752" width="3.1796875" style="26" customWidth="1"/>
    <col min="9753" max="9753" width="1.1796875" style="26" customWidth="1"/>
    <col min="9754" max="9754" width="0" style="26" hidden="1" customWidth="1"/>
    <col min="9755" max="9767" width="3.1796875" style="26" customWidth="1"/>
    <col min="9768" max="9768" width="7.26953125" style="26" customWidth="1"/>
    <col min="9769" max="9770" width="3.1796875" style="26" customWidth="1"/>
    <col min="9771" max="9982" width="3.81640625" style="26"/>
    <col min="9983" max="9983" width="3.1796875" style="26" customWidth="1"/>
    <col min="9984" max="9984" width="1.1796875" style="26" customWidth="1"/>
    <col min="9985" max="9985" width="4.81640625" style="26" customWidth="1"/>
    <col min="9986" max="9994" width="3.1796875" style="26" customWidth="1"/>
    <col min="9995" max="9995" width="7.54296875" style="26" customWidth="1"/>
    <col min="9996" max="10001" width="3.1796875" style="26" customWidth="1"/>
    <col min="10002" max="10002" width="2.1796875" style="26" customWidth="1"/>
    <col min="10003" max="10004" width="3.1796875" style="26" customWidth="1"/>
    <col min="10005" max="10005" width="2.7265625" style="26" customWidth="1"/>
    <col min="10006" max="10006" width="0" style="26" hidden="1" customWidth="1"/>
    <col min="10007" max="10008" width="3.1796875" style="26" customWidth="1"/>
    <col min="10009" max="10009" width="1.1796875" style="26" customWidth="1"/>
    <col min="10010" max="10010" width="0" style="26" hidden="1" customWidth="1"/>
    <col min="10011" max="10023" width="3.1796875" style="26" customWidth="1"/>
    <col min="10024" max="10024" width="7.26953125" style="26" customWidth="1"/>
    <col min="10025" max="10026" width="3.1796875" style="26" customWidth="1"/>
    <col min="10027" max="10238" width="3.81640625" style="26"/>
    <col min="10239" max="10239" width="3.1796875" style="26" customWidth="1"/>
    <col min="10240" max="10240" width="1.1796875" style="26" customWidth="1"/>
    <col min="10241" max="10241" width="4.81640625" style="26" customWidth="1"/>
    <col min="10242" max="10250" width="3.1796875" style="26" customWidth="1"/>
    <col min="10251" max="10251" width="7.54296875" style="26" customWidth="1"/>
    <col min="10252" max="10257" width="3.1796875" style="26" customWidth="1"/>
    <col min="10258" max="10258" width="2.1796875" style="26" customWidth="1"/>
    <col min="10259" max="10260" width="3.1796875" style="26" customWidth="1"/>
    <col min="10261" max="10261" width="2.7265625" style="26" customWidth="1"/>
    <col min="10262" max="10262" width="0" style="26" hidden="1" customWidth="1"/>
    <col min="10263" max="10264" width="3.1796875" style="26" customWidth="1"/>
    <col min="10265" max="10265" width="1.1796875" style="26" customWidth="1"/>
    <col min="10266" max="10266" width="0" style="26" hidden="1" customWidth="1"/>
    <col min="10267" max="10279" width="3.1796875" style="26" customWidth="1"/>
    <col min="10280" max="10280" width="7.26953125" style="26" customWidth="1"/>
    <col min="10281" max="10282" width="3.1796875" style="26" customWidth="1"/>
    <col min="10283" max="10494" width="3.81640625" style="26"/>
    <col min="10495" max="10495" width="3.1796875" style="26" customWidth="1"/>
    <col min="10496" max="10496" width="1.1796875" style="26" customWidth="1"/>
    <col min="10497" max="10497" width="4.81640625" style="26" customWidth="1"/>
    <col min="10498" max="10506" width="3.1796875" style="26" customWidth="1"/>
    <col min="10507" max="10507" width="7.54296875" style="26" customWidth="1"/>
    <col min="10508" max="10513" width="3.1796875" style="26" customWidth="1"/>
    <col min="10514" max="10514" width="2.1796875" style="26" customWidth="1"/>
    <col min="10515" max="10516" width="3.1796875" style="26" customWidth="1"/>
    <col min="10517" max="10517" width="2.7265625" style="26" customWidth="1"/>
    <col min="10518" max="10518" width="0" style="26" hidden="1" customWidth="1"/>
    <col min="10519" max="10520" width="3.1796875" style="26" customWidth="1"/>
    <col min="10521" max="10521" width="1.1796875" style="26" customWidth="1"/>
    <col min="10522" max="10522" width="0" style="26" hidden="1" customWidth="1"/>
    <col min="10523" max="10535" width="3.1796875" style="26" customWidth="1"/>
    <col min="10536" max="10536" width="7.26953125" style="26" customWidth="1"/>
    <col min="10537" max="10538" width="3.1796875" style="26" customWidth="1"/>
    <col min="10539" max="10750" width="3.81640625" style="26"/>
    <col min="10751" max="10751" width="3.1796875" style="26" customWidth="1"/>
    <col min="10752" max="10752" width="1.1796875" style="26" customWidth="1"/>
    <col min="10753" max="10753" width="4.81640625" style="26" customWidth="1"/>
    <col min="10754" max="10762" width="3.1796875" style="26" customWidth="1"/>
    <col min="10763" max="10763" width="7.54296875" style="26" customWidth="1"/>
    <col min="10764" max="10769" width="3.1796875" style="26" customWidth="1"/>
    <col min="10770" max="10770" width="2.1796875" style="26" customWidth="1"/>
    <col min="10771" max="10772" width="3.1796875" style="26" customWidth="1"/>
    <col min="10773" max="10773" width="2.7265625" style="26" customWidth="1"/>
    <col min="10774" max="10774" width="0" style="26" hidden="1" customWidth="1"/>
    <col min="10775" max="10776" width="3.1796875" style="26" customWidth="1"/>
    <col min="10777" max="10777" width="1.1796875" style="26" customWidth="1"/>
    <col min="10778" max="10778" width="0" style="26" hidden="1" customWidth="1"/>
    <col min="10779" max="10791" width="3.1796875" style="26" customWidth="1"/>
    <col min="10792" max="10792" width="7.26953125" style="26" customWidth="1"/>
    <col min="10793" max="10794" width="3.1796875" style="26" customWidth="1"/>
    <col min="10795" max="11006" width="3.81640625" style="26"/>
    <col min="11007" max="11007" width="3.1796875" style="26" customWidth="1"/>
    <col min="11008" max="11008" width="1.1796875" style="26" customWidth="1"/>
    <col min="11009" max="11009" width="4.81640625" style="26" customWidth="1"/>
    <col min="11010" max="11018" width="3.1796875" style="26" customWidth="1"/>
    <col min="11019" max="11019" width="7.54296875" style="26" customWidth="1"/>
    <col min="11020" max="11025" width="3.1796875" style="26" customWidth="1"/>
    <col min="11026" max="11026" width="2.1796875" style="26" customWidth="1"/>
    <col min="11027" max="11028" width="3.1796875" style="26" customWidth="1"/>
    <col min="11029" max="11029" width="2.7265625" style="26" customWidth="1"/>
    <col min="11030" max="11030" width="0" style="26" hidden="1" customWidth="1"/>
    <col min="11031" max="11032" width="3.1796875" style="26" customWidth="1"/>
    <col min="11033" max="11033" width="1.1796875" style="26" customWidth="1"/>
    <col min="11034" max="11034" width="0" style="26" hidden="1" customWidth="1"/>
    <col min="11035" max="11047" width="3.1796875" style="26" customWidth="1"/>
    <col min="11048" max="11048" width="7.26953125" style="26" customWidth="1"/>
    <col min="11049" max="11050" width="3.1796875" style="26" customWidth="1"/>
    <col min="11051" max="11262" width="3.81640625" style="26"/>
    <col min="11263" max="11263" width="3.1796875" style="26" customWidth="1"/>
    <col min="11264" max="11264" width="1.1796875" style="26" customWidth="1"/>
    <col min="11265" max="11265" width="4.81640625" style="26" customWidth="1"/>
    <col min="11266" max="11274" width="3.1796875" style="26" customWidth="1"/>
    <col min="11275" max="11275" width="7.54296875" style="26" customWidth="1"/>
    <col min="11276" max="11281" width="3.1796875" style="26" customWidth="1"/>
    <col min="11282" max="11282" width="2.1796875" style="26" customWidth="1"/>
    <col min="11283" max="11284" width="3.1796875" style="26" customWidth="1"/>
    <col min="11285" max="11285" width="2.7265625" style="26" customWidth="1"/>
    <col min="11286" max="11286" width="0" style="26" hidden="1" customWidth="1"/>
    <col min="11287" max="11288" width="3.1796875" style="26" customWidth="1"/>
    <col min="11289" max="11289" width="1.1796875" style="26" customWidth="1"/>
    <col min="11290" max="11290" width="0" style="26" hidden="1" customWidth="1"/>
    <col min="11291" max="11303" width="3.1796875" style="26" customWidth="1"/>
    <col min="11304" max="11304" width="7.26953125" style="26" customWidth="1"/>
    <col min="11305" max="11306" width="3.1796875" style="26" customWidth="1"/>
    <col min="11307" max="11518" width="3.81640625" style="26"/>
    <col min="11519" max="11519" width="3.1796875" style="26" customWidth="1"/>
    <col min="11520" max="11520" width="1.1796875" style="26" customWidth="1"/>
    <col min="11521" max="11521" width="4.81640625" style="26" customWidth="1"/>
    <col min="11522" max="11530" width="3.1796875" style="26" customWidth="1"/>
    <col min="11531" max="11531" width="7.54296875" style="26" customWidth="1"/>
    <col min="11532" max="11537" width="3.1796875" style="26" customWidth="1"/>
    <col min="11538" max="11538" width="2.1796875" style="26" customWidth="1"/>
    <col min="11539" max="11540" width="3.1796875" style="26" customWidth="1"/>
    <col min="11541" max="11541" width="2.7265625" style="26" customWidth="1"/>
    <col min="11542" max="11542" width="0" style="26" hidden="1" customWidth="1"/>
    <col min="11543" max="11544" width="3.1796875" style="26" customWidth="1"/>
    <col min="11545" max="11545" width="1.1796875" style="26" customWidth="1"/>
    <col min="11546" max="11546" width="0" style="26" hidden="1" customWidth="1"/>
    <col min="11547" max="11559" width="3.1796875" style="26" customWidth="1"/>
    <col min="11560" max="11560" width="7.26953125" style="26" customWidth="1"/>
    <col min="11561" max="11562" width="3.1796875" style="26" customWidth="1"/>
    <col min="11563" max="11774" width="3.81640625" style="26"/>
    <col min="11775" max="11775" width="3.1796875" style="26" customWidth="1"/>
    <col min="11776" max="11776" width="1.1796875" style="26" customWidth="1"/>
    <col min="11777" max="11777" width="4.81640625" style="26" customWidth="1"/>
    <col min="11778" max="11786" width="3.1796875" style="26" customWidth="1"/>
    <col min="11787" max="11787" width="7.54296875" style="26" customWidth="1"/>
    <col min="11788" max="11793" width="3.1796875" style="26" customWidth="1"/>
    <col min="11794" max="11794" width="2.1796875" style="26" customWidth="1"/>
    <col min="11795" max="11796" width="3.1796875" style="26" customWidth="1"/>
    <col min="11797" max="11797" width="2.7265625" style="26" customWidth="1"/>
    <col min="11798" max="11798" width="0" style="26" hidden="1" customWidth="1"/>
    <col min="11799" max="11800" width="3.1796875" style="26" customWidth="1"/>
    <col min="11801" max="11801" width="1.1796875" style="26" customWidth="1"/>
    <col min="11802" max="11802" width="0" style="26" hidden="1" customWidth="1"/>
    <col min="11803" max="11815" width="3.1796875" style="26" customWidth="1"/>
    <col min="11816" max="11816" width="7.26953125" style="26" customWidth="1"/>
    <col min="11817" max="11818" width="3.1796875" style="26" customWidth="1"/>
    <col min="11819" max="12030" width="3.81640625" style="26"/>
    <col min="12031" max="12031" width="3.1796875" style="26" customWidth="1"/>
    <col min="12032" max="12032" width="1.1796875" style="26" customWidth="1"/>
    <col min="12033" max="12033" width="4.81640625" style="26" customWidth="1"/>
    <col min="12034" max="12042" width="3.1796875" style="26" customWidth="1"/>
    <col min="12043" max="12043" width="7.54296875" style="26" customWidth="1"/>
    <col min="12044" max="12049" width="3.1796875" style="26" customWidth="1"/>
    <col min="12050" max="12050" width="2.1796875" style="26" customWidth="1"/>
    <col min="12051" max="12052" width="3.1796875" style="26" customWidth="1"/>
    <col min="12053" max="12053" width="2.7265625" style="26" customWidth="1"/>
    <col min="12054" max="12054" width="0" style="26" hidden="1" customWidth="1"/>
    <col min="12055" max="12056" width="3.1796875" style="26" customWidth="1"/>
    <col min="12057" max="12057" width="1.1796875" style="26" customWidth="1"/>
    <col min="12058" max="12058" width="0" style="26" hidden="1" customWidth="1"/>
    <col min="12059" max="12071" width="3.1796875" style="26" customWidth="1"/>
    <col min="12072" max="12072" width="7.26953125" style="26" customWidth="1"/>
    <col min="12073" max="12074" width="3.1796875" style="26" customWidth="1"/>
    <col min="12075" max="12286" width="3.81640625" style="26"/>
    <col min="12287" max="12287" width="3.1796875" style="26" customWidth="1"/>
    <col min="12288" max="12288" width="1.1796875" style="26" customWidth="1"/>
    <col min="12289" max="12289" width="4.81640625" style="26" customWidth="1"/>
    <col min="12290" max="12298" width="3.1796875" style="26" customWidth="1"/>
    <col min="12299" max="12299" width="7.54296875" style="26" customWidth="1"/>
    <col min="12300" max="12305" width="3.1796875" style="26" customWidth="1"/>
    <col min="12306" max="12306" width="2.1796875" style="26" customWidth="1"/>
    <col min="12307" max="12308" width="3.1796875" style="26" customWidth="1"/>
    <col min="12309" max="12309" width="2.7265625" style="26" customWidth="1"/>
    <col min="12310" max="12310" width="0" style="26" hidden="1" customWidth="1"/>
    <col min="12311" max="12312" width="3.1796875" style="26" customWidth="1"/>
    <col min="12313" max="12313" width="1.1796875" style="26" customWidth="1"/>
    <col min="12314" max="12314" width="0" style="26" hidden="1" customWidth="1"/>
    <col min="12315" max="12327" width="3.1796875" style="26" customWidth="1"/>
    <col min="12328" max="12328" width="7.26953125" style="26" customWidth="1"/>
    <col min="12329" max="12330" width="3.1796875" style="26" customWidth="1"/>
    <col min="12331" max="12542" width="3.81640625" style="26"/>
    <col min="12543" max="12543" width="3.1796875" style="26" customWidth="1"/>
    <col min="12544" max="12544" width="1.1796875" style="26" customWidth="1"/>
    <col min="12545" max="12545" width="4.81640625" style="26" customWidth="1"/>
    <col min="12546" max="12554" width="3.1796875" style="26" customWidth="1"/>
    <col min="12555" max="12555" width="7.54296875" style="26" customWidth="1"/>
    <col min="12556" max="12561" width="3.1796875" style="26" customWidth="1"/>
    <col min="12562" max="12562" width="2.1796875" style="26" customWidth="1"/>
    <col min="12563" max="12564" width="3.1796875" style="26" customWidth="1"/>
    <col min="12565" max="12565" width="2.7265625" style="26" customWidth="1"/>
    <col min="12566" max="12566" width="0" style="26" hidden="1" customWidth="1"/>
    <col min="12567" max="12568" width="3.1796875" style="26" customWidth="1"/>
    <col min="12569" max="12569" width="1.1796875" style="26" customWidth="1"/>
    <col min="12570" max="12570" width="0" style="26" hidden="1" customWidth="1"/>
    <col min="12571" max="12583" width="3.1796875" style="26" customWidth="1"/>
    <col min="12584" max="12584" width="7.26953125" style="26" customWidth="1"/>
    <col min="12585" max="12586" width="3.1796875" style="26" customWidth="1"/>
    <col min="12587" max="12798" width="3.81640625" style="26"/>
    <col min="12799" max="12799" width="3.1796875" style="26" customWidth="1"/>
    <col min="12800" max="12800" width="1.1796875" style="26" customWidth="1"/>
    <col min="12801" max="12801" width="4.81640625" style="26" customWidth="1"/>
    <col min="12802" max="12810" width="3.1796875" style="26" customWidth="1"/>
    <col min="12811" max="12811" width="7.54296875" style="26" customWidth="1"/>
    <col min="12812" max="12817" width="3.1796875" style="26" customWidth="1"/>
    <col min="12818" max="12818" width="2.1796875" style="26" customWidth="1"/>
    <col min="12819" max="12820" width="3.1796875" style="26" customWidth="1"/>
    <col min="12821" max="12821" width="2.7265625" style="26" customWidth="1"/>
    <col min="12822" max="12822" width="0" style="26" hidden="1" customWidth="1"/>
    <col min="12823" max="12824" width="3.1796875" style="26" customWidth="1"/>
    <col min="12825" max="12825" width="1.1796875" style="26" customWidth="1"/>
    <col min="12826" max="12826" width="0" style="26" hidden="1" customWidth="1"/>
    <col min="12827" max="12839" width="3.1796875" style="26" customWidth="1"/>
    <col min="12840" max="12840" width="7.26953125" style="26" customWidth="1"/>
    <col min="12841" max="12842" width="3.1796875" style="26" customWidth="1"/>
    <col min="12843" max="13054" width="3.81640625" style="26"/>
    <col min="13055" max="13055" width="3.1796875" style="26" customWidth="1"/>
    <col min="13056" max="13056" width="1.1796875" style="26" customWidth="1"/>
    <col min="13057" max="13057" width="4.81640625" style="26" customWidth="1"/>
    <col min="13058" max="13066" width="3.1796875" style="26" customWidth="1"/>
    <col min="13067" max="13067" width="7.54296875" style="26" customWidth="1"/>
    <col min="13068" max="13073" width="3.1796875" style="26" customWidth="1"/>
    <col min="13074" max="13074" width="2.1796875" style="26" customWidth="1"/>
    <col min="13075" max="13076" width="3.1796875" style="26" customWidth="1"/>
    <col min="13077" max="13077" width="2.7265625" style="26" customWidth="1"/>
    <col min="13078" max="13078" width="0" style="26" hidden="1" customWidth="1"/>
    <col min="13079" max="13080" width="3.1796875" style="26" customWidth="1"/>
    <col min="13081" max="13081" width="1.1796875" style="26" customWidth="1"/>
    <col min="13082" max="13082" width="0" style="26" hidden="1" customWidth="1"/>
    <col min="13083" max="13095" width="3.1796875" style="26" customWidth="1"/>
    <col min="13096" max="13096" width="7.26953125" style="26" customWidth="1"/>
    <col min="13097" max="13098" width="3.1796875" style="26" customWidth="1"/>
    <col min="13099" max="13310" width="3.81640625" style="26"/>
    <col min="13311" max="13311" width="3.1796875" style="26" customWidth="1"/>
    <col min="13312" max="13312" width="1.1796875" style="26" customWidth="1"/>
    <col min="13313" max="13313" width="4.81640625" style="26" customWidth="1"/>
    <col min="13314" max="13322" width="3.1796875" style="26" customWidth="1"/>
    <col min="13323" max="13323" width="7.54296875" style="26" customWidth="1"/>
    <col min="13324" max="13329" width="3.1796875" style="26" customWidth="1"/>
    <col min="13330" max="13330" width="2.1796875" style="26" customWidth="1"/>
    <col min="13331" max="13332" width="3.1796875" style="26" customWidth="1"/>
    <col min="13333" max="13333" width="2.7265625" style="26" customWidth="1"/>
    <col min="13334" max="13334" width="0" style="26" hidden="1" customWidth="1"/>
    <col min="13335" max="13336" width="3.1796875" style="26" customWidth="1"/>
    <col min="13337" max="13337" width="1.1796875" style="26" customWidth="1"/>
    <col min="13338" max="13338" width="0" style="26" hidden="1" customWidth="1"/>
    <col min="13339" max="13351" width="3.1796875" style="26" customWidth="1"/>
    <col min="13352" max="13352" width="7.26953125" style="26" customWidth="1"/>
    <col min="13353" max="13354" width="3.1796875" style="26" customWidth="1"/>
    <col min="13355" max="13566" width="3.81640625" style="26"/>
    <col min="13567" max="13567" width="3.1796875" style="26" customWidth="1"/>
    <col min="13568" max="13568" width="1.1796875" style="26" customWidth="1"/>
    <col min="13569" max="13569" width="4.81640625" style="26" customWidth="1"/>
    <col min="13570" max="13578" width="3.1796875" style="26" customWidth="1"/>
    <col min="13579" max="13579" width="7.54296875" style="26" customWidth="1"/>
    <col min="13580" max="13585" width="3.1796875" style="26" customWidth="1"/>
    <col min="13586" max="13586" width="2.1796875" style="26" customWidth="1"/>
    <col min="13587" max="13588" width="3.1796875" style="26" customWidth="1"/>
    <col min="13589" max="13589" width="2.7265625" style="26" customWidth="1"/>
    <col min="13590" max="13590" width="0" style="26" hidden="1" customWidth="1"/>
    <col min="13591" max="13592" width="3.1796875" style="26" customWidth="1"/>
    <col min="13593" max="13593" width="1.1796875" style="26" customWidth="1"/>
    <col min="13594" max="13594" width="0" style="26" hidden="1" customWidth="1"/>
    <col min="13595" max="13607" width="3.1796875" style="26" customWidth="1"/>
    <col min="13608" max="13608" width="7.26953125" style="26" customWidth="1"/>
    <col min="13609" max="13610" width="3.1796875" style="26" customWidth="1"/>
    <col min="13611" max="13822" width="3.81640625" style="26"/>
    <col min="13823" max="13823" width="3.1796875" style="26" customWidth="1"/>
    <col min="13824" max="13824" width="1.1796875" style="26" customWidth="1"/>
    <col min="13825" max="13825" width="4.81640625" style="26" customWidth="1"/>
    <col min="13826" max="13834" width="3.1796875" style="26" customWidth="1"/>
    <col min="13835" max="13835" width="7.54296875" style="26" customWidth="1"/>
    <col min="13836" max="13841" width="3.1796875" style="26" customWidth="1"/>
    <col min="13842" max="13842" width="2.1796875" style="26" customWidth="1"/>
    <col min="13843" max="13844" width="3.1796875" style="26" customWidth="1"/>
    <col min="13845" max="13845" width="2.7265625" style="26" customWidth="1"/>
    <col min="13846" max="13846" width="0" style="26" hidden="1" customWidth="1"/>
    <col min="13847" max="13848" width="3.1796875" style="26" customWidth="1"/>
    <col min="13849" max="13849" width="1.1796875" style="26" customWidth="1"/>
    <col min="13850" max="13850" width="0" style="26" hidden="1" customWidth="1"/>
    <col min="13851" max="13863" width="3.1796875" style="26" customWidth="1"/>
    <col min="13864" max="13864" width="7.26953125" style="26" customWidth="1"/>
    <col min="13865" max="13866" width="3.1796875" style="26" customWidth="1"/>
    <col min="13867" max="14078" width="3.81640625" style="26"/>
    <col min="14079" max="14079" width="3.1796875" style="26" customWidth="1"/>
    <col min="14080" max="14080" width="1.1796875" style="26" customWidth="1"/>
    <col min="14081" max="14081" width="4.81640625" style="26" customWidth="1"/>
    <col min="14082" max="14090" width="3.1796875" style="26" customWidth="1"/>
    <col min="14091" max="14091" width="7.54296875" style="26" customWidth="1"/>
    <col min="14092" max="14097" width="3.1796875" style="26" customWidth="1"/>
    <col min="14098" max="14098" width="2.1796875" style="26" customWidth="1"/>
    <col min="14099" max="14100" width="3.1796875" style="26" customWidth="1"/>
    <col min="14101" max="14101" width="2.7265625" style="26" customWidth="1"/>
    <col min="14102" max="14102" width="0" style="26" hidden="1" customWidth="1"/>
    <col min="14103" max="14104" width="3.1796875" style="26" customWidth="1"/>
    <col min="14105" max="14105" width="1.1796875" style="26" customWidth="1"/>
    <col min="14106" max="14106" width="0" style="26" hidden="1" customWidth="1"/>
    <col min="14107" max="14119" width="3.1796875" style="26" customWidth="1"/>
    <col min="14120" max="14120" width="7.26953125" style="26" customWidth="1"/>
    <col min="14121" max="14122" width="3.1796875" style="26" customWidth="1"/>
    <col min="14123" max="14334" width="3.81640625" style="26"/>
    <col min="14335" max="14335" width="3.1796875" style="26" customWidth="1"/>
    <col min="14336" max="14336" width="1.1796875" style="26" customWidth="1"/>
    <col min="14337" max="14337" width="4.81640625" style="26" customWidth="1"/>
    <col min="14338" max="14346" width="3.1796875" style="26" customWidth="1"/>
    <col min="14347" max="14347" width="7.54296875" style="26" customWidth="1"/>
    <col min="14348" max="14353" width="3.1796875" style="26" customWidth="1"/>
    <col min="14354" max="14354" width="2.1796875" style="26" customWidth="1"/>
    <col min="14355" max="14356" width="3.1796875" style="26" customWidth="1"/>
    <col min="14357" max="14357" width="2.7265625" style="26" customWidth="1"/>
    <col min="14358" max="14358" width="0" style="26" hidden="1" customWidth="1"/>
    <col min="14359" max="14360" width="3.1796875" style="26" customWidth="1"/>
    <col min="14361" max="14361" width="1.1796875" style="26" customWidth="1"/>
    <col min="14362" max="14362" width="0" style="26" hidden="1" customWidth="1"/>
    <col min="14363" max="14375" width="3.1796875" style="26" customWidth="1"/>
    <col min="14376" max="14376" width="7.26953125" style="26" customWidth="1"/>
    <col min="14377" max="14378" width="3.1796875" style="26" customWidth="1"/>
    <col min="14379" max="14590" width="3.81640625" style="26"/>
    <col min="14591" max="14591" width="3.1796875" style="26" customWidth="1"/>
    <col min="14592" max="14592" width="1.1796875" style="26" customWidth="1"/>
    <col min="14593" max="14593" width="4.81640625" style="26" customWidth="1"/>
    <col min="14594" max="14602" width="3.1796875" style="26" customWidth="1"/>
    <col min="14603" max="14603" width="7.54296875" style="26" customWidth="1"/>
    <col min="14604" max="14609" width="3.1796875" style="26" customWidth="1"/>
    <col min="14610" max="14610" width="2.1796875" style="26" customWidth="1"/>
    <col min="14611" max="14612" width="3.1796875" style="26" customWidth="1"/>
    <col min="14613" max="14613" width="2.7265625" style="26" customWidth="1"/>
    <col min="14614" max="14614" width="0" style="26" hidden="1" customWidth="1"/>
    <col min="14615" max="14616" width="3.1796875" style="26" customWidth="1"/>
    <col min="14617" max="14617" width="1.1796875" style="26" customWidth="1"/>
    <col min="14618" max="14618" width="0" style="26" hidden="1" customWidth="1"/>
    <col min="14619" max="14631" width="3.1796875" style="26" customWidth="1"/>
    <col min="14632" max="14632" width="7.26953125" style="26" customWidth="1"/>
    <col min="14633" max="14634" width="3.1796875" style="26" customWidth="1"/>
    <col min="14635" max="14846" width="3.81640625" style="26"/>
    <col min="14847" max="14847" width="3.1796875" style="26" customWidth="1"/>
    <col min="14848" max="14848" width="1.1796875" style="26" customWidth="1"/>
    <col min="14849" max="14849" width="4.81640625" style="26" customWidth="1"/>
    <col min="14850" max="14858" width="3.1796875" style="26" customWidth="1"/>
    <col min="14859" max="14859" width="7.54296875" style="26" customWidth="1"/>
    <col min="14860" max="14865" width="3.1796875" style="26" customWidth="1"/>
    <col min="14866" max="14866" width="2.1796875" style="26" customWidth="1"/>
    <col min="14867" max="14868" width="3.1796875" style="26" customWidth="1"/>
    <col min="14869" max="14869" width="2.7265625" style="26" customWidth="1"/>
    <col min="14870" max="14870" width="0" style="26" hidden="1" customWidth="1"/>
    <col min="14871" max="14872" width="3.1796875" style="26" customWidth="1"/>
    <col min="14873" max="14873" width="1.1796875" style="26" customWidth="1"/>
    <col min="14874" max="14874" width="0" style="26" hidden="1" customWidth="1"/>
    <col min="14875" max="14887" width="3.1796875" style="26" customWidth="1"/>
    <col min="14888" max="14888" width="7.26953125" style="26" customWidth="1"/>
    <col min="14889" max="14890" width="3.1796875" style="26" customWidth="1"/>
    <col min="14891" max="15102" width="3.81640625" style="26"/>
    <col min="15103" max="15103" width="3.1796875" style="26" customWidth="1"/>
    <col min="15104" max="15104" width="1.1796875" style="26" customWidth="1"/>
    <col min="15105" max="15105" width="4.81640625" style="26" customWidth="1"/>
    <col min="15106" max="15114" width="3.1796875" style="26" customWidth="1"/>
    <col min="15115" max="15115" width="7.54296875" style="26" customWidth="1"/>
    <col min="15116" max="15121" width="3.1796875" style="26" customWidth="1"/>
    <col min="15122" max="15122" width="2.1796875" style="26" customWidth="1"/>
    <col min="15123" max="15124" width="3.1796875" style="26" customWidth="1"/>
    <col min="15125" max="15125" width="2.7265625" style="26" customWidth="1"/>
    <col min="15126" max="15126" width="0" style="26" hidden="1" customWidth="1"/>
    <col min="15127" max="15128" width="3.1796875" style="26" customWidth="1"/>
    <col min="15129" max="15129" width="1.1796875" style="26" customWidth="1"/>
    <col min="15130" max="15130" width="0" style="26" hidden="1" customWidth="1"/>
    <col min="15131" max="15143" width="3.1796875" style="26" customWidth="1"/>
    <col min="15144" max="15144" width="7.26953125" style="26" customWidth="1"/>
    <col min="15145" max="15146" width="3.1796875" style="26" customWidth="1"/>
    <col min="15147" max="15358" width="3.81640625" style="26"/>
    <col min="15359" max="15359" width="3.1796875" style="26" customWidth="1"/>
    <col min="15360" max="15360" width="1.1796875" style="26" customWidth="1"/>
    <col min="15361" max="15361" width="4.81640625" style="26" customWidth="1"/>
    <col min="15362" max="15370" width="3.1796875" style="26" customWidth="1"/>
    <col min="15371" max="15371" width="7.54296875" style="26" customWidth="1"/>
    <col min="15372" max="15377" width="3.1796875" style="26" customWidth="1"/>
    <col min="15378" max="15378" width="2.1796875" style="26" customWidth="1"/>
    <col min="15379" max="15380" width="3.1796875" style="26" customWidth="1"/>
    <col min="15381" max="15381" width="2.7265625" style="26" customWidth="1"/>
    <col min="15382" max="15382" width="0" style="26" hidden="1" customWidth="1"/>
    <col min="15383" max="15384" width="3.1796875" style="26" customWidth="1"/>
    <col min="15385" max="15385" width="1.1796875" style="26" customWidth="1"/>
    <col min="15386" max="15386" width="0" style="26" hidden="1" customWidth="1"/>
    <col min="15387" max="15399" width="3.1796875" style="26" customWidth="1"/>
    <col min="15400" max="15400" width="7.26953125" style="26" customWidth="1"/>
    <col min="15401" max="15402" width="3.1796875" style="26" customWidth="1"/>
    <col min="15403" max="15614" width="3.81640625" style="26"/>
    <col min="15615" max="15615" width="3.1796875" style="26" customWidth="1"/>
    <col min="15616" max="15616" width="1.1796875" style="26" customWidth="1"/>
    <col min="15617" max="15617" width="4.81640625" style="26" customWidth="1"/>
    <col min="15618" max="15626" width="3.1796875" style="26" customWidth="1"/>
    <col min="15627" max="15627" width="7.54296875" style="26" customWidth="1"/>
    <col min="15628" max="15633" width="3.1796875" style="26" customWidth="1"/>
    <col min="15634" max="15634" width="2.1796875" style="26" customWidth="1"/>
    <col min="15635" max="15636" width="3.1796875" style="26" customWidth="1"/>
    <col min="15637" max="15637" width="2.7265625" style="26" customWidth="1"/>
    <col min="15638" max="15638" width="0" style="26" hidden="1" customWidth="1"/>
    <col min="15639" max="15640" width="3.1796875" style="26" customWidth="1"/>
    <col min="15641" max="15641" width="1.1796875" style="26" customWidth="1"/>
    <col min="15642" max="15642" width="0" style="26" hidden="1" customWidth="1"/>
    <col min="15643" max="15655" width="3.1796875" style="26" customWidth="1"/>
    <col min="15656" max="15656" width="7.26953125" style="26" customWidth="1"/>
    <col min="15657" max="15658" width="3.1796875" style="26" customWidth="1"/>
    <col min="15659" max="15870" width="3.81640625" style="26"/>
    <col min="15871" max="15871" width="3.1796875" style="26" customWidth="1"/>
    <col min="15872" max="15872" width="1.1796875" style="26" customWidth="1"/>
    <col min="15873" max="15873" width="4.81640625" style="26" customWidth="1"/>
    <col min="15874" max="15882" width="3.1796875" style="26" customWidth="1"/>
    <col min="15883" max="15883" width="7.54296875" style="26" customWidth="1"/>
    <col min="15884" max="15889" width="3.1796875" style="26" customWidth="1"/>
    <col min="15890" max="15890" width="2.1796875" style="26" customWidth="1"/>
    <col min="15891" max="15892" width="3.1796875" style="26" customWidth="1"/>
    <col min="15893" max="15893" width="2.7265625" style="26" customWidth="1"/>
    <col min="15894" max="15894" width="0" style="26" hidden="1" customWidth="1"/>
    <col min="15895" max="15896" width="3.1796875" style="26" customWidth="1"/>
    <col min="15897" max="15897" width="1.1796875" style="26" customWidth="1"/>
    <col min="15898" max="15898" width="0" style="26" hidden="1" customWidth="1"/>
    <col min="15899" max="15911" width="3.1796875" style="26" customWidth="1"/>
    <col min="15912" max="15912" width="7.26953125" style="26" customWidth="1"/>
    <col min="15913" max="15914" width="3.1796875" style="26" customWidth="1"/>
    <col min="15915" max="16126" width="3.81640625" style="26"/>
    <col min="16127" max="16127" width="3.1796875" style="26" customWidth="1"/>
    <col min="16128" max="16128" width="1.1796875" style="26" customWidth="1"/>
    <col min="16129" max="16129" width="4.81640625" style="26" customWidth="1"/>
    <col min="16130" max="16138" width="3.1796875" style="26" customWidth="1"/>
    <col min="16139" max="16139" width="7.54296875" style="26" customWidth="1"/>
    <col min="16140" max="16145" width="3.1796875" style="26" customWidth="1"/>
    <col min="16146" max="16146" width="2.1796875" style="26" customWidth="1"/>
    <col min="16147" max="16148" width="3.1796875" style="26" customWidth="1"/>
    <col min="16149" max="16149" width="2.7265625" style="26" customWidth="1"/>
    <col min="16150" max="16150" width="0" style="26" hidden="1" customWidth="1"/>
    <col min="16151" max="16152" width="3.1796875" style="26" customWidth="1"/>
    <col min="16153" max="16153" width="1.1796875" style="26" customWidth="1"/>
    <col min="16154" max="16154" width="0" style="26" hidden="1" customWidth="1"/>
    <col min="16155" max="16167" width="3.1796875" style="26" customWidth="1"/>
    <col min="16168" max="16168" width="7.26953125" style="26" customWidth="1"/>
    <col min="16169" max="16170" width="3.1796875" style="26" customWidth="1"/>
    <col min="16171" max="16384" width="3.81640625" style="26"/>
  </cols>
  <sheetData>
    <row r="1" spans="1:45">
      <c r="A1" s="86" t="str">
        <f>'Record Of Change'!A1</f>
        <v>User System</v>
      </c>
      <c r="B1" s="86"/>
      <c r="C1" s="86"/>
      <c r="D1" s="86"/>
      <c r="E1" s="86"/>
      <c r="F1" s="86"/>
      <c r="G1" s="83" t="s">
        <v>17</v>
      </c>
      <c r="H1" s="80"/>
      <c r="I1" s="80"/>
      <c r="J1" s="80"/>
      <c r="K1" s="81"/>
      <c r="L1" s="87" t="s">
        <v>1</v>
      </c>
      <c r="M1" s="87"/>
      <c r="N1" s="87"/>
      <c r="O1" s="87"/>
      <c r="P1" s="87"/>
      <c r="Q1" s="87"/>
      <c r="R1" s="87"/>
      <c r="S1" s="87"/>
      <c r="T1" s="87" t="s">
        <v>22</v>
      </c>
      <c r="U1" s="87"/>
      <c r="V1" s="87"/>
      <c r="W1" s="87"/>
      <c r="X1" s="87"/>
      <c r="Y1" s="87"/>
      <c r="Z1" s="87"/>
      <c r="AA1" s="87"/>
      <c r="AB1" s="87"/>
      <c r="AC1" s="87"/>
      <c r="AD1" s="87"/>
      <c r="AE1" s="87"/>
      <c r="AF1" s="87"/>
      <c r="AG1" s="83" t="s">
        <v>42</v>
      </c>
      <c r="AH1" s="80"/>
      <c r="AI1" s="80"/>
      <c r="AJ1" s="81"/>
      <c r="AK1" s="80" t="s">
        <v>35</v>
      </c>
      <c r="AL1" s="80"/>
      <c r="AM1" s="80"/>
      <c r="AN1" s="81"/>
      <c r="AO1" s="83" t="s">
        <v>36</v>
      </c>
      <c r="AP1" s="80"/>
      <c r="AQ1" s="80"/>
      <c r="AR1" s="81"/>
    </row>
    <row r="2" spans="1:45" ht="15" customHeight="1">
      <c r="A2" s="86"/>
      <c r="B2" s="86"/>
      <c r="C2" s="86"/>
      <c r="D2" s="86"/>
      <c r="E2" s="86"/>
      <c r="F2" s="86"/>
      <c r="G2" s="84" t="str">
        <f xml:space="preserve"> Cover!F2</f>
        <v>Screen Design</v>
      </c>
      <c r="H2" s="84"/>
      <c r="I2" s="84"/>
      <c r="J2" s="84"/>
      <c r="K2" s="84"/>
      <c r="L2" s="84" t="str">
        <f xml:space="preserve"> Cover!D36</f>
        <v>SCR_US_005</v>
      </c>
      <c r="M2" s="84"/>
      <c r="N2" s="84"/>
      <c r="O2" s="84"/>
      <c r="P2" s="84"/>
      <c r="Q2" s="84"/>
      <c r="R2" s="84"/>
      <c r="S2" s="84"/>
      <c r="T2" s="84" t="str">
        <f xml:space="preserve"> Cover!L36</f>
        <v>Update Group</v>
      </c>
      <c r="U2" s="84"/>
      <c r="V2" s="84"/>
      <c r="W2" s="84"/>
      <c r="X2" s="84"/>
      <c r="Y2" s="84"/>
      <c r="Z2" s="84"/>
      <c r="AA2" s="84"/>
      <c r="AB2" s="84"/>
      <c r="AC2" s="84"/>
      <c r="AD2" s="84"/>
      <c r="AE2" s="84"/>
      <c r="AF2" s="84"/>
      <c r="AG2" s="84" t="s">
        <v>14</v>
      </c>
      <c r="AH2" s="84"/>
      <c r="AI2" s="84"/>
      <c r="AJ2" s="84"/>
      <c r="AK2" s="85">
        <v>44138</v>
      </c>
      <c r="AL2" s="84"/>
      <c r="AM2" s="84"/>
      <c r="AN2" s="84"/>
      <c r="AO2" s="84" t="s">
        <v>37</v>
      </c>
      <c r="AP2" s="84"/>
      <c r="AQ2" s="84"/>
      <c r="AR2" s="84"/>
    </row>
    <row r="3" spans="1:45" ht="15" customHeight="1">
      <c r="A3" s="86"/>
      <c r="B3" s="86"/>
      <c r="C3" s="86"/>
      <c r="D3" s="86"/>
      <c r="E3" s="86"/>
      <c r="F3" s="86"/>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row>
    <row r="4" spans="1:45">
      <c r="A4" s="27"/>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9"/>
      <c r="AL4" s="29"/>
      <c r="AM4" s="29"/>
      <c r="AN4" s="29"/>
      <c r="AO4" s="29"/>
      <c r="AP4" s="29"/>
      <c r="AQ4" s="29"/>
      <c r="AR4" s="29"/>
      <c r="AS4" s="28"/>
    </row>
    <row r="5" spans="1:45" s="32" customFormat="1">
      <c r="A5" s="30" t="s">
        <v>20</v>
      </c>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row>
    <row r="6" spans="1:45">
      <c r="A6" s="27"/>
      <c r="B6" s="28" t="s">
        <v>153</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row>
    <row r="7" spans="1:45">
      <c r="A7" s="27"/>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28"/>
    </row>
    <row r="8" spans="1:45">
      <c r="A8" s="27"/>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row>
    <row r="9" spans="1:45" s="32" customFormat="1">
      <c r="A9" s="30" t="s">
        <v>38</v>
      </c>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row>
    <row r="10" spans="1:45" s="32" customFormat="1">
      <c r="A10" s="34"/>
      <c r="B10" s="35" t="s">
        <v>44</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26"/>
      <c r="AK10" s="26"/>
      <c r="AL10" s="26"/>
      <c r="AM10" s="26"/>
      <c r="AN10" s="26"/>
      <c r="AO10" s="26"/>
      <c r="AP10" s="26"/>
      <c r="AQ10" s="26"/>
      <c r="AR10" s="26"/>
      <c r="AS10" s="26"/>
    </row>
    <row r="14" spans="1:45">
      <c r="AS14" s="28"/>
    </row>
    <row r="15" spans="1:45">
      <c r="AS15" s="28"/>
    </row>
    <row r="16" spans="1:45">
      <c r="AS16" s="28"/>
    </row>
    <row r="17" spans="1:45">
      <c r="AS17" s="28"/>
    </row>
    <row r="18" spans="1:45">
      <c r="AS18" s="28"/>
    </row>
    <row r="19" spans="1:45">
      <c r="AS19" s="28"/>
    </row>
    <row r="20" spans="1:45">
      <c r="AS20" s="28"/>
    </row>
    <row r="21" spans="1:45">
      <c r="AS21" s="28"/>
    </row>
    <row r="22" spans="1:45">
      <c r="AS22" s="28"/>
    </row>
    <row r="23" spans="1:45">
      <c r="AS23" s="28"/>
    </row>
    <row r="24" spans="1:45">
      <c r="AS24" s="28"/>
    </row>
    <row r="25" spans="1:45">
      <c r="AS25" s="28"/>
    </row>
    <row r="26" spans="1:45">
      <c r="AS26" s="28"/>
    </row>
    <row r="27" spans="1:45">
      <c r="AS27" s="28"/>
    </row>
    <row r="28" spans="1:45">
      <c r="AS28" s="28"/>
    </row>
    <row r="30" spans="1:45" s="37" customFormat="1" ht="15">
      <c r="C30" s="37" t="s">
        <v>47</v>
      </c>
    </row>
    <row r="31" spans="1:45" s="37" customFormat="1" ht="15"/>
    <row r="32" spans="1:45" s="3" customFormat="1" ht="15" customHeight="1">
      <c r="A32" s="1"/>
      <c r="B32" s="2"/>
      <c r="C32" s="46" t="s">
        <v>8</v>
      </c>
      <c r="D32" s="82" t="s">
        <v>9</v>
      </c>
      <c r="E32" s="82"/>
      <c r="F32" s="82"/>
      <c r="G32" s="82"/>
      <c r="H32" s="82" t="s">
        <v>2</v>
      </c>
      <c r="I32" s="82"/>
      <c r="J32" s="82"/>
      <c r="K32" s="82"/>
      <c r="L32" s="82"/>
      <c r="M32" s="82" t="s">
        <v>3</v>
      </c>
      <c r="N32" s="82"/>
      <c r="O32" s="82" t="s">
        <v>4</v>
      </c>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row>
    <row r="33" spans="1:470" s="3" customFormat="1" ht="15" customHeight="1">
      <c r="A33" s="1"/>
      <c r="B33" s="2"/>
      <c r="C33" s="49" t="s">
        <v>5</v>
      </c>
      <c r="D33" s="71" t="s">
        <v>152</v>
      </c>
      <c r="E33" s="72"/>
      <c r="F33" s="72"/>
      <c r="G33" s="73"/>
      <c r="H33" s="76" t="s">
        <v>48</v>
      </c>
      <c r="I33" s="77"/>
      <c r="J33" s="77"/>
      <c r="K33" s="77"/>
      <c r="L33" s="78"/>
      <c r="M33" s="76" t="s">
        <v>49</v>
      </c>
      <c r="N33" s="78"/>
      <c r="O33" s="75" t="s">
        <v>118</v>
      </c>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row>
    <row r="34" spans="1:470" s="3" customFormat="1" ht="25.5" customHeight="1">
      <c r="A34" s="1"/>
      <c r="B34" s="2"/>
      <c r="C34" s="49" t="s">
        <v>6</v>
      </c>
      <c r="D34" s="71" t="s">
        <v>119</v>
      </c>
      <c r="E34" s="72"/>
      <c r="F34" s="72"/>
      <c r="G34" s="73"/>
      <c r="H34" s="76" t="s">
        <v>48</v>
      </c>
      <c r="I34" s="77"/>
      <c r="J34" s="77"/>
      <c r="K34" s="77"/>
      <c r="L34" s="78"/>
      <c r="M34" s="76" t="s">
        <v>49</v>
      </c>
      <c r="N34" s="78"/>
      <c r="O34" s="79" t="s">
        <v>120</v>
      </c>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row>
    <row r="35" spans="1:470" s="3" customFormat="1" ht="30" customHeight="1">
      <c r="A35" s="1"/>
      <c r="B35" s="2"/>
      <c r="C35" s="49" t="s">
        <v>7</v>
      </c>
      <c r="D35" s="71" t="s">
        <v>125</v>
      </c>
      <c r="E35" s="72"/>
      <c r="F35" s="72"/>
      <c r="G35" s="73"/>
      <c r="H35" s="76" t="s">
        <v>124</v>
      </c>
      <c r="I35" s="77"/>
      <c r="J35" s="77"/>
      <c r="K35" s="77"/>
      <c r="L35" s="78"/>
      <c r="M35" s="76" t="s">
        <v>11</v>
      </c>
      <c r="N35" s="78"/>
      <c r="O35" s="79" t="s">
        <v>154</v>
      </c>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row>
    <row r="36" spans="1:470" s="3" customFormat="1" ht="18.649999999999999" customHeight="1">
      <c r="A36" s="1"/>
      <c r="B36" s="2"/>
      <c r="C36" s="49" t="s">
        <v>12</v>
      </c>
      <c r="D36" s="71" t="s">
        <v>121</v>
      </c>
      <c r="E36" s="72"/>
      <c r="F36" s="72"/>
      <c r="G36" s="73"/>
      <c r="H36" s="76" t="s">
        <v>122</v>
      </c>
      <c r="I36" s="77"/>
      <c r="J36" s="77"/>
      <c r="K36" s="77"/>
      <c r="L36" s="78"/>
      <c r="M36" s="76" t="s">
        <v>11</v>
      </c>
      <c r="N36" s="78"/>
      <c r="O36" s="79" t="s">
        <v>123</v>
      </c>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row>
    <row r="37" spans="1:470" s="3" customFormat="1" ht="33.65" customHeight="1">
      <c r="A37" s="1"/>
      <c r="B37" s="2"/>
      <c r="C37" s="49" t="s">
        <v>40</v>
      </c>
      <c r="D37" s="71" t="s">
        <v>128</v>
      </c>
      <c r="E37" s="72"/>
      <c r="F37" s="72"/>
      <c r="G37" s="73"/>
      <c r="H37" s="76" t="s">
        <v>10</v>
      </c>
      <c r="I37" s="77"/>
      <c r="J37" s="77"/>
      <c r="K37" s="77"/>
      <c r="L37" s="78"/>
      <c r="M37" s="76" t="s">
        <v>11</v>
      </c>
      <c r="N37" s="78"/>
      <c r="O37" s="79" t="s">
        <v>159</v>
      </c>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row>
    <row r="38" spans="1:470" s="3" customFormat="1" ht="33.65" customHeight="1">
      <c r="A38" s="1"/>
      <c r="B38" s="2"/>
      <c r="C38" s="49" t="s">
        <v>39</v>
      </c>
      <c r="D38" s="71" t="s">
        <v>129</v>
      </c>
      <c r="E38" s="72"/>
      <c r="F38" s="72"/>
      <c r="G38" s="73"/>
      <c r="H38" s="76" t="s">
        <v>10</v>
      </c>
      <c r="I38" s="77"/>
      <c r="J38" s="77"/>
      <c r="K38" s="77"/>
      <c r="L38" s="78"/>
      <c r="M38" s="76" t="s">
        <v>11</v>
      </c>
      <c r="N38" s="78"/>
      <c r="O38" s="79" t="s">
        <v>130</v>
      </c>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row>
    <row r="39" spans="1:470" s="3" customFormat="1" ht="33.65" customHeight="1">
      <c r="A39" s="1"/>
      <c r="B39" s="2"/>
      <c r="C39" s="49" t="s">
        <v>52</v>
      </c>
      <c r="D39" s="71" t="s">
        <v>131</v>
      </c>
      <c r="E39" s="72"/>
      <c r="F39" s="72"/>
      <c r="G39" s="73"/>
      <c r="H39" s="76" t="s">
        <v>13</v>
      </c>
      <c r="I39" s="77"/>
      <c r="J39" s="77"/>
      <c r="K39" s="77"/>
      <c r="L39" s="78"/>
      <c r="M39" s="76" t="s">
        <v>49</v>
      </c>
      <c r="N39" s="78"/>
      <c r="O39" s="79" t="s">
        <v>132</v>
      </c>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row>
    <row r="40" spans="1:470" s="3" customFormat="1" ht="33.65" customHeight="1">
      <c r="A40" s="1"/>
      <c r="B40" s="2"/>
      <c r="C40" s="49" t="s">
        <v>53</v>
      </c>
      <c r="D40" s="71" t="s">
        <v>145</v>
      </c>
      <c r="E40" s="72"/>
      <c r="F40" s="72"/>
      <c r="G40" s="73"/>
      <c r="H40" s="76" t="s">
        <v>122</v>
      </c>
      <c r="I40" s="77"/>
      <c r="J40" s="77"/>
      <c r="K40" s="77"/>
      <c r="L40" s="78"/>
      <c r="M40" s="76" t="s">
        <v>49</v>
      </c>
      <c r="N40" s="78"/>
      <c r="O40" s="79" t="s">
        <v>146</v>
      </c>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row>
    <row r="41" spans="1:470" s="3" customFormat="1" ht="33.65" customHeight="1">
      <c r="A41" s="1"/>
      <c r="B41" s="2"/>
      <c r="C41" s="49" t="s">
        <v>57</v>
      </c>
      <c r="D41" s="71" t="s">
        <v>147</v>
      </c>
      <c r="E41" s="72"/>
      <c r="F41" s="72"/>
      <c r="G41" s="73"/>
      <c r="H41" s="76" t="s">
        <v>13</v>
      </c>
      <c r="I41" s="77"/>
      <c r="J41" s="77"/>
      <c r="K41" s="77"/>
      <c r="L41" s="78"/>
      <c r="M41" s="76" t="s">
        <v>49</v>
      </c>
      <c r="N41" s="78"/>
      <c r="O41" s="79" t="s">
        <v>148</v>
      </c>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row>
    <row r="42" spans="1:470" s="3" customFormat="1" ht="33.65" customHeight="1">
      <c r="A42" s="1"/>
      <c r="B42" s="2"/>
      <c r="C42" s="49" t="s">
        <v>73</v>
      </c>
      <c r="D42" s="71" t="s">
        <v>149</v>
      </c>
      <c r="E42" s="72"/>
      <c r="F42" s="72"/>
      <c r="G42" s="73"/>
      <c r="H42" s="76" t="s">
        <v>10</v>
      </c>
      <c r="I42" s="77"/>
      <c r="J42" s="77"/>
      <c r="K42" s="77"/>
      <c r="L42" s="78"/>
      <c r="M42" s="76" t="s">
        <v>11</v>
      </c>
      <c r="N42" s="78"/>
      <c r="O42" s="79" t="s">
        <v>150</v>
      </c>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row>
    <row r="43" spans="1:470" s="3" customFormat="1" ht="33.65" customHeight="1">
      <c r="A43" s="1"/>
      <c r="B43" s="2"/>
      <c r="C43" s="49" t="s">
        <v>76</v>
      </c>
      <c r="D43" s="71" t="s">
        <v>151</v>
      </c>
      <c r="E43" s="72"/>
      <c r="F43" s="72"/>
      <c r="G43" s="73"/>
      <c r="H43" s="76" t="s">
        <v>10</v>
      </c>
      <c r="I43" s="77"/>
      <c r="J43" s="77"/>
      <c r="K43" s="77"/>
      <c r="L43" s="78"/>
      <c r="M43" s="76" t="s">
        <v>11</v>
      </c>
      <c r="N43" s="78"/>
      <c r="O43" s="79" t="s">
        <v>150</v>
      </c>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row>
    <row r="45" spans="1:470" s="39" customFormat="1" ht="15">
      <c r="A45" s="39" t="s">
        <v>99</v>
      </c>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c r="EY45" s="38"/>
      <c r="EZ45" s="38"/>
      <c r="FA45" s="38"/>
      <c r="FB45" s="38"/>
      <c r="FC45" s="38"/>
      <c r="FD45" s="38"/>
      <c r="FE45" s="38"/>
      <c r="FF45" s="38"/>
      <c r="FG45" s="38"/>
      <c r="FH45" s="38"/>
      <c r="FI45" s="38"/>
      <c r="FJ45" s="38"/>
      <c r="FK45" s="38"/>
      <c r="FL45" s="38"/>
      <c r="FM45" s="38"/>
      <c r="FN45" s="38"/>
      <c r="FO45" s="38"/>
      <c r="FP45" s="38"/>
      <c r="FQ45" s="38"/>
      <c r="FR45" s="38"/>
      <c r="FS45" s="38"/>
      <c r="FT45" s="38"/>
      <c r="FU45" s="38"/>
      <c r="FV45" s="38"/>
      <c r="FW45" s="38"/>
      <c r="FX45" s="38"/>
      <c r="FY45" s="38"/>
      <c r="FZ45" s="38"/>
      <c r="GA45" s="38"/>
      <c r="GB45" s="38"/>
      <c r="GC45" s="38"/>
      <c r="GD45" s="38"/>
      <c r="GE45" s="38"/>
      <c r="GF45" s="38"/>
      <c r="GG45" s="38"/>
      <c r="GH45" s="38"/>
      <c r="GI45" s="38"/>
      <c r="GJ45" s="38"/>
      <c r="GK45" s="38"/>
      <c r="GL45" s="38"/>
      <c r="GM45" s="38"/>
      <c r="GN45" s="38"/>
      <c r="GO45" s="38"/>
      <c r="GP45" s="38"/>
      <c r="GQ45" s="38"/>
      <c r="GR45" s="38"/>
      <c r="GS45" s="38"/>
      <c r="GT45" s="38"/>
      <c r="GU45" s="38"/>
      <c r="GV45" s="38"/>
      <c r="GW45" s="38"/>
      <c r="GX45" s="38"/>
      <c r="GY45" s="38"/>
      <c r="GZ45" s="38"/>
      <c r="HA45" s="38"/>
      <c r="HB45" s="38"/>
      <c r="HC45" s="38"/>
      <c r="HD45" s="38"/>
      <c r="HE45" s="38"/>
      <c r="HF45" s="38"/>
      <c r="HG45" s="38"/>
      <c r="HH45" s="38"/>
      <c r="HI45" s="38"/>
      <c r="HJ45" s="38"/>
      <c r="HK45" s="38"/>
      <c r="HL45" s="38"/>
      <c r="HM45" s="38"/>
      <c r="HN45" s="38"/>
      <c r="HO45" s="38"/>
      <c r="HP45" s="38"/>
      <c r="HQ45" s="38"/>
      <c r="HR45" s="38"/>
      <c r="HS45" s="38"/>
      <c r="HT45" s="38"/>
      <c r="HU45" s="38"/>
      <c r="HV45" s="38"/>
      <c r="HW45" s="38"/>
      <c r="HX45" s="38"/>
      <c r="HY45" s="38"/>
      <c r="HZ45" s="38"/>
      <c r="IA45" s="38"/>
      <c r="IB45" s="38"/>
      <c r="IC45" s="38"/>
      <c r="ID45" s="38"/>
      <c r="IE45" s="38"/>
      <c r="IF45" s="38"/>
      <c r="IG45" s="38"/>
      <c r="IH45" s="38"/>
      <c r="II45" s="38"/>
      <c r="IJ45" s="38"/>
      <c r="IK45" s="38"/>
      <c r="IL45" s="38"/>
      <c r="IM45" s="38"/>
      <c r="IN45" s="38"/>
      <c r="IO45" s="38"/>
      <c r="IP45" s="38"/>
      <c r="IQ45" s="38"/>
      <c r="IR45" s="38"/>
      <c r="IS45" s="38"/>
      <c r="IT45" s="38"/>
      <c r="IU45" s="38"/>
      <c r="IV45" s="38"/>
      <c r="IW45" s="38"/>
      <c r="IX45" s="38"/>
      <c r="IY45" s="38"/>
      <c r="IZ45" s="38"/>
      <c r="JA45" s="38"/>
      <c r="JB45" s="38"/>
      <c r="JC45" s="38"/>
      <c r="JD45" s="38"/>
      <c r="JE45" s="38"/>
      <c r="JF45" s="38"/>
      <c r="JG45" s="38"/>
      <c r="JH45" s="38"/>
      <c r="JI45" s="38"/>
      <c r="JJ45" s="38"/>
      <c r="JK45" s="38"/>
      <c r="JL45" s="38"/>
      <c r="JM45" s="38"/>
      <c r="JN45" s="38"/>
      <c r="JO45" s="38"/>
      <c r="JP45" s="38"/>
      <c r="JQ45" s="38"/>
      <c r="JR45" s="38"/>
      <c r="JS45" s="38"/>
      <c r="JT45" s="38"/>
      <c r="JU45" s="38"/>
      <c r="JV45" s="38"/>
      <c r="JW45" s="38"/>
      <c r="JX45" s="38"/>
      <c r="JY45" s="38"/>
      <c r="JZ45" s="38"/>
      <c r="KA45" s="38"/>
      <c r="KB45" s="38"/>
      <c r="KC45" s="38"/>
      <c r="KD45" s="38"/>
      <c r="KE45" s="38"/>
      <c r="KF45" s="38"/>
      <c r="KG45" s="38"/>
      <c r="KH45" s="38"/>
      <c r="KI45" s="38"/>
      <c r="KJ45" s="38"/>
      <c r="KK45" s="38"/>
      <c r="KL45" s="38"/>
      <c r="KM45" s="38"/>
      <c r="KN45" s="38"/>
      <c r="KO45" s="38"/>
      <c r="KP45" s="38"/>
      <c r="KQ45" s="38"/>
      <c r="KR45" s="38"/>
      <c r="KS45" s="38"/>
      <c r="KT45" s="38"/>
      <c r="KU45" s="38"/>
      <c r="KV45" s="38"/>
      <c r="KW45" s="38"/>
      <c r="KX45" s="38"/>
      <c r="KY45" s="38"/>
      <c r="KZ45" s="38"/>
      <c r="LA45" s="38"/>
      <c r="LB45" s="38"/>
      <c r="LC45" s="38"/>
      <c r="LD45" s="38"/>
      <c r="LE45" s="38"/>
      <c r="LF45" s="38"/>
      <c r="LG45" s="38"/>
      <c r="LH45" s="38"/>
      <c r="LI45" s="38"/>
      <c r="LJ45" s="38"/>
      <c r="LK45" s="38"/>
      <c r="LL45" s="38"/>
      <c r="LM45" s="38"/>
      <c r="LN45" s="38"/>
      <c r="LO45" s="38"/>
      <c r="LP45" s="38"/>
      <c r="LQ45" s="38"/>
      <c r="LR45" s="38"/>
      <c r="LS45" s="38"/>
      <c r="LT45" s="38"/>
      <c r="LU45" s="38"/>
      <c r="LV45" s="38"/>
      <c r="LW45" s="38"/>
      <c r="LX45" s="38"/>
      <c r="LY45" s="38"/>
      <c r="LZ45" s="38"/>
      <c r="MA45" s="38"/>
      <c r="MB45" s="38"/>
      <c r="MC45" s="38"/>
      <c r="MD45" s="38"/>
      <c r="ME45" s="38"/>
      <c r="MF45" s="38"/>
      <c r="MG45" s="38"/>
      <c r="MH45" s="38"/>
      <c r="MI45" s="38"/>
      <c r="MJ45" s="38"/>
      <c r="MK45" s="38"/>
      <c r="ML45" s="38"/>
      <c r="MM45" s="38"/>
      <c r="MN45" s="38"/>
      <c r="MO45" s="38"/>
      <c r="MP45" s="38"/>
      <c r="MQ45" s="38"/>
      <c r="MR45" s="38"/>
      <c r="MS45" s="38"/>
      <c r="MT45" s="38"/>
      <c r="MU45" s="38"/>
      <c r="MV45" s="38"/>
      <c r="MW45" s="38"/>
      <c r="MX45" s="38"/>
      <c r="MY45" s="38"/>
      <c r="MZ45" s="38"/>
      <c r="NA45" s="38"/>
      <c r="NB45" s="38"/>
      <c r="NC45" s="38"/>
      <c r="ND45" s="38"/>
      <c r="NE45" s="38"/>
      <c r="NF45" s="38"/>
      <c r="NG45" s="38"/>
      <c r="NH45" s="38"/>
      <c r="NI45" s="38"/>
      <c r="NJ45" s="38"/>
      <c r="NK45" s="38"/>
      <c r="NL45" s="38"/>
      <c r="NM45" s="38"/>
      <c r="NN45" s="38"/>
      <c r="NO45" s="38"/>
      <c r="NP45" s="38"/>
      <c r="NQ45" s="38"/>
      <c r="NR45" s="38"/>
      <c r="NS45" s="38"/>
      <c r="NT45" s="38"/>
      <c r="NU45" s="38"/>
      <c r="NV45" s="38"/>
      <c r="NW45" s="38"/>
      <c r="NX45" s="38"/>
      <c r="NY45" s="38"/>
      <c r="NZ45" s="38"/>
      <c r="OA45" s="38"/>
      <c r="OB45" s="38"/>
      <c r="OC45" s="38"/>
      <c r="OD45" s="38"/>
      <c r="OE45" s="38"/>
      <c r="OF45" s="38"/>
      <c r="OG45" s="38"/>
      <c r="OH45" s="38"/>
      <c r="OI45" s="38"/>
      <c r="OJ45" s="38"/>
      <c r="OK45" s="38"/>
      <c r="OL45" s="38"/>
      <c r="OM45" s="38"/>
      <c r="ON45" s="38"/>
      <c r="OO45" s="38"/>
      <c r="OP45" s="38"/>
      <c r="OQ45" s="38"/>
      <c r="OR45" s="38"/>
      <c r="OS45" s="38"/>
      <c r="OT45" s="38"/>
      <c r="OU45" s="38"/>
      <c r="OV45" s="38"/>
      <c r="OW45" s="38"/>
      <c r="OX45" s="38"/>
      <c r="OY45" s="38"/>
      <c r="OZ45" s="38"/>
      <c r="PA45" s="38"/>
      <c r="PB45" s="38"/>
      <c r="PC45" s="38"/>
      <c r="PD45" s="38"/>
      <c r="PE45" s="38"/>
      <c r="PF45" s="38"/>
      <c r="PG45" s="38"/>
      <c r="PH45" s="38"/>
      <c r="PI45" s="38"/>
      <c r="PJ45" s="38"/>
      <c r="PK45" s="38"/>
      <c r="PL45" s="38"/>
      <c r="PM45" s="38"/>
      <c r="PN45" s="38"/>
      <c r="PO45" s="38"/>
      <c r="PP45" s="38"/>
      <c r="PQ45" s="38"/>
      <c r="PR45" s="38"/>
      <c r="PS45" s="38"/>
      <c r="PT45" s="38"/>
      <c r="PU45" s="38"/>
      <c r="PV45" s="38"/>
      <c r="PW45" s="38"/>
      <c r="PX45" s="38"/>
      <c r="PY45" s="38"/>
      <c r="PZ45" s="38"/>
      <c r="QA45" s="38"/>
      <c r="QB45" s="38"/>
      <c r="QC45" s="38"/>
      <c r="QD45" s="38"/>
      <c r="QE45" s="38"/>
      <c r="QF45" s="38"/>
      <c r="QG45" s="38"/>
      <c r="QH45" s="38"/>
      <c r="QI45" s="38"/>
      <c r="QJ45" s="38"/>
      <c r="QK45" s="38"/>
      <c r="QL45" s="38"/>
      <c r="QM45" s="38"/>
      <c r="QN45" s="38"/>
      <c r="QO45" s="38"/>
      <c r="QP45" s="38"/>
      <c r="QQ45" s="38"/>
      <c r="QR45" s="38"/>
      <c r="QS45" s="38"/>
      <c r="QT45" s="38"/>
      <c r="QU45" s="38"/>
      <c r="QV45" s="38"/>
      <c r="QW45" s="38"/>
      <c r="QX45" s="38"/>
      <c r="QY45" s="38"/>
      <c r="QZ45" s="38"/>
      <c r="RA45" s="38"/>
      <c r="RB45" s="38"/>
    </row>
    <row r="50" spans="1:470" s="39" customFormat="1" ht="15">
      <c r="A50" s="74" t="s">
        <v>100</v>
      </c>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c r="EY50" s="38"/>
      <c r="EZ50" s="38"/>
      <c r="FA50" s="38"/>
      <c r="FB50" s="38"/>
      <c r="FC50" s="38"/>
      <c r="FD50" s="38"/>
      <c r="FE50" s="38"/>
      <c r="FF50" s="38"/>
      <c r="FG50" s="38"/>
      <c r="FH50" s="38"/>
      <c r="FI50" s="38"/>
      <c r="FJ50" s="38"/>
      <c r="FK50" s="38"/>
      <c r="FL50" s="38"/>
      <c r="FM50" s="38"/>
      <c r="FN50" s="38"/>
      <c r="FO50" s="38"/>
      <c r="FP50" s="38"/>
      <c r="FQ50" s="38"/>
      <c r="FR50" s="38"/>
      <c r="FS50" s="38"/>
      <c r="FT50" s="38"/>
      <c r="FU50" s="38"/>
      <c r="FV50" s="38"/>
      <c r="FW50" s="38"/>
      <c r="FX50" s="38"/>
      <c r="FY50" s="38"/>
      <c r="FZ50" s="38"/>
      <c r="GA50" s="38"/>
      <c r="GB50" s="38"/>
      <c r="GC50" s="38"/>
      <c r="GD50" s="38"/>
      <c r="GE50" s="38"/>
      <c r="GF50" s="38"/>
      <c r="GG50" s="38"/>
      <c r="GH50" s="38"/>
      <c r="GI50" s="38"/>
      <c r="GJ50" s="38"/>
      <c r="GK50" s="38"/>
      <c r="GL50" s="38"/>
      <c r="GM50" s="38"/>
      <c r="GN50" s="38"/>
      <c r="GO50" s="38"/>
      <c r="GP50" s="38"/>
      <c r="GQ50" s="38"/>
      <c r="GR50" s="38"/>
      <c r="GS50" s="38"/>
      <c r="GT50" s="38"/>
      <c r="GU50" s="38"/>
      <c r="GV50" s="38"/>
      <c r="GW50" s="38"/>
      <c r="GX50" s="38"/>
      <c r="GY50" s="38"/>
      <c r="GZ50" s="38"/>
      <c r="HA50" s="38"/>
      <c r="HB50" s="38"/>
      <c r="HC50" s="38"/>
      <c r="HD50" s="38"/>
      <c r="HE50" s="38"/>
      <c r="HF50" s="38"/>
      <c r="HG50" s="38"/>
      <c r="HH50" s="38"/>
      <c r="HI50" s="38"/>
      <c r="HJ50" s="38"/>
      <c r="HK50" s="38"/>
      <c r="HL50" s="38"/>
      <c r="HM50" s="38"/>
      <c r="HN50" s="38"/>
      <c r="HO50" s="38"/>
      <c r="HP50" s="38"/>
      <c r="HQ50" s="38"/>
      <c r="HR50" s="38"/>
      <c r="HS50" s="38"/>
      <c r="HT50" s="38"/>
      <c r="HU50" s="38"/>
      <c r="HV50" s="38"/>
      <c r="HW50" s="38"/>
      <c r="HX50" s="38"/>
      <c r="HY50" s="38"/>
      <c r="HZ50" s="38"/>
      <c r="IA50" s="38"/>
      <c r="IB50" s="38"/>
      <c r="IC50" s="38"/>
      <c r="ID50" s="38"/>
      <c r="IE50" s="38"/>
      <c r="IF50" s="38"/>
      <c r="IG50" s="38"/>
      <c r="IH50" s="38"/>
      <c r="II50" s="38"/>
      <c r="IJ50" s="38"/>
      <c r="IK50" s="38"/>
      <c r="IL50" s="38"/>
      <c r="IM50" s="38"/>
      <c r="IN50" s="38"/>
      <c r="IO50" s="38"/>
      <c r="IP50" s="38"/>
      <c r="IQ50" s="38"/>
      <c r="IR50" s="38"/>
      <c r="IS50" s="38"/>
      <c r="IT50" s="38"/>
      <c r="IU50" s="38"/>
      <c r="IV50" s="38"/>
      <c r="IW50" s="38"/>
      <c r="IX50" s="38"/>
      <c r="IY50" s="38"/>
      <c r="IZ50" s="38"/>
      <c r="JA50" s="38"/>
      <c r="JB50" s="38"/>
      <c r="JC50" s="38"/>
      <c r="JD50" s="38"/>
      <c r="JE50" s="38"/>
      <c r="JF50" s="38"/>
      <c r="JG50" s="38"/>
      <c r="JH50" s="38"/>
      <c r="JI50" s="38"/>
      <c r="JJ50" s="38"/>
      <c r="JK50" s="38"/>
      <c r="JL50" s="38"/>
      <c r="JM50" s="38"/>
      <c r="JN50" s="38"/>
      <c r="JO50" s="38"/>
      <c r="JP50" s="38"/>
      <c r="JQ50" s="38"/>
      <c r="JR50" s="38"/>
      <c r="JS50" s="38"/>
      <c r="JT50" s="38"/>
      <c r="JU50" s="38"/>
      <c r="JV50" s="38"/>
      <c r="JW50" s="38"/>
      <c r="JX50" s="38"/>
      <c r="JY50" s="38"/>
      <c r="JZ50" s="38"/>
      <c r="KA50" s="38"/>
      <c r="KB50" s="38"/>
      <c r="KC50" s="38"/>
      <c r="KD50" s="38"/>
      <c r="KE50" s="38"/>
      <c r="KF50" s="38"/>
      <c r="KG50" s="38"/>
      <c r="KH50" s="38"/>
      <c r="KI50" s="38"/>
      <c r="KJ50" s="38"/>
      <c r="KK50" s="38"/>
      <c r="KL50" s="38"/>
      <c r="KM50" s="38"/>
      <c r="KN50" s="38"/>
      <c r="KO50" s="38"/>
      <c r="KP50" s="38"/>
      <c r="KQ50" s="38"/>
      <c r="KR50" s="38"/>
      <c r="KS50" s="38"/>
      <c r="KT50" s="38"/>
      <c r="KU50" s="38"/>
      <c r="KV50" s="38"/>
      <c r="KW50" s="38"/>
      <c r="KX50" s="38"/>
      <c r="KY50" s="38"/>
      <c r="KZ50" s="38"/>
      <c r="LA50" s="38"/>
      <c r="LB50" s="38"/>
      <c r="LC50" s="38"/>
      <c r="LD50" s="38"/>
      <c r="LE50" s="38"/>
      <c r="LF50" s="38"/>
      <c r="LG50" s="38"/>
      <c r="LH50" s="38"/>
      <c r="LI50" s="38"/>
      <c r="LJ50" s="38"/>
      <c r="LK50" s="38"/>
      <c r="LL50" s="38"/>
      <c r="LM50" s="38"/>
      <c r="LN50" s="38"/>
      <c r="LO50" s="38"/>
      <c r="LP50" s="38"/>
      <c r="LQ50" s="38"/>
      <c r="LR50" s="38"/>
      <c r="LS50" s="38"/>
      <c r="LT50" s="38"/>
      <c r="LU50" s="38"/>
      <c r="LV50" s="38"/>
      <c r="LW50" s="38"/>
      <c r="LX50" s="38"/>
      <c r="LY50" s="38"/>
      <c r="LZ50" s="38"/>
      <c r="MA50" s="38"/>
      <c r="MB50" s="38"/>
      <c r="MC50" s="38"/>
      <c r="MD50" s="38"/>
      <c r="ME50" s="38"/>
      <c r="MF50" s="38"/>
      <c r="MG50" s="38"/>
      <c r="MH50" s="38"/>
      <c r="MI50" s="38"/>
      <c r="MJ50" s="38"/>
      <c r="MK50" s="38"/>
      <c r="ML50" s="38"/>
      <c r="MM50" s="38"/>
      <c r="MN50" s="38"/>
      <c r="MO50" s="38"/>
      <c r="MP50" s="38"/>
      <c r="MQ50" s="38"/>
      <c r="MR50" s="38"/>
      <c r="MS50" s="38"/>
      <c r="MT50" s="38"/>
      <c r="MU50" s="38"/>
      <c r="MV50" s="38"/>
      <c r="MW50" s="38"/>
      <c r="MX50" s="38"/>
      <c r="MY50" s="38"/>
      <c r="MZ50" s="38"/>
      <c r="NA50" s="38"/>
      <c r="NB50" s="38"/>
      <c r="NC50" s="38"/>
      <c r="ND50" s="38"/>
      <c r="NE50" s="38"/>
      <c r="NF50" s="38"/>
      <c r="NG50" s="38"/>
      <c r="NH50" s="38"/>
      <c r="NI50" s="38"/>
      <c r="NJ50" s="38"/>
      <c r="NK50" s="38"/>
      <c r="NL50" s="38"/>
      <c r="NM50" s="38"/>
      <c r="NN50" s="38"/>
      <c r="NO50" s="38"/>
      <c r="NP50" s="38"/>
      <c r="NQ50" s="38"/>
      <c r="NR50" s="38"/>
      <c r="NS50" s="38"/>
      <c r="NT50" s="38"/>
      <c r="NU50" s="38"/>
      <c r="NV50" s="38"/>
      <c r="NW50" s="38"/>
      <c r="NX50" s="38"/>
      <c r="NY50" s="38"/>
      <c r="NZ50" s="38"/>
      <c r="OA50" s="38"/>
      <c r="OB50" s="38"/>
      <c r="OC50" s="38"/>
      <c r="OD50" s="38"/>
      <c r="OE50" s="38"/>
      <c r="OF50" s="38"/>
      <c r="OG50" s="38"/>
      <c r="OH50" s="38"/>
      <c r="OI50" s="38"/>
      <c r="OJ50" s="38"/>
      <c r="OK50" s="38"/>
      <c r="OL50" s="38"/>
      <c r="OM50" s="38"/>
      <c r="ON50" s="38"/>
      <c r="OO50" s="38"/>
      <c r="OP50" s="38"/>
      <c r="OQ50" s="38"/>
      <c r="OR50" s="38"/>
      <c r="OS50" s="38"/>
      <c r="OT50" s="38"/>
      <c r="OU50" s="38"/>
      <c r="OV50" s="38"/>
      <c r="OW50" s="38"/>
      <c r="OX50" s="38"/>
      <c r="OY50" s="38"/>
      <c r="OZ50" s="38"/>
      <c r="PA50" s="38"/>
      <c r="PB50" s="38"/>
      <c r="PC50" s="38"/>
      <c r="PD50" s="38"/>
      <c r="PE50" s="38"/>
      <c r="PF50" s="38"/>
      <c r="PG50" s="38"/>
      <c r="PH50" s="38"/>
      <c r="PI50" s="38"/>
      <c r="PJ50" s="38"/>
      <c r="PK50" s="38"/>
      <c r="PL50" s="38"/>
      <c r="PM50" s="38"/>
      <c r="PN50" s="38"/>
      <c r="PO50" s="38"/>
      <c r="PP50" s="38"/>
      <c r="PQ50" s="38"/>
      <c r="PR50" s="38"/>
      <c r="PS50" s="38"/>
      <c r="PT50" s="38"/>
      <c r="PU50" s="38"/>
      <c r="PV50" s="38"/>
      <c r="PW50" s="38"/>
      <c r="PX50" s="38"/>
      <c r="PY50" s="38"/>
      <c r="PZ50" s="38"/>
      <c r="QA50" s="38"/>
      <c r="QB50" s="38"/>
      <c r="QC50" s="38"/>
      <c r="QD50" s="38"/>
      <c r="QE50" s="38"/>
      <c r="QF50" s="38"/>
      <c r="QG50" s="38"/>
      <c r="QH50" s="38"/>
      <c r="QI50" s="38"/>
      <c r="QJ50" s="38"/>
      <c r="QK50" s="38"/>
      <c r="QL50" s="38"/>
      <c r="QM50" s="38"/>
      <c r="QN50" s="38"/>
      <c r="QO50" s="38"/>
      <c r="QP50" s="38"/>
      <c r="QQ50" s="38"/>
      <c r="QR50" s="38"/>
      <c r="QS50" s="38"/>
      <c r="QT50" s="38"/>
      <c r="QU50" s="38"/>
      <c r="QV50" s="38"/>
      <c r="QW50" s="38"/>
      <c r="QX50" s="38"/>
      <c r="QY50" s="38"/>
      <c r="QZ50" s="38"/>
      <c r="RA50" s="38"/>
      <c r="RB50" s="38"/>
    </row>
    <row r="65" spans="1:470">
      <c r="A65" s="27"/>
      <c r="B65" s="33"/>
      <c r="C65" s="40"/>
      <c r="D65" s="41"/>
      <c r="E65" s="42"/>
      <c r="F65" s="41"/>
      <c r="G65" s="43"/>
      <c r="H65" s="43"/>
      <c r="I65" s="43"/>
      <c r="J65" s="43"/>
      <c r="K65" s="43"/>
      <c r="L65" s="43"/>
      <c r="M65" s="43"/>
      <c r="N65" s="43"/>
      <c r="O65" s="43"/>
      <c r="P65" s="43"/>
      <c r="Q65" s="43"/>
      <c r="R65" s="43"/>
      <c r="S65" s="43"/>
      <c r="T65" s="43"/>
      <c r="U65" s="43"/>
      <c r="V65" s="33"/>
      <c r="W65" s="33"/>
      <c r="X65" s="33"/>
      <c r="Y65" s="33"/>
      <c r="Z65" s="33"/>
      <c r="AA65" s="33"/>
      <c r="AB65" s="33"/>
      <c r="AC65" s="33"/>
      <c r="AD65" s="33"/>
      <c r="AE65" s="33"/>
      <c r="AF65" s="33"/>
      <c r="AG65" s="33"/>
      <c r="AH65" s="33"/>
      <c r="AI65" s="33"/>
      <c r="AJ65" s="33"/>
      <c r="AK65" s="33"/>
      <c r="AL65" s="33"/>
      <c r="AM65" s="33"/>
      <c r="AN65" s="33"/>
      <c r="AO65" s="33"/>
      <c r="AP65" s="33"/>
      <c r="AQ65" s="33"/>
      <c r="AR65" s="29"/>
    </row>
    <row r="66" spans="1:470">
      <c r="A66" s="27"/>
      <c r="B66" s="33"/>
      <c r="C66" s="40"/>
      <c r="D66" s="41"/>
      <c r="E66" s="42"/>
      <c r="F66" s="41"/>
      <c r="G66" s="43"/>
      <c r="H66" s="43"/>
      <c r="I66" s="43"/>
      <c r="J66" s="43"/>
      <c r="K66" s="43"/>
      <c r="L66" s="43"/>
      <c r="M66" s="43"/>
      <c r="N66" s="43"/>
      <c r="O66" s="43"/>
      <c r="P66" s="43"/>
      <c r="Q66" s="43"/>
      <c r="R66" s="43"/>
      <c r="S66" s="43"/>
      <c r="T66" s="43"/>
      <c r="U66" s="43"/>
      <c r="V66" s="33"/>
      <c r="W66" s="33"/>
      <c r="X66" s="33"/>
      <c r="Y66" s="33"/>
      <c r="Z66" s="33"/>
      <c r="AA66" s="33"/>
      <c r="AB66" s="33"/>
      <c r="AC66" s="33"/>
      <c r="AD66" s="33"/>
      <c r="AE66" s="33"/>
      <c r="AF66" s="33"/>
      <c r="AG66" s="33"/>
      <c r="AH66" s="33"/>
      <c r="AI66" s="33"/>
      <c r="AJ66" s="33"/>
      <c r="AK66" s="33"/>
      <c r="AL66" s="33"/>
      <c r="AM66" s="33"/>
      <c r="AN66" s="33"/>
      <c r="AO66" s="33"/>
      <c r="AP66" s="33"/>
      <c r="AQ66" s="33"/>
      <c r="AR66" s="29"/>
    </row>
    <row r="67" spans="1:470">
      <c r="A67" s="27"/>
      <c r="B67" s="33"/>
      <c r="C67" s="40"/>
      <c r="D67" s="41"/>
      <c r="E67" s="42"/>
      <c r="F67" s="41"/>
      <c r="G67" s="43"/>
      <c r="H67" s="43"/>
      <c r="I67" s="43"/>
      <c r="J67" s="43"/>
      <c r="K67" s="43"/>
      <c r="L67" s="43"/>
      <c r="M67" s="43"/>
      <c r="N67" s="43"/>
      <c r="O67" s="43"/>
      <c r="P67" s="43"/>
      <c r="Q67" s="43"/>
      <c r="R67" s="43"/>
      <c r="S67" s="43"/>
      <c r="T67" s="43"/>
      <c r="U67" s="43"/>
      <c r="V67" s="33"/>
      <c r="W67" s="33"/>
      <c r="X67" s="33"/>
      <c r="Y67" s="33"/>
      <c r="Z67" s="33"/>
      <c r="AA67" s="33"/>
      <c r="AB67" s="33"/>
      <c r="AC67" s="33"/>
      <c r="AD67" s="33"/>
      <c r="AE67" s="33"/>
      <c r="AF67" s="33"/>
      <c r="AG67" s="33"/>
      <c r="AH67" s="33"/>
      <c r="AI67" s="33"/>
      <c r="AJ67" s="33"/>
      <c r="AK67" s="33"/>
      <c r="AL67" s="33"/>
      <c r="AM67" s="33"/>
      <c r="AN67" s="33"/>
      <c r="AO67" s="33"/>
      <c r="AP67" s="33"/>
      <c r="AQ67" s="33"/>
      <c r="AR67" s="29"/>
    </row>
    <row r="68" spans="1:470">
      <c r="A68" s="27"/>
      <c r="B68" s="28"/>
      <c r="C68" s="40"/>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9"/>
      <c r="AL68" s="29"/>
      <c r="AM68" s="29"/>
      <c r="AN68" s="29"/>
      <c r="AO68" s="29"/>
      <c r="AP68" s="29"/>
      <c r="AQ68" s="29"/>
      <c r="AR68" s="29"/>
    </row>
    <row r="80" spans="1:470" s="39" customFormat="1" ht="15">
      <c r="A80" s="74" t="s">
        <v>102</v>
      </c>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c r="EL80" s="38"/>
      <c r="EM80" s="38"/>
      <c r="EN80" s="38"/>
      <c r="EO80" s="38"/>
      <c r="EP80" s="38"/>
      <c r="EQ80" s="38"/>
      <c r="ER80" s="38"/>
      <c r="ES80" s="38"/>
      <c r="ET80" s="38"/>
      <c r="EU80" s="38"/>
      <c r="EV80" s="38"/>
      <c r="EW80" s="38"/>
      <c r="EX80" s="38"/>
      <c r="EY80" s="38"/>
      <c r="EZ80" s="38"/>
      <c r="FA80" s="38"/>
      <c r="FB80" s="38"/>
      <c r="FC80" s="38"/>
      <c r="FD80" s="38"/>
      <c r="FE80" s="38"/>
      <c r="FF80" s="38"/>
      <c r="FG80" s="38"/>
      <c r="FH80" s="38"/>
      <c r="FI80" s="38"/>
      <c r="FJ80" s="38"/>
      <c r="FK80" s="38"/>
      <c r="FL80" s="38"/>
      <c r="FM80" s="38"/>
      <c r="FN80" s="38"/>
      <c r="FO80" s="38"/>
      <c r="FP80" s="38"/>
      <c r="FQ80" s="38"/>
      <c r="FR80" s="38"/>
      <c r="FS80" s="38"/>
      <c r="FT80" s="38"/>
      <c r="FU80" s="38"/>
      <c r="FV80" s="38"/>
      <c r="FW80" s="38"/>
      <c r="FX80" s="38"/>
      <c r="FY80" s="38"/>
      <c r="FZ80" s="38"/>
      <c r="GA80" s="38"/>
      <c r="GB80" s="38"/>
      <c r="GC80" s="38"/>
      <c r="GD80" s="38"/>
      <c r="GE80" s="38"/>
      <c r="GF80" s="38"/>
      <c r="GG80" s="38"/>
      <c r="GH80" s="38"/>
      <c r="GI80" s="38"/>
      <c r="GJ80" s="38"/>
      <c r="GK80" s="38"/>
      <c r="GL80" s="38"/>
      <c r="GM80" s="38"/>
      <c r="GN80" s="38"/>
      <c r="GO80" s="38"/>
      <c r="GP80" s="38"/>
      <c r="GQ80" s="38"/>
      <c r="GR80" s="38"/>
      <c r="GS80" s="38"/>
      <c r="GT80" s="38"/>
      <c r="GU80" s="38"/>
      <c r="GV80" s="38"/>
      <c r="GW80" s="38"/>
      <c r="GX80" s="38"/>
      <c r="GY80" s="38"/>
      <c r="GZ80" s="38"/>
      <c r="HA80" s="38"/>
      <c r="HB80" s="38"/>
      <c r="HC80" s="38"/>
      <c r="HD80" s="38"/>
      <c r="HE80" s="38"/>
      <c r="HF80" s="38"/>
      <c r="HG80" s="38"/>
      <c r="HH80" s="38"/>
      <c r="HI80" s="38"/>
      <c r="HJ80" s="38"/>
      <c r="HK80" s="38"/>
      <c r="HL80" s="38"/>
      <c r="HM80" s="38"/>
      <c r="HN80" s="38"/>
      <c r="HO80" s="38"/>
      <c r="HP80" s="38"/>
      <c r="HQ80" s="38"/>
      <c r="HR80" s="38"/>
      <c r="HS80" s="38"/>
      <c r="HT80" s="38"/>
      <c r="HU80" s="38"/>
      <c r="HV80" s="38"/>
      <c r="HW80" s="38"/>
      <c r="HX80" s="38"/>
      <c r="HY80" s="38"/>
      <c r="HZ80" s="38"/>
      <c r="IA80" s="38"/>
      <c r="IB80" s="38"/>
      <c r="IC80" s="38"/>
      <c r="ID80" s="38"/>
      <c r="IE80" s="38"/>
      <c r="IF80" s="38"/>
      <c r="IG80" s="38"/>
      <c r="IH80" s="38"/>
      <c r="II80" s="38"/>
      <c r="IJ80" s="38"/>
      <c r="IK80" s="38"/>
      <c r="IL80" s="38"/>
      <c r="IM80" s="38"/>
      <c r="IN80" s="38"/>
      <c r="IO80" s="38"/>
      <c r="IP80" s="38"/>
      <c r="IQ80" s="38"/>
      <c r="IR80" s="38"/>
      <c r="IS80" s="38"/>
      <c r="IT80" s="38"/>
      <c r="IU80" s="38"/>
      <c r="IV80" s="38"/>
      <c r="IW80" s="38"/>
      <c r="IX80" s="38"/>
      <c r="IY80" s="38"/>
      <c r="IZ80" s="38"/>
      <c r="JA80" s="38"/>
      <c r="JB80" s="38"/>
      <c r="JC80" s="38"/>
      <c r="JD80" s="38"/>
      <c r="JE80" s="38"/>
      <c r="JF80" s="38"/>
      <c r="JG80" s="38"/>
      <c r="JH80" s="38"/>
      <c r="JI80" s="38"/>
      <c r="JJ80" s="38"/>
      <c r="JK80" s="38"/>
      <c r="JL80" s="38"/>
      <c r="JM80" s="38"/>
      <c r="JN80" s="38"/>
      <c r="JO80" s="38"/>
      <c r="JP80" s="38"/>
      <c r="JQ80" s="38"/>
      <c r="JR80" s="38"/>
      <c r="JS80" s="38"/>
      <c r="JT80" s="38"/>
      <c r="JU80" s="38"/>
      <c r="JV80" s="38"/>
      <c r="JW80" s="38"/>
      <c r="JX80" s="38"/>
      <c r="JY80" s="38"/>
      <c r="JZ80" s="38"/>
      <c r="KA80" s="38"/>
      <c r="KB80" s="38"/>
      <c r="KC80" s="38"/>
      <c r="KD80" s="38"/>
      <c r="KE80" s="38"/>
      <c r="KF80" s="38"/>
      <c r="KG80" s="38"/>
      <c r="KH80" s="38"/>
      <c r="KI80" s="38"/>
      <c r="KJ80" s="38"/>
      <c r="KK80" s="38"/>
      <c r="KL80" s="38"/>
      <c r="KM80" s="38"/>
      <c r="KN80" s="38"/>
      <c r="KO80" s="38"/>
      <c r="KP80" s="38"/>
      <c r="KQ80" s="38"/>
      <c r="KR80" s="38"/>
      <c r="KS80" s="38"/>
      <c r="KT80" s="38"/>
      <c r="KU80" s="38"/>
      <c r="KV80" s="38"/>
      <c r="KW80" s="38"/>
      <c r="KX80" s="38"/>
      <c r="KY80" s="38"/>
      <c r="KZ80" s="38"/>
      <c r="LA80" s="38"/>
      <c r="LB80" s="38"/>
      <c r="LC80" s="38"/>
      <c r="LD80" s="38"/>
      <c r="LE80" s="38"/>
      <c r="LF80" s="38"/>
      <c r="LG80" s="38"/>
      <c r="LH80" s="38"/>
      <c r="LI80" s="38"/>
      <c r="LJ80" s="38"/>
      <c r="LK80" s="38"/>
      <c r="LL80" s="38"/>
      <c r="LM80" s="38"/>
      <c r="LN80" s="38"/>
      <c r="LO80" s="38"/>
      <c r="LP80" s="38"/>
      <c r="LQ80" s="38"/>
      <c r="LR80" s="38"/>
      <c r="LS80" s="38"/>
      <c r="LT80" s="38"/>
      <c r="LU80" s="38"/>
      <c r="LV80" s="38"/>
      <c r="LW80" s="38"/>
      <c r="LX80" s="38"/>
      <c r="LY80" s="38"/>
      <c r="LZ80" s="38"/>
      <c r="MA80" s="38"/>
      <c r="MB80" s="38"/>
      <c r="MC80" s="38"/>
      <c r="MD80" s="38"/>
      <c r="ME80" s="38"/>
      <c r="MF80" s="38"/>
      <c r="MG80" s="38"/>
      <c r="MH80" s="38"/>
      <c r="MI80" s="38"/>
      <c r="MJ80" s="38"/>
      <c r="MK80" s="38"/>
      <c r="ML80" s="38"/>
      <c r="MM80" s="38"/>
      <c r="MN80" s="38"/>
      <c r="MO80" s="38"/>
      <c r="MP80" s="38"/>
      <c r="MQ80" s="38"/>
      <c r="MR80" s="38"/>
      <c r="MS80" s="38"/>
      <c r="MT80" s="38"/>
      <c r="MU80" s="38"/>
      <c r="MV80" s="38"/>
      <c r="MW80" s="38"/>
      <c r="MX80" s="38"/>
      <c r="MY80" s="38"/>
      <c r="MZ80" s="38"/>
      <c r="NA80" s="38"/>
      <c r="NB80" s="38"/>
      <c r="NC80" s="38"/>
      <c r="ND80" s="38"/>
      <c r="NE80" s="38"/>
      <c r="NF80" s="38"/>
      <c r="NG80" s="38"/>
      <c r="NH80" s="38"/>
      <c r="NI80" s="38"/>
      <c r="NJ80" s="38"/>
      <c r="NK80" s="38"/>
      <c r="NL80" s="38"/>
      <c r="NM80" s="38"/>
      <c r="NN80" s="38"/>
      <c r="NO80" s="38"/>
      <c r="NP80" s="38"/>
      <c r="NQ80" s="38"/>
      <c r="NR80" s="38"/>
      <c r="NS80" s="38"/>
      <c r="NT80" s="38"/>
      <c r="NU80" s="38"/>
      <c r="NV80" s="38"/>
      <c r="NW80" s="38"/>
      <c r="NX80" s="38"/>
      <c r="NY80" s="38"/>
      <c r="NZ80" s="38"/>
      <c r="OA80" s="38"/>
      <c r="OB80" s="38"/>
      <c r="OC80" s="38"/>
      <c r="OD80" s="38"/>
      <c r="OE80" s="38"/>
      <c r="OF80" s="38"/>
      <c r="OG80" s="38"/>
      <c r="OH80" s="38"/>
      <c r="OI80" s="38"/>
      <c r="OJ80" s="38"/>
      <c r="OK80" s="38"/>
      <c r="OL80" s="38"/>
      <c r="OM80" s="38"/>
      <c r="ON80" s="38"/>
      <c r="OO80" s="38"/>
      <c r="OP80" s="38"/>
      <c r="OQ80" s="38"/>
      <c r="OR80" s="38"/>
      <c r="OS80" s="38"/>
      <c r="OT80" s="38"/>
      <c r="OU80" s="38"/>
      <c r="OV80" s="38"/>
      <c r="OW80" s="38"/>
      <c r="OX80" s="38"/>
      <c r="OY80" s="38"/>
      <c r="OZ80" s="38"/>
      <c r="PA80" s="38"/>
      <c r="PB80" s="38"/>
      <c r="PC80" s="38"/>
      <c r="PD80" s="38"/>
      <c r="PE80" s="38"/>
      <c r="PF80" s="38"/>
      <c r="PG80" s="38"/>
      <c r="PH80" s="38"/>
      <c r="PI80" s="38"/>
      <c r="PJ80" s="38"/>
      <c r="PK80" s="38"/>
      <c r="PL80" s="38"/>
      <c r="PM80" s="38"/>
      <c r="PN80" s="38"/>
      <c r="PO80" s="38"/>
      <c r="PP80" s="38"/>
      <c r="PQ80" s="38"/>
      <c r="PR80" s="38"/>
      <c r="PS80" s="38"/>
      <c r="PT80" s="38"/>
      <c r="PU80" s="38"/>
      <c r="PV80" s="38"/>
      <c r="PW80" s="38"/>
      <c r="PX80" s="38"/>
      <c r="PY80" s="38"/>
      <c r="PZ80" s="38"/>
      <c r="QA80" s="38"/>
      <c r="QB80" s="38"/>
      <c r="QC80" s="38"/>
      <c r="QD80" s="38"/>
      <c r="QE80" s="38"/>
      <c r="QF80" s="38"/>
      <c r="QG80" s="38"/>
      <c r="QH80" s="38"/>
      <c r="QI80" s="38"/>
      <c r="QJ80" s="38"/>
      <c r="QK80" s="38"/>
      <c r="QL80" s="38"/>
      <c r="QM80" s="38"/>
      <c r="QN80" s="38"/>
      <c r="QO80" s="38"/>
      <c r="QP80" s="38"/>
      <c r="QQ80" s="38"/>
      <c r="QR80" s="38"/>
      <c r="QS80" s="38"/>
      <c r="QT80" s="38"/>
      <c r="QU80" s="38"/>
      <c r="QV80" s="38"/>
      <c r="QW80" s="38"/>
      <c r="QX80" s="38"/>
      <c r="QY80" s="38"/>
      <c r="QZ80" s="38"/>
      <c r="RA80" s="38"/>
      <c r="RB80" s="38"/>
    </row>
    <row r="82" spans="3:20">
      <c r="C82" s="47" t="s">
        <v>103</v>
      </c>
      <c r="D82" s="48" t="s">
        <v>183</v>
      </c>
      <c r="E82" s="47"/>
      <c r="F82" s="47"/>
      <c r="G82" s="47"/>
      <c r="H82" s="47"/>
      <c r="I82" s="47"/>
      <c r="J82" s="47"/>
      <c r="K82" s="47"/>
      <c r="L82" s="47"/>
      <c r="M82" s="47"/>
      <c r="N82" s="47"/>
      <c r="O82" s="47"/>
      <c r="P82" s="47"/>
      <c r="Q82" s="47"/>
      <c r="R82" s="47"/>
      <c r="S82" s="47"/>
      <c r="T82" s="47"/>
    </row>
    <row r="83" spans="3:20">
      <c r="C83" s="47"/>
      <c r="D83" s="48"/>
      <c r="E83" s="47"/>
      <c r="F83" s="47"/>
      <c r="G83" s="47"/>
      <c r="H83" s="47"/>
      <c r="I83" s="47"/>
      <c r="J83" s="47"/>
      <c r="K83" s="47"/>
      <c r="L83" s="47"/>
      <c r="M83" s="47"/>
      <c r="N83" s="47"/>
      <c r="O83" s="47"/>
      <c r="P83" s="47"/>
      <c r="Q83" s="47"/>
      <c r="R83" s="47"/>
      <c r="S83" s="47"/>
      <c r="T83" s="47"/>
    </row>
    <row r="84" spans="3:20">
      <c r="C84" s="47" t="s">
        <v>104</v>
      </c>
      <c r="D84" s="48" t="s">
        <v>178</v>
      </c>
      <c r="E84" s="47"/>
      <c r="F84" s="47"/>
      <c r="G84" s="47"/>
      <c r="H84" s="47"/>
      <c r="I84" s="47"/>
      <c r="J84" s="47"/>
      <c r="K84" s="47"/>
      <c r="L84" s="47"/>
      <c r="M84" s="47"/>
      <c r="N84" s="47"/>
      <c r="O84" s="47"/>
      <c r="P84" s="47"/>
      <c r="Q84" s="47"/>
      <c r="R84" s="47"/>
      <c r="S84" s="47"/>
      <c r="T84" s="47"/>
    </row>
    <row r="85" spans="3:20">
      <c r="C85" s="47"/>
      <c r="D85" s="48"/>
      <c r="E85" s="47"/>
      <c r="F85" s="47"/>
      <c r="G85" s="47"/>
      <c r="H85" s="47"/>
      <c r="I85" s="47"/>
      <c r="J85" s="47"/>
      <c r="K85" s="47"/>
      <c r="L85" s="47"/>
      <c r="M85" s="47"/>
      <c r="N85" s="47"/>
      <c r="O85" s="47"/>
      <c r="P85" s="47"/>
      <c r="Q85" s="47"/>
      <c r="R85" s="47"/>
      <c r="S85" s="47"/>
      <c r="T85" s="47"/>
    </row>
    <row r="86" spans="3:20">
      <c r="C86" s="47" t="s">
        <v>105</v>
      </c>
      <c r="D86" s="48" t="s">
        <v>179</v>
      </c>
      <c r="E86" s="47"/>
      <c r="F86" s="47"/>
      <c r="G86" s="47"/>
      <c r="H86" s="47"/>
      <c r="I86" s="47"/>
      <c r="J86" s="47"/>
      <c r="K86" s="47"/>
      <c r="L86" s="47"/>
      <c r="M86" s="47"/>
      <c r="N86" s="47"/>
      <c r="O86" s="47"/>
      <c r="P86" s="47"/>
      <c r="Q86" s="47"/>
      <c r="R86" s="47"/>
      <c r="S86" s="47"/>
      <c r="T86" s="47"/>
    </row>
    <row r="87" spans="3:20">
      <c r="C87" s="47"/>
      <c r="D87" s="48"/>
      <c r="E87" s="47"/>
      <c r="F87" s="47"/>
      <c r="G87" s="47"/>
      <c r="H87" s="47"/>
      <c r="I87" s="47"/>
      <c r="J87" s="47"/>
      <c r="K87" s="47"/>
      <c r="L87" s="47"/>
      <c r="M87" s="47"/>
      <c r="N87" s="47"/>
      <c r="O87" s="47"/>
      <c r="P87" s="47"/>
      <c r="Q87" s="47"/>
      <c r="R87" s="47"/>
      <c r="S87" s="47"/>
      <c r="T87" s="47"/>
    </row>
    <row r="88" spans="3:20">
      <c r="C88" s="47" t="s">
        <v>106</v>
      </c>
      <c r="D88" s="48" t="s">
        <v>180</v>
      </c>
      <c r="E88" s="47"/>
      <c r="F88" s="47"/>
      <c r="G88" s="47"/>
      <c r="H88" s="47"/>
      <c r="I88" s="47"/>
      <c r="J88" s="47"/>
      <c r="K88" s="47"/>
      <c r="L88" s="47"/>
      <c r="M88" s="47"/>
      <c r="N88" s="47"/>
      <c r="O88" s="47"/>
      <c r="P88" s="47"/>
      <c r="Q88" s="47"/>
      <c r="R88" s="47"/>
      <c r="S88" s="47"/>
      <c r="T88" s="47"/>
    </row>
    <row r="89" spans="3:20">
      <c r="C89" s="47"/>
      <c r="D89" s="48"/>
      <c r="E89" s="47"/>
      <c r="F89" s="47"/>
      <c r="G89" s="47"/>
      <c r="H89" s="47"/>
      <c r="I89" s="47"/>
      <c r="J89" s="47"/>
      <c r="K89" s="47"/>
      <c r="L89" s="47"/>
      <c r="M89" s="47"/>
      <c r="N89" s="47"/>
      <c r="O89" s="47"/>
      <c r="P89" s="47"/>
      <c r="Q89" s="47"/>
      <c r="R89" s="47"/>
      <c r="S89" s="47"/>
      <c r="T89" s="47"/>
    </row>
    <row r="90" spans="3:20">
      <c r="C90" s="47" t="s">
        <v>107</v>
      </c>
      <c r="D90" s="48" t="s">
        <v>137</v>
      </c>
      <c r="E90" s="47"/>
      <c r="F90" s="47"/>
      <c r="G90" s="47"/>
      <c r="H90" s="47"/>
      <c r="I90" s="47"/>
      <c r="J90" s="47"/>
      <c r="K90" s="47"/>
      <c r="L90" s="47"/>
      <c r="M90" s="47"/>
      <c r="N90" s="47"/>
      <c r="O90" s="47"/>
      <c r="P90" s="47"/>
      <c r="Q90" s="47"/>
      <c r="R90" s="47"/>
      <c r="S90" s="47"/>
      <c r="T90" s="47"/>
    </row>
    <row r="91" spans="3:20">
      <c r="C91" s="47"/>
      <c r="D91" s="48" t="s">
        <v>138</v>
      </c>
      <c r="E91" s="47"/>
      <c r="F91" s="47"/>
      <c r="G91" s="47"/>
      <c r="H91" s="47"/>
      <c r="I91" s="47"/>
      <c r="J91" s="47"/>
      <c r="K91" s="47"/>
      <c r="L91" s="47"/>
      <c r="M91" s="47"/>
      <c r="N91" s="47"/>
      <c r="O91" s="47"/>
      <c r="P91" s="47"/>
      <c r="Q91" s="47"/>
      <c r="R91" s="47"/>
      <c r="S91" s="47"/>
      <c r="T91" s="47"/>
    </row>
    <row r="92" spans="3:20">
      <c r="C92" s="47"/>
      <c r="D92" s="48"/>
      <c r="E92" s="47"/>
      <c r="F92" s="47"/>
      <c r="G92" s="47"/>
      <c r="H92" s="47"/>
      <c r="I92" s="47"/>
      <c r="J92" s="47"/>
      <c r="K92" s="47"/>
      <c r="L92" s="47"/>
      <c r="M92" s="47"/>
      <c r="N92" s="47"/>
      <c r="O92" s="47"/>
      <c r="P92" s="47"/>
      <c r="Q92" s="47"/>
      <c r="R92" s="47"/>
      <c r="S92" s="47"/>
      <c r="T92" s="47"/>
    </row>
    <row r="93" spans="3:20">
      <c r="C93" s="47" t="s">
        <v>108</v>
      </c>
      <c r="D93" s="48" t="s">
        <v>139</v>
      </c>
      <c r="E93" s="47"/>
      <c r="F93" s="47"/>
      <c r="G93" s="47"/>
      <c r="H93" s="47"/>
      <c r="I93" s="47"/>
      <c r="J93" s="47"/>
      <c r="K93" s="47"/>
      <c r="L93" s="47"/>
      <c r="M93" s="47"/>
      <c r="N93" s="47"/>
      <c r="O93" s="47"/>
      <c r="P93" s="47"/>
      <c r="Q93" s="47"/>
      <c r="R93" s="47"/>
      <c r="S93" s="47"/>
      <c r="T93" s="47"/>
    </row>
    <row r="94" spans="3:20">
      <c r="C94" s="47"/>
      <c r="D94" s="48" t="s">
        <v>140</v>
      </c>
      <c r="E94" s="47"/>
      <c r="F94" s="47"/>
      <c r="G94" s="47"/>
      <c r="H94" s="47"/>
      <c r="I94" s="47"/>
      <c r="J94" s="47"/>
      <c r="K94" s="47"/>
      <c r="L94" s="47"/>
      <c r="M94" s="47"/>
      <c r="N94" s="47"/>
      <c r="O94" s="47"/>
      <c r="P94" s="47"/>
      <c r="Q94" s="47"/>
      <c r="R94" s="47"/>
      <c r="S94" s="47"/>
      <c r="T94" s="47"/>
    </row>
    <row r="95" spans="3:20">
      <c r="C95" s="47"/>
      <c r="D95" s="48"/>
      <c r="E95" s="47"/>
      <c r="F95" s="47"/>
      <c r="G95" s="47"/>
      <c r="H95" s="47"/>
      <c r="I95" s="47"/>
      <c r="J95" s="47"/>
      <c r="K95" s="47"/>
      <c r="L95" s="47"/>
      <c r="M95" s="47"/>
      <c r="N95" s="47"/>
      <c r="O95" s="47"/>
      <c r="P95" s="47"/>
      <c r="Q95" s="47"/>
      <c r="R95" s="47"/>
      <c r="S95" s="47"/>
      <c r="T95" s="47"/>
    </row>
    <row r="96" spans="3:20">
      <c r="C96" s="47" t="s">
        <v>109</v>
      </c>
      <c r="D96" s="48" t="s">
        <v>188</v>
      </c>
      <c r="E96" s="47"/>
      <c r="F96" s="47"/>
      <c r="G96" s="47"/>
      <c r="H96" s="47"/>
      <c r="I96" s="47"/>
      <c r="J96" s="47"/>
      <c r="K96" s="47"/>
      <c r="L96" s="47"/>
      <c r="M96" s="47"/>
      <c r="N96" s="47"/>
      <c r="O96" s="47"/>
      <c r="P96" s="47"/>
      <c r="Q96" s="47"/>
      <c r="R96" s="47"/>
      <c r="S96" s="47"/>
      <c r="T96" s="47"/>
    </row>
    <row r="97" spans="3:20">
      <c r="C97" s="47"/>
      <c r="D97" s="48"/>
      <c r="E97" s="47"/>
      <c r="F97" s="47"/>
      <c r="G97" s="47"/>
      <c r="H97" s="47"/>
      <c r="I97" s="47"/>
      <c r="J97" s="47"/>
      <c r="K97" s="47"/>
      <c r="L97" s="47"/>
      <c r="M97" s="47"/>
      <c r="N97" s="47"/>
      <c r="O97" s="47"/>
      <c r="P97" s="47"/>
      <c r="Q97" s="47"/>
      <c r="R97" s="47"/>
      <c r="S97" s="47"/>
      <c r="T97" s="47"/>
    </row>
  </sheetData>
  <mergeCells count="63">
    <mergeCell ref="A1:F3"/>
    <mergeCell ref="G1:K1"/>
    <mergeCell ref="L1:S1"/>
    <mergeCell ref="T1:AF1"/>
    <mergeCell ref="AG1:AJ1"/>
    <mergeCell ref="AO1:AR1"/>
    <mergeCell ref="G2:K3"/>
    <mergeCell ref="L2:S3"/>
    <mergeCell ref="T2:AF3"/>
    <mergeCell ref="AG2:AJ3"/>
    <mergeCell ref="AK2:AN3"/>
    <mergeCell ref="AO2:AR3"/>
    <mergeCell ref="AK1:AN1"/>
    <mergeCell ref="D32:G32"/>
    <mergeCell ref="H32:L32"/>
    <mergeCell ref="M32:N32"/>
    <mergeCell ref="O32:AR32"/>
    <mergeCell ref="D33:G33"/>
    <mergeCell ref="H33:L33"/>
    <mergeCell ref="M33:N33"/>
    <mergeCell ref="O33:AR33"/>
    <mergeCell ref="D34:G34"/>
    <mergeCell ref="H34:L34"/>
    <mergeCell ref="M34:N34"/>
    <mergeCell ref="O34:AR34"/>
    <mergeCell ref="D35:G35"/>
    <mergeCell ref="H35:L35"/>
    <mergeCell ref="M35:N35"/>
    <mergeCell ref="O35:AR35"/>
    <mergeCell ref="D36:G36"/>
    <mergeCell ref="H36:L36"/>
    <mergeCell ref="M36:N36"/>
    <mergeCell ref="O36:AR36"/>
    <mergeCell ref="D37:G37"/>
    <mergeCell ref="H37:L37"/>
    <mergeCell ref="M37:N37"/>
    <mergeCell ref="O37:AR37"/>
    <mergeCell ref="D38:G38"/>
    <mergeCell ref="H38:L38"/>
    <mergeCell ref="M38:N38"/>
    <mergeCell ref="O38:AR38"/>
    <mergeCell ref="D39:G39"/>
    <mergeCell ref="H39:L39"/>
    <mergeCell ref="M39:N39"/>
    <mergeCell ref="O39:AR39"/>
    <mergeCell ref="D40:G40"/>
    <mergeCell ref="H40:L40"/>
    <mergeCell ref="M40:N40"/>
    <mergeCell ref="O40:AR40"/>
    <mergeCell ref="D41:G41"/>
    <mergeCell ref="H41:L41"/>
    <mergeCell ref="M41:N41"/>
    <mergeCell ref="O41:AR41"/>
    <mergeCell ref="A50:AR50"/>
    <mergeCell ref="A80:AR80"/>
    <mergeCell ref="D42:G42"/>
    <mergeCell ref="H42:L42"/>
    <mergeCell ref="M42:N42"/>
    <mergeCell ref="O42:AR42"/>
    <mergeCell ref="D43:G43"/>
    <mergeCell ref="H43:L43"/>
    <mergeCell ref="M43:N43"/>
    <mergeCell ref="O43:AR4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Record Of Change</vt:lpstr>
      <vt:lpstr>Cover</vt:lpstr>
      <vt:lpstr>View List Group</vt:lpstr>
      <vt:lpstr>Create Group</vt:lpstr>
      <vt:lpstr>Delete Group</vt:lpstr>
      <vt:lpstr>View Detail Group</vt:lpstr>
      <vt:lpstr>Update Group</vt:lpstr>
      <vt:lpstr>'Record Of Change'!Print_Area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Huu-Mai Quoc Huu</dc:creator>
  <cp:lastModifiedBy>pc</cp:lastModifiedBy>
  <dcterms:created xsi:type="dcterms:W3CDTF">2016-10-05T04:10:07Z</dcterms:created>
  <dcterms:modified xsi:type="dcterms:W3CDTF">2020-11-05T09:50:38Z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11d195b3-c6fb-4b91-9f7f-68e982fcadc8</vt:lpwstr>
  </property>
</Properties>
</file>