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ng\Documents\CBE 424\heat exchanger\"/>
    </mc:Choice>
  </mc:AlternateContent>
  <xr:revisionPtr revIDLastSave="0" documentId="13_ncr:1_{B80F06D5-2EB6-465A-AE79-DF0BCC7C40FD}" xr6:coauthVersionLast="47" xr6:coauthVersionMax="47" xr10:uidLastSave="{00000000-0000-0000-0000-000000000000}"/>
  <bookViews>
    <workbookView xWindow="360" yWindow="720" windowWidth="22476" windowHeight="11796" xr2:uid="{1E4AB9F1-3AB0-4D3E-9C19-3DFA0F052E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<sst xmlns="http://schemas.openxmlformats.org/spreadsheetml/2006/main" count="12" uniqueCount="12">
  <si>
    <t>ms</t>
  </si>
  <si>
    <t>ts</t>
  </si>
  <si>
    <t>Ms (kg/s)</t>
  </si>
  <si>
    <t>mi1 (kg)</t>
  </si>
  <si>
    <t>ti1 (s)</t>
  </si>
  <si>
    <t>Mi1 (kg/s)</t>
  </si>
  <si>
    <t>Th_in</t>
  </si>
  <si>
    <t>Th_out</t>
  </si>
  <si>
    <t>Tc_in</t>
  </si>
  <si>
    <t>Tc_out</t>
  </si>
  <si>
    <t>ti2 (s)</t>
  </si>
  <si>
    <t>mi2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</si>
</sst>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0734-B9D3-4D29-9E7E-6A3EA772CACF}">
  <dimension ref="A1:L37"/>
  <sheetViews>
    <sheetView tabSelected="1" zoomScale="70" zoomScaleNormal="70" workbookViewId="0">
      <selection activeCell="H1" sqref="H1"/>
    </sheetView>
  </sheetViews>
  <sheetFormatPr defaultRowHeight="14.4" x14ac:dyDescent="0.3"/>
  <cols>
    <col min="3" max="3" width="9.77734375" customWidth="1"/>
    <col min="6" max="6" width="10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10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8.09</v>
      </c>
      <c r="B2">
        <v>10.15</v>
      </c>
      <c r="C2">
        <f>A2/B2</f>
        <v>0.79704433497536942</v>
      </c>
      <c r="D2">
        <v>0.47</v>
      </c>
      <c r="E2">
        <v>30.06</v>
      </c>
      <c r="F2">
        <f>D2/E2</f>
        <v>1.5635395874916833E-2</v>
      </c>
      <c r="I2">
        <v>61.3</v>
      </c>
      <c r="J2">
        <v>60.6</v>
      </c>
      <c r="K2">
        <v>52.25</v>
      </c>
      <c r="L2">
        <v>16.16</v>
      </c>
    </row>
    <row r="3" spans="1:12" x14ac:dyDescent="0.3">
      <c r="A3">
        <v>8.09</v>
      </c>
      <c r="B3">
        <v>10.15</v>
      </c>
      <c r="C3">
        <f t="shared" ref="C3:C37" si="0">A3/B3</f>
        <v>0.79704433497536942</v>
      </c>
      <c r="D3">
        <v>1.01</v>
      </c>
      <c r="E3">
        <v>15.08</v>
      </c>
      <c r="F3">
        <f t="shared" ref="F3:F37" si="1">D3/E3</f>
        <v>6.6976127320954912E-2</v>
      </c>
      <c r="I3">
        <v>62.2</v>
      </c>
      <c r="J3">
        <v>60.19</v>
      </c>
      <c r="K3">
        <v>39.380000000000003</v>
      </c>
      <c r="L3">
        <v>15.94</v>
      </c>
    </row>
    <row r="4" spans="1:12" x14ac:dyDescent="0.3">
      <c r="A4">
        <v>8.09</v>
      </c>
      <c r="B4">
        <v>10.15</v>
      </c>
      <c r="C4">
        <f t="shared" si="0"/>
        <v>0.79704433497536942</v>
      </c>
      <c r="D4">
        <v>2.12</v>
      </c>
      <c r="E4">
        <v>15.14</v>
      </c>
      <c r="F4">
        <f t="shared" si="1"/>
        <v>0.14002642007926025</v>
      </c>
      <c r="I4">
        <v>62.26</v>
      </c>
      <c r="J4">
        <v>59.32</v>
      </c>
      <c r="K4">
        <v>32.42</v>
      </c>
      <c r="L4">
        <v>15.95</v>
      </c>
    </row>
    <row r="5" spans="1:12" x14ac:dyDescent="0.3">
      <c r="A5">
        <v>8.09</v>
      </c>
      <c r="B5">
        <v>10.15</v>
      </c>
      <c r="C5">
        <f t="shared" si="0"/>
        <v>0.79704433497536942</v>
      </c>
      <c r="D5">
        <v>2.16</v>
      </c>
      <c r="E5">
        <v>10.199999999999999</v>
      </c>
      <c r="F5">
        <f t="shared" si="1"/>
        <v>0.21176470588235297</v>
      </c>
      <c r="I5">
        <v>62.12</v>
      </c>
      <c r="J5">
        <v>58.51</v>
      </c>
      <c r="K5">
        <v>28.84</v>
      </c>
      <c r="L5">
        <v>15.89</v>
      </c>
    </row>
    <row r="6" spans="1:12" x14ac:dyDescent="0.3">
      <c r="A6">
        <v>8.09</v>
      </c>
      <c r="B6">
        <v>10.15</v>
      </c>
      <c r="C6">
        <f t="shared" si="0"/>
        <v>0.79704433497536942</v>
      </c>
      <c r="D6">
        <v>3.51</v>
      </c>
      <c r="E6">
        <v>10.050000000000001</v>
      </c>
      <c r="F6">
        <f t="shared" si="1"/>
        <v>0.34925373134328352</v>
      </c>
      <c r="I6">
        <v>61.69</v>
      </c>
      <c r="J6">
        <v>57.3</v>
      </c>
      <c r="K6">
        <v>25.76</v>
      </c>
      <c r="L6">
        <v>15.86</v>
      </c>
    </row>
    <row r="7" spans="1:12" x14ac:dyDescent="0.3">
      <c r="A7">
        <v>8.09</v>
      </c>
      <c r="B7">
        <v>10.15</v>
      </c>
      <c r="C7">
        <f t="shared" si="0"/>
        <v>0.79704433497536942</v>
      </c>
      <c r="D7">
        <v>6.14</v>
      </c>
      <c r="E7">
        <v>10.039999999999999</v>
      </c>
      <c r="F7">
        <f t="shared" si="1"/>
        <v>0.61155378486055778</v>
      </c>
      <c r="G7">
        <v>6.18</v>
      </c>
      <c r="H7">
        <v>10.119999999999999</v>
      </c>
      <c r="I7">
        <v>60.88</v>
      </c>
      <c r="J7">
        <v>55.41</v>
      </c>
      <c r="K7">
        <v>22.53</v>
      </c>
      <c r="L7">
        <v>15.17</v>
      </c>
    </row>
    <row r="8" spans="1:12" x14ac:dyDescent="0.3">
      <c r="A8">
        <v>7.38</v>
      </c>
      <c r="B8">
        <v>10.15</v>
      </c>
      <c r="C8">
        <f t="shared" si="0"/>
        <v>0.72709359605911328</v>
      </c>
      <c r="D8">
        <v>0.42</v>
      </c>
      <c r="E8">
        <v>20.04</v>
      </c>
      <c r="F8">
        <f t="shared" si="1"/>
        <v>2.0958083832335328E-2</v>
      </c>
      <c r="I8">
        <v>57.9</v>
      </c>
      <c r="J8">
        <v>57.04</v>
      </c>
      <c r="K8">
        <v>46.32</v>
      </c>
      <c r="L8">
        <v>15.72</v>
      </c>
    </row>
    <row r="9" spans="1:12" x14ac:dyDescent="0.3">
      <c r="A9">
        <v>7.38</v>
      </c>
      <c r="B9">
        <v>10.15</v>
      </c>
      <c r="C9">
        <f t="shared" si="0"/>
        <v>0.72709359605911328</v>
      </c>
      <c r="D9">
        <v>1.1399999999999999</v>
      </c>
      <c r="E9">
        <v>15.07</v>
      </c>
      <c r="F9">
        <f t="shared" si="1"/>
        <v>7.5646980756469806E-2</v>
      </c>
      <c r="I9">
        <v>57.39</v>
      </c>
      <c r="J9">
        <v>55.43</v>
      </c>
      <c r="K9">
        <v>34.58</v>
      </c>
      <c r="L9">
        <v>15.57</v>
      </c>
    </row>
    <row r="10" spans="1:12" x14ac:dyDescent="0.3">
      <c r="A10">
        <v>7.38</v>
      </c>
      <c r="B10">
        <v>10.15</v>
      </c>
      <c r="C10">
        <f t="shared" si="0"/>
        <v>0.72709359605911328</v>
      </c>
      <c r="D10">
        <v>1.24</v>
      </c>
      <c r="E10">
        <v>10.14</v>
      </c>
      <c r="F10">
        <f t="shared" si="1"/>
        <v>0.12228796844181458</v>
      </c>
      <c r="I10">
        <v>57.11</v>
      </c>
      <c r="J10">
        <v>54.58</v>
      </c>
      <c r="K10">
        <v>30.22</v>
      </c>
      <c r="L10">
        <v>15.46</v>
      </c>
    </row>
    <row r="11" spans="1:12" x14ac:dyDescent="0.3">
      <c r="A11">
        <v>7.38</v>
      </c>
      <c r="B11">
        <v>10.15</v>
      </c>
      <c r="C11">
        <f t="shared" si="0"/>
        <v>0.72709359605911328</v>
      </c>
      <c r="D11">
        <v>2.5099999999999998</v>
      </c>
      <c r="E11">
        <v>10.17</v>
      </c>
      <c r="F11">
        <f t="shared" si="1"/>
        <v>0.24680432645034414</v>
      </c>
      <c r="I11">
        <v>57.22</v>
      </c>
      <c r="J11">
        <v>53.68</v>
      </c>
      <c r="K11">
        <v>25.61</v>
      </c>
      <c r="L11">
        <v>15.41</v>
      </c>
    </row>
    <row r="12" spans="1:12" x14ac:dyDescent="0.3">
      <c r="A12">
        <v>7.38</v>
      </c>
      <c r="B12">
        <v>10.15</v>
      </c>
      <c r="C12">
        <f t="shared" si="0"/>
        <v>0.72709359605911328</v>
      </c>
      <c r="D12">
        <v>4.12</v>
      </c>
      <c r="E12">
        <v>10.09</v>
      </c>
      <c r="F12">
        <f t="shared" si="1"/>
        <v>0.40832507433102083</v>
      </c>
      <c r="I12">
        <v>57.5</v>
      </c>
      <c r="J12">
        <v>53.09</v>
      </c>
      <c r="K12">
        <v>23.15</v>
      </c>
      <c r="L12">
        <v>15.44</v>
      </c>
    </row>
    <row r="13" spans="1:12" x14ac:dyDescent="0.3">
      <c r="A13">
        <v>7.38</v>
      </c>
      <c r="B13">
        <v>10.15</v>
      </c>
      <c r="C13">
        <f t="shared" si="0"/>
        <v>0.72709359605911328</v>
      </c>
      <c r="D13">
        <v>6.14</v>
      </c>
      <c r="E13">
        <v>10.039999999999999</v>
      </c>
      <c r="F13">
        <f t="shared" si="1"/>
        <v>0.61155378486055778</v>
      </c>
      <c r="G13">
        <v>6.18</v>
      </c>
      <c r="H13">
        <v>10.119999999999999</v>
      </c>
      <c r="I13">
        <v>59.58</v>
      </c>
      <c r="J13">
        <v>53.94</v>
      </c>
      <c r="K13">
        <v>22.1</v>
      </c>
      <c r="L13">
        <v>15.55</v>
      </c>
    </row>
    <row r="14" spans="1:12" x14ac:dyDescent="0.3">
      <c r="A14">
        <v>6.74</v>
      </c>
      <c r="B14">
        <v>10.14</v>
      </c>
      <c r="C14">
        <f t="shared" si="0"/>
        <v>0.66469428007889542</v>
      </c>
      <c r="D14">
        <v>0.39</v>
      </c>
      <c r="E14">
        <v>20.05</v>
      </c>
      <c r="F14">
        <f t="shared" si="1"/>
        <v>1.945137157107232E-2</v>
      </c>
      <c r="I14">
        <v>59.44</v>
      </c>
      <c r="J14">
        <v>58.46</v>
      </c>
      <c r="K14">
        <v>49.16</v>
      </c>
      <c r="L14">
        <v>15.81</v>
      </c>
    </row>
    <row r="15" spans="1:12" x14ac:dyDescent="0.3">
      <c r="A15">
        <v>6.74</v>
      </c>
      <c r="B15">
        <v>10.14</v>
      </c>
      <c r="C15">
        <f t="shared" si="0"/>
        <v>0.66469428007889542</v>
      </c>
      <c r="D15">
        <v>1.1000000000000001</v>
      </c>
      <c r="E15">
        <v>15.15</v>
      </c>
      <c r="F15">
        <f t="shared" si="1"/>
        <v>7.2607260726072612E-2</v>
      </c>
      <c r="I15">
        <v>60.01</v>
      </c>
      <c r="J15">
        <v>57.67</v>
      </c>
      <c r="K15">
        <v>36.5</v>
      </c>
      <c r="L15">
        <v>15.69</v>
      </c>
    </row>
    <row r="16" spans="1:12" x14ac:dyDescent="0.3">
      <c r="A16">
        <v>6.74</v>
      </c>
      <c r="B16">
        <v>10.14</v>
      </c>
      <c r="C16">
        <f t="shared" si="0"/>
        <v>0.66469428007889542</v>
      </c>
      <c r="D16">
        <v>2.09</v>
      </c>
      <c r="E16">
        <v>10.029999999999999</v>
      </c>
      <c r="F16">
        <f t="shared" si="1"/>
        <v>0.20837487537387836</v>
      </c>
      <c r="I16">
        <v>59.99</v>
      </c>
      <c r="J16">
        <v>56.15</v>
      </c>
      <c r="K16">
        <v>27.77</v>
      </c>
      <c r="L16">
        <v>15.74</v>
      </c>
    </row>
    <row r="17" spans="1:12" x14ac:dyDescent="0.3">
      <c r="A17">
        <v>6.74</v>
      </c>
      <c r="B17">
        <v>10.14</v>
      </c>
      <c r="C17">
        <f t="shared" si="0"/>
        <v>0.66469428007889542</v>
      </c>
      <c r="D17">
        <v>4.3600000000000003</v>
      </c>
      <c r="E17">
        <v>10.119999999999999</v>
      </c>
      <c r="F17">
        <f t="shared" si="1"/>
        <v>0.43083003952569177</v>
      </c>
      <c r="I17">
        <v>59.67</v>
      </c>
      <c r="J17">
        <v>54.41</v>
      </c>
      <c r="K17">
        <v>23.65</v>
      </c>
      <c r="L17">
        <v>15.67</v>
      </c>
    </row>
    <row r="18" spans="1:12" x14ac:dyDescent="0.3">
      <c r="A18">
        <v>6.74</v>
      </c>
      <c r="B18">
        <v>10.14</v>
      </c>
      <c r="C18">
        <f t="shared" si="0"/>
        <v>0.66469428007889542</v>
      </c>
      <c r="D18">
        <v>5.92</v>
      </c>
      <c r="E18">
        <v>10.09</v>
      </c>
      <c r="F18">
        <f t="shared" si="1"/>
        <v>0.58671952428146679</v>
      </c>
      <c r="I18">
        <v>58.82</v>
      </c>
      <c r="J18">
        <v>53.01</v>
      </c>
      <c r="K18">
        <v>22.03</v>
      </c>
      <c r="L18">
        <v>15.5</v>
      </c>
    </row>
    <row r="19" spans="1:12" x14ac:dyDescent="0.3">
      <c r="A19">
        <v>6.74</v>
      </c>
      <c r="B19">
        <v>10.14</v>
      </c>
      <c r="C19">
        <f t="shared" si="0"/>
        <v>0.66469428007889542</v>
      </c>
      <c r="D19">
        <v>8.0299999999999994</v>
      </c>
      <c r="E19">
        <v>10.130000000000001</v>
      </c>
      <c r="F19">
        <f t="shared" si="1"/>
        <v>0.79269496544916074</v>
      </c>
      <c r="I19">
        <v>57.75</v>
      </c>
      <c r="J19">
        <v>51.03</v>
      </c>
      <c r="K19">
        <v>20.82</v>
      </c>
      <c r="L19">
        <v>15.32</v>
      </c>
    </row>
    <row r="20" spans="1:12" x14ac:dyDescent="0.3">
      <c r="A20">
        <v>6.11</v>
      </c>
      <c r="B20">
        <v>10.18</v>
      </c>
      <c r="C20">
        <f t="shared" si="0"/>
        <v>0.60019646365422397</v>
      </c>
      <c r="D20">
        <v>0.34</v>
      </c>
      <c r="E20">
        <v>20</v>
      </c>
      <c r="F20">
        <f t="shared" si="1"/>
        <v>1.7000000000000001E-2</v>
      </c>
      <c r="G20">
        <v>0.31</v>
      </c>
      <c r="H20">
        <v>20.12</v>
      </c>
      <c r="I20">
        <v>56.05</v>
      </c>
      <c r="J20">
        <v>55.2</v>
      </c>
      <c r="K20">
        <v>47.79</v>
      </c>
      <c r="L20">
        <v>15.43</v>
      </c>
    </row>
    <row r="21" spans="1:12" x14ac:dyDescent="0.3">
      <c r="A21">
        <v>6.11</v>
      </c>
      <c r="B21">
        <v>10.18</v>
      </c>
      <c r="C21">
        <f t="shared" si="0"/>
        <v>0.60019646365422397</v>
      </c>
      <c r="D21">
        <v>1.22</v>
      </c>
      <c r="E21">
        <v>15.13</v>
      </c>
      <c r="F21">
        <f t="shared" si="1"/>
        <v>8.0634500991407787E-2</v>
      </c>
      <c r="G21">
        <v>1.21</v>
      </c>
      <c r="H21">
        <v>15.12</v>
      </c>
      <c r="I21">
        <v>55.27</v>
      </c>
      <c r="J21">
        <v>52.92</v>
      </c>
      <c r="K21">
        <v>33.11</v>
      </c>
      <c r="L21">
        <v>15.28</v>
      </c>
    </row>
    <row r="22" spans="1:12" x14ac:dyDescent="0.3">
      <c r="A22">
        <v>6.11</v>
      </c>
      <c r="B22">
        <v>10.18</v>
      </c>
      <c r="C22">
        <f t="shared" si="0"/>
        <v>0.60019646365422397</v>
      </c>
      <c r="D22">
        <v>1.88</v>
      </c>
      <c r="E22">
        <v>10.15</v>
      </c>
      <c r="F22">
        <f t="shared" si="1"/>
        <v>0.18522167487684726</v>
      </c>
      <c r="I22">
        <v>54.91</v>
      </c>
      <c r="J22">
        <v>51.39</v>
      </c>
      <c r="K22">
        <v>26.41</v>
      </c>
      <c r="L22">
        <v>15.28</v>
      </c>
    </row>
    <row r="23" spans="1:12" x14ac:dyDescent="0.3">
      <c r="A23">
        <v>6.11</v>
      </c>
      <c r="B23">
        <v>10.18</v>
      </c>
      <c r="C23">
        <f t="shared" si="0"/>
        <v>0.60019646365422397</v>
      </c>
      <c r="D23">
        <v>3.27</v>
      </c>
      <c r="E23">
        <v>10.1</v>
      </c>
      <c r="F23">
        <f t="shared" si="1"/>
        <v>0.32376237623762377</v>
      </c>
      <c r="I23">
        <v>54.92</v>
      </c>
      <c r="J23">
        <v>50.43</v>
      </c>
      <c r="K23">
        <v>23.43</v>
      </c>
      <c r="L23">
        <v>15.25</v>
      </c>
    </row>
    <row r="24" spans="1:12" x14ac:dyDescent="0.3">
      <c r="A24">
        <v>6.11</v>
      </c>
      <c r="B24">
        <v>10.18</v>
      </c>
      <c r="C24">
        <f t="shared" si="0"/>
        <v>0.60019646365422397</v>
      </c>
      <c r="D24">
        <v>5.58</v>
      </c>
      <c r="E24">
        <v>10.19</v>
      </c>
      <c r="F24">
        <f t="shared" si="1"/>
        <v>0.54759568204121689</v>
      </c>
      <c r="I24">
        <v>55.23</v>
      </c>
      <c r="J24">
        <v>49.64</v>
      </c>
      <c r="K24">
        <v>21.28</v>
      </c>
      <c r="L24">
        <v>15.23</v>
      </c>
    </row>
    <row r="25" spans="1:12" x14ac:dyDescent="0.3">
      <c r="A25">
        <v>6.11</v>
      </c>
      <c r="B25">
        <v>10.18</v>
      </c>
      <c r="C25">
        <f t="shared" si="0"/>
        <v>0.60019646365422397</v>
      </c>
      <c r="D25">
        <v>7.99</v>
      </c>
      <c r="E25">
        <v>10.119999999999999</v>
      </c>
      <c r="F25">
        <f t="shared" si="1"/>
        <v>0.78952569169960485</v>
      </c>
      <c r="I25">
        <v>56.59</v>
      </c>
      <c r="J25">
        <v>49.54</v>
      </c>
      <c r="K25">
        <v>20.420000000000002</v>
      </c>
      <c r="L25">
        <v>15.18</v>
      </c>
    </row>
    <row r="26" spans="1:12" x14ac:dyDescent="0.3">
      <c r="A26">
        <v>5.66</v>
      </c>
      <c r="B26">
        <v>10.5</v>
      </c>
      <c r="C26">
        <f t="shared" si="0"/>
        <v>0.53904761904761911</v>
      </c>
      <c r="D26">
        <v>0.34</v>
      </c>
      <c r="E26">
        <v>20</v>
      </c>
      <c r="F26">
        <f t="shared" si="1"/>
        <v>1.7000000000000001E-2</v>
      </c>
      <c r="G26">
        <v>0.31</v>
      </c>
      <c r="H26">
        <v>20.12</v>
      </c>
      <c r="I26">
        <v>59.69</v>
      </c>
      <c r="J26">
        <v>58.65</v>
      </c>
      <c r="K26">
        <v>52.21</v>
      </c>
      <c r="L26">
        <v>15.64</v>
      </c>
    </row>
    <row r="27" spans="1:12" x14ac:dyDescent="0.3">
      <c r="A27">
        <v>5.66</v>
      </c>
      <c r="B27">
        <v>10.5</v>
      </c>
      <c r="C27">
        <f t="shared" si="0"/>
        <v>0.53904761904761911</v>
      </c>
      <c r="D27">
        <v>0.82</v>
      </c>
      <c r="E27">
        <v>20.14</v>
      </c>
      <c r="F27">
        <f t="shared" si="1"/>
        <v>4.0714995034756701E-2</v>
      </c>
      <c r="I27">
        <v>60.78</v>
      </c>
      <c r="J27">
        <v>58.69</v>
      </c>
      <c r="K27">
        <v>42.79</v>
      </c>
      <c r="L27">
        <v>15.64</v>
      </c>
    </row>
    <row r="28" spans="1:12" x14ac:dyDescent="0.3">
      <c r="A28">
        <v>5.66</v>
      </c>
      <c r="B28">
        <v>10.5</v>
      </c>
      <c r="C28">
        <f t="shared" si="0"/>
        <v>0.53904761904761911</v>
      </c>
      <c r="D28">
        <v>1.96</v>
      </c>
      <c r="E28">
        <v>11.15</v>
      </c>
      <c r="F28">
        <f t="shared" si="1"/>
        <v>0.17578475336322869</v>
      </c>
      <c r="I28">
        <v>60.76</v>
      </c>
      <c r="J28">
        <v>56.29</v>
      </c>
      <c r="K28">
        <v>28.88</v>
      </c>
      <c r="L28">
        <v>15.66</v>
      </c>
    </row>
    <row r="29" spans="1:12" x14ac:dyDescent="0.3">
      <c r="A29">
        <v>5.66</v>
      </c>
      <c r="B29">
        <v>10.5</v>
      </c>
      <c r="C29">
        <f t="shared" si="0"/>
        <v>0.53904761904761911</v>
      </c>
      <c r="D29">
        <v>3.01</v>
      </c>
      <c r="E29">
        <v>10.029999999999999</v>
      </c>
      <c r="F29">
        <f t="shared" si="1"/>
        <v>0.30009970089730809</v>
      </c>
      <c r="I29">
        <v>60.44</v>
      </c>
      <c r="J29">
        <v>54.9</v>
      </c>
      <c r="K29">
        <v>25.42</v>
      </c>
      <c r="L29">
        <v>15.65</v>
      </c>
    </row>
    <row r="30" spans="1:12" x14ac:dyDescent="0.3">
      <c r="A30">
        <v>5.66</v>
      </c>
      <c r="B30">
        <v>10.5</v>
      </c>
      <c r="C30">
        <f t="shared" si="0"/>
        <v>0.53904761904761911</v>
      </c>
      <c r="D30">
        <v>5.16</v>
      </c>
      <c r="E30">
        <v>10.17</v>
      </c>
      <c r="F30">
        <f t="shared" si="1"/>
        <v>0.50737463126843663</v>
      </c>
      <c r="G30">
        <v>5.16</v>
      </c>
      <c r="H30">
        <v>10.06</v>
      </c>
      <c r="I30">
        <v>59.83</v>
      </c>
      <c r="J30">
        <v>52.99</v>
      </c>
      <c r="K30">
        <v>22.79</v>
      </c>
      <c r="L30">
        <v>15.59</v>
      </c>
    </row>
    <row r="31" spans="1:12" x14ac:dyDescent="0.3">
      <c r="A31">
        <v>5.66</v>
      </c>
      <c r="B31">
        <v>10.5</v>
      </c>
      <c r="C31">
        <f t="shared" si="0"/>
        <v>0.53904761904761911</v>
      </c>
      <c r="D31">
        <v>7.95</v>
      </c>
      <c r="E31">
        <v>10.06</v>
      </c>
      <c r="F31">
        <f t="shared" si="1"/>
        <v>0.79025844930417488</v>
      </c>
      <c r="G31">
        <v>7.85</v>
      </c>
      <c r="H31">
        <v>10</v>
      </c>
      <c r="I31">
        <v>58.07</v>
      </c>
      <c r="J31">
        <v>50.16</v>
      </c>
      <c r="K31">
        <v>20.77</v>
      </c>
      <c r="L31">
        <v>15.4</v>
      </c>
    </row>
    <row r="32" spans="1:12" x14ac:dyDescent="0.3">
      <c r="A32">
        <v>6.18</v>
      </c>
      <c r="B32">
        <v>15.15</v>
      </c>
      <c r="C32">
        <f t="shared" si="0"/>
        <v>0.40792079207920789</v>
      </c>
      <c r="D32">
        <v>0.95</v>
      </c>
      <c r="E32">
        <v>21</v>
      </c>
      <c r="F32">
        <f t="shared" si="1"/>
        <v>4.5238095238095237E-2</v>
      </c>
      <c r="I32">
        <v>54.19</v>
      </c>
      <c r="J32">
        <v>51.93</v>
      </c>
      <c r="K32">
        <v>37.07</v>
      </c>
      <c r="L32">
        <v>15.6</v>
      </c>
    </row>
    <row r="33" spans="1:12" x14ac:dyDescent="0.3">
      <c r="A33">
        <v>6.18</v>
      </c>
      <c r="B33">
        <v>15.15</v>
      </c>
      <c r="C33">
        <f t="shared" si="0"/>
        <v>0.40792079207920789</v>
      </c>
      <c r="D33">
        <v>2.31</v>
      </c>
      <c r="E33">
        <v>15.15</v>
      </c>
      <c r="F33">
        <f t="shared" si="1"/>
        <v>0.15247524752475247</v>
      </c>
      <c r="I33">
        <v>53.48</v>
      </c>
      <c r="J33">
        <v>49.35</v>
      </c>
      <c r="K33">
        <v>26.48</v>
      </c>
      <c r="L33">
        <v>15.47</v>
      </c>
    </row>
    <row r="34" spans="1:12" x14ac:dyDescent="0.3">
      <c r="A34">
        <v>6.18</v>
      </c>
      <c r="B34">
        <v>15.15</v>
      </c>
      <c r="C34">
        <f t="shared" si="0"/>
        <v>0.40792079207920789</v>
      </c>
      <c r="D34">
        <v>4.2699999999999996</v>
      </c>
      <c r="E34">
        <v>15.15</v>
      </c>
      <c r="F34">
        <f t="shared" si="1"/>
        <v>0.28184818481848184</v>
      </c>
      <c r="I34">
        <v>53.3</v>
      </c>
      <c r="J34">
        <v>47.86</v>
      </c>
      <c r="K34">
        <v>23.36</v>
      </c>
      <c r="L34">
        <v>15.14</v>
      </c>
    </row>
    <row r="35" spans="1:12" x14ac:dyDescent="0.3">
      <c r="A35">
        <v>6.18</v>
      </c>
      <c r="B35">
        <v>15.15</v>
      </c>
      <c r="C35">
        <f t="shared" si="0"/>
        <v>0.40792079207920789</v>
      </c>
      <c r="D35">
        <v>4.5599999999999996</v>
      </c>
      <c r="E35">
        <v>10.11</v>
      </c>
      <c r="F35">
        <f t="shared" si="1"/>
        <v>0.45103857566765576</v>
      </c>
      <c r="G35">
        <v>4.59</v>
      </c>
      <c r="H35">
        <v>10.08</v>
      </c>
      <c r="I35">
        <v>53.74</v>
      </c>
      <c r="J35">
        <v>47.02</v>
      </c>
      <c r="K35">
        <v>21.53</v>
      </c>
      <c r="L35">
        <v>15.47</v>
      </c>
    </row>
    <row r="36" spans="1:12" x14ac:dyDescent="0.3">
      <c r="A36">
        <v>6.18</v>
      </c>
      <c r="B36">
        <v>15.15</v>
      </c>
      <c r="C36">
        <f t="shared" si="0"/>
        <v>0.40792079207920789</v>
      </c>
      <c r="D36">
        <v>6.02</v>
      </c>
      <c r="E36">
        <v>10.130000000000001</v>
      </c>
      <c r="F36">
        <f t="shared" si="1"/>
        <v>0.59427443237907196</v>
      </c>
      <c r="I36">
        <v>54.77</v>
      </c>
      <c r="J36">
        <v>46.91</v>
      </c>
      <c r="K36">
        <v>20.71</v>
      </c>
      <c r="L36">
        <v>15.45</v>
      </c>
    </row>
    <row r="37" spans="1:12" x14ac:dyDescent="0.3">
      <c r="A37">
        <v>6.18</v>
      </c>
      <c r="B37">
        <v>15.15</v>
      </c>
      <c r="C37">
        <f t="shared" si="0"/>
        <v>0.40792079207920789</v>
      </c>
      <c r="D37">
        <v>7.95</v>
      </c>
      <c r="E37">
        <v>10.06</v>
      </c>
      <c r="F37">
        <f t="shared" si="1"/>
        <v>0.79025844930417488</v>
      </c>
      <c r="G37">
        <v>7.85</v>
      </c>
      <c r="H37">
        <v>10</v>
      </c>
      <c r="I37">
        <v>55.89</v>
      </c>
      <c r="J37">
        <v>46.63</v>
      </c>
      <c r="K37">
        <v>19.899999999999999</v>
      </c>
      <c r="L37">
        <v>15.19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Bui</dc:creator>
  <cp:lastModifiedBy>Khoa Bui</cp:lastModifiedBy>
  <dcterms:created xsi:type="dcterms:W3CDTF">2022-07-17T03:38:06Z</dcterms:created>
  <dcterms:modified xsi:type="dcterms:W3CDTF">2022-07-17T20:49:19Z</dcterms:modified>
</cp:coreProperties>
</file>