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1" sheetId="1" r:id="rId4"/>
  </sheets>
  <definedNames>
    <definedName hidden="1" localSheetId="0" name="_xlnm._FilterDatabase">'Team 1'!$B$2:$F$20</definedName>
  </definedNames>
  <calcPr/>
  <extLst>
    <ext uri="GoogleSheetsCustomDataVersion2">
      <go:sheetsCustomData xmlns:go="http://customooxmlschemas.google.com/" r:id="rId5" roundtripDataChecksum="4EnAb3lItHzAqjxJRdRMGckEMPeDZaHNFNVV5KqR6VI="/>
    </ext>
  </extLst>
</workbook>
</file>

<file path=xl/sharedStrings.xml><?xml version="1.0" encoding="utf-8"?>
<sst xmlns="http://schemas.openxmlformats.org/spreadsheetml/2006/main" count="43" uniqueCount="27">
  <si>
    <t>Date</t>
  </si>
  <si>
    <t>Duration (h)</t>
  </si>
  <si>
    <t>Timeframe</t>
  </si>
  <si>
    <t>Topic</t>
  </si>
  <si>
    <t>Status</t>
  </si>
  <si>
    <t>09:00-23:00</t>
  </si>
  <si>
    <t>Mock Project - Day 1 - Kick off + Create requirement outline + Project Plan</t>
  </si>
  <si>
    <t>Started</t>
  </si>
  <si>
    <t>Mock Project - Day 2 - Create SRS</t>
  </si>
  <si>
    <t>Mock Project - Day 3 - Review and update SRS</t>
  </si>
  <si>
    <t>Mock Project - Day 4 - Database Design + Review Database Design</t>
  </si>
  <si>
    <t>Mock Project - Day 5 - Create Blackbox Testcase</t>
  </si>
  <si>
    <t>Mock Project - Day 6 - Review and update Blackbox TC</t>
  </si>
  <si>
    <t>off tet</t>
  </si>
  <si>
    <t>Mock Project - Day 7 - Coding</t>
  </si>
  <si>
    <t>Mock Project - Day 8 - Coding</t>
  </si>
  <si>
    <t>Mock Project - Day 9 - Coding</t>
  </si>
  <si>
    <t>Mock Project - Day 10 - Coding</t>
  </si>
  <si>
    <t>Mock Project - Day 11 - Coding</t>
  </si>
  <si>
    <t>Mock Project - Day 12 - Review code + UT</t>
  </si>
  <si>
    <t>Mock Project - Day 13 - UT</t>
  </si>
  <si>
    <t>Mock Project - Day 14 - IT</t>
  </si>
  <si>
    <t>Mock Project - Day 15 - IT + Create Test Report</t>
  </si>
  <si>
    <t>Mock Project - Day 16 - Final Report</t>
  </si>
  <si>
    <t>Mock Project - Day 17 - Final Report (cont)</t>
  </si>
  <si>
    <t>Tên đề tài:</t>
  </si>
  <si>
    <t>Xây dựng website quản lí quán cafe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</si>
</sst>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\,\ dd\-mmm"/>
  </numFmts>
  <fonts count="6">
    <font>
      <sz val="11.0"/>
      <color theme="1"/>
      <name val="Calibri"/>
      <scheme val="minor"/>
    </font>
    <font>
      <sz val="11.0"/>
      <color theme="1"/>
      <name val="Tahoma"/>
    </font>
    <font>
      <b/>
      <sz val="11.0"/>
      <color theme="1"/>
      <name val="Tahoma"/>
    </font>
    <font>
      <b/>
      <sz val="11.0"/>
      <color theme="1"/>
      <name val="Arial"/>
    </font>
    <font>
      <sz val="11.0"/>
      <color theme="1"/>
      <name val="Arial"/>
    </font>
    <font>
      <sz val="11.0"/>
      <color rgb="FFE2E5E9"/>
      <name val="Arial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1" fillId="0" fontId="1" numFmtId="164" xfId="0" applyAlignment="1" applyBorder="1" applyFont="1" applyNumberFormat="1">
      <alignment vertical="center"/>
    </xf>
    <xf borderId="1" fillId="0" fontId="1" numFmtId="0" xfId="0" applyAlignment="1" applyBorder="1" applyFont="1">
      <alignment readingOrder="0" vertical="center"/>
    </xf>
    <xf borderId="1" fillId="0" fontId="1" numFmtId="16" xfId="0" applyAlignment="1" applyBorder="1" applyFont="1" applyNumberFormat="1">
      <alignment vertical="center"/>
    </xf>
    <xf borderId="1" fillId="0" fontId="1" numFmtId="164" xfId="0" applyAlignment="1" applyBorder="1" applyFont="1" applyNumberFormat="1">
      <alignment readingOrder="0" vertical="center"/>
    </xf>
    <xf borderId="1" fillId="0" fontId="1" numFmtId="0" xfId="0" applyAlignment="1" applyBorder="1" applyFont="1">
      <alignment vertical="center"/>
    </xf>
    <xf borderId="1" fillId="3" fontId="1" numFmtId="0" xfId="0" applyAlignment="1" applyBorder="1" applyFill="1" applyFont="1">
      <alignment horizontal="center" readingOrder="0" vertical="center"/>
    </xf>
    <xf borderId="1" fillId="3" fontId="1" numFmtId="0" xfId="0" applyAlignment="1" applyBorder="1" applyFont="1">
      <alignment vertical="center"/>
    </xf>
    <xf borderId="1" fillId="3" fontId="1" numFmtId="16" xfId="0" applyAlignment="1" applyBorder="1" applyFont="1" applyNumberForma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4" fontId="5" numFmtId="0" xfId="0" applyAlignment="1" applyFill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17.57"/>
    <col customWidth="1" min="3" max="3" width="19.57"/>
    <col customWidth="1" min="4" max="4" width="17.57"/>
    <col customWidth="1" min="5" max="5" width="71.29"/>
    <col customWidth="1" min="6" max="6" width="16.71"/>
    <col customWidth="1" min="7" max="26" width="9.0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3">
        <v>45666.0</v>
      </c>
      <c r="C3" s="4">
        <v>14.0</v>
      </c>
      <c r="D3" s="5" t="s">
        <v>5</v>
      </c>
      <c r="E3" s="4" t="s">
        <v>6</v>
      </c>
      <c r="F3" s="4" t="s">
        <v>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6">
        <v>45667.0</v>
      </c>
      <c r="C4" s="7">
        <v>14.0</v>
      </c>
      <c r="D4" s="5" t="s">
        <v>5</v>
      </c>
      <c r="E4" s="7" t="s">
        <v>8</v>
      </c>
      <c r="F4" s="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6">
        <v>45672.0</v>
      </c>
      <c r="C5" s="7">
        <v>14.0</v>
      </c>
      <c r="D5" s="5" t="s">
        <v>5</v>
      </c>
      <c r="E5" s="7" t="s">
        <v>9</v>
      </c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6">
        <v>45674.0</v>
      </c>
      <c r="C6" s="7">
        <v>14.0</v>
      </c>
      <c r="D6" s="5" t="s">
        <v>5</v>
      </c>
      <c r="E6" s="7" t="s">
        <v>10</v>
      </c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6">
        <v>45679.0</v>
      </c>
      <c r="C7" s="7">
        <v>14.0</v>
      </c>
      <c r="D7" s="5" t="s">
        <v>5</v>
      </c>
      <c r="E7" s="7" t="s">
        <v>11</v>
      </c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6">
        <v>45681.0</v>
      </c>
      <c r="C8" s="7">
        <v>14.0</v>
      </c>
      <c r="D8" s="5" t="s">
        <v>5</v>
      </c>
      <c r="E8" s="7" t="s">
        <v>12</v>
      </c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8" t="s">
        <v>13</v>
      </c>
      <c r="C9" s="9"/>
      <c r="D9" s="10"/>
      <c r="E9" s="9"/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6">
        <v>45693.0</v>
      </c>
      <c r="C10" s="7">
        <v>14.0</v>
      </c>
      <c r="D10" s="5" t="s">
        <v>5</v>
      </c>
      <c r="E10" s="7" t="s">
        <v>14</v>
      </c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6">
        <v>45700.0</v>
      </c>
      <c r="C11" s="7">
        <v>14.0</v>
      </c>
      <c r="D11" s="5" t="s">
        <v>5</v>
      </c>
      <c r="E11" s="7" t="s">
        <v>15</v>
      </c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6">
        <v>45707.0</v>
      </c>
      <c r="C12" s="7">
        <v>14.0</v>
      </c>
      <c r="D12" s="5" t="s">
        <v>5</v>
      </c>
      <c r="E12" s="7" t="s">
        <v>16</v>
      </c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6">
        <v>45714.0</v>
      </c>
      <c r="C13" s="7">
        <v>14.0</v>
      </c>
      <c r="D13" s="5" t="s">
        <v>5</v>
      </c>
      <c r="E13" s="7" t="s">
        <v>17</v>
      </c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6">
        <v>45720.0</v>
      </c>
      <c r="C14" s="7">
        <v>14.0</v>
      </c>
      <c r="D14" s="5" t="s">
        <v>5</v>
      </c>
      <c r="E14" s="7" t="s">
        <v>18</v>
      </c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6">
        <v>45727.0</v>
      </c>
      <c r="C15" s="7">
        <v>14.0</v>
      </c>
      <c r="D15" s="5" t="s">
        <v>5</v>
      </c>
      <c r="E15" s="7" t="s">
        <v>19</v>
      </c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6">
        <v>45732.0</v>
      </c>
      <c r="C16" s="7">
        <v>14.0</v>
      </c>
      <c r="D16" s="5" t="s">
        <v>5</v>
      </c>
      <c r="E16" s="7" t="s">
        <v>20</v>
      </c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6">
        <v>45737.0</v>
      </c>
      <c r="C17" s="7">
        <v>14.0</v>
      </c>
      <c r="D17" s="5" t="s">
        <v>5</v>
      </c>
      <c r="E17" s="7" t="s">
        <v>21</v>
      </c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6">
        <v>45740.0</v>
      </c>
      <c r="C18" s="7">
        <v>14.0</v>
      </c>
      <c r="D18" s="5" t="s">
        <v>5</v>
      </c>
      <c r="E18" s="7" t="s">
        <v>22</v>
      </c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6">
        <v>45745.0</v>
      </c>
      <c r="C19" s="7">
        <v>14.0</v>
      </c>
      <c r="D19" s="5" t="s">
        <v>5</v>
      </c>
      <c r="E19" s="7" t="s">
        <v>23</v>
      </c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3">
        <f>IF(WEEKDAY(B19)=6,B19+ 3,B19+ 1)</f>
        <v>45746</v>
      </c>
      <c r="C20" s="7">
        <v>14.0</v>
      </c>
      <c r="D20" s="5" t="s">
        <v>5</v>
      </c>
      <c r="E20" s="7" t="s">
        <v>24</v>
      </c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1" t="s">
        <v>25</v>
      </c>
      <c r="C23" s="12" t="s">
        <v>26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C26" s="1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C27" s="1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4"/>
      <c r="C28" s="1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C29" s="1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autoFilter ref="$B$2:$F$20"/>
  <dataValidations>
    <dataValidation type="list" allowBlank="1" showErrorMessage="1" sqref="F3:F20">
      <formula1>"Started,Pending,Done,Cancel"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2015-01-14T02:09:50Z</dcterms:created>
  <dc:creator>User</dc:creator>
</cp:coreProperties>
</file>