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>
    <definedName hidden="1" localSheetId="0" name="_xlnm._FilterDatabase">'V1'!$B$2:$F$29</definedName>
  </definedNames>
  <calcPr/>
  <extLst>
    <ext uri="GoogleSheetsCustomDataVersion2">
      <go:sheetsCustomData xmlns:go="http://customooxmlschemas.google.com/" r:id="rId5" roundtripDataChecksum="nzLkuwyocuj/mMwkMIsNSiORln7XVviuROUXagFnMh4="/>
    </ext>
  </extLst>
</workbook>
</file>

<file path=xl/sharedStrings.xml><?xml version="1.0" encoding="utf-8"?>
<sst xmlns="http://schemas.openxmlformats.org/spreadsheetml/2006/main" count="77" uniqueCount="43">
  <si>
    <t>Date</t>
  </si>
  <si>
    <t>Duration (h)</t>
  </si>
  <si>
    <t>Timeframe</t>
  </si>
  <si>
    <t>Topic</t>
  </si>
  <si>
    <t>Status</t>
  </si>
  <si>
    <t>Member</t>
  </si>
  <si>
    <t>09:00-23:00</t>
  </si>
  <si>
    <t>Mock Project  - Kick off + Create requirement outline + Project Plan</t>
  </si>
  <si>
    <t>Done</t>
  </si>
  <si>
    <t>All member</t>
  </si>
  <si>
    <t>Mock Project  - Create SRS</t>
  </si>
  <si>
    <t>Mock Project - Review and update SRS</t>
  </si>
  <si>
    <t>Mock Project - Database Design + Review Database Design</t>
  </si>
  <si>
    <t>Mock Project - Create Blackbox Testcase</t>
  </si>
  <si>
    <t>Mock Project  - Review and update Blackbox TC</t>
  </si>
  <si>
    <t>off tet</t>
  </si>
  <si>
    <t>Coding - Authenticate/Authorize</t>
  </si>
  <si>
    <t>Khôi</t>
  </si>
  <si>
    <t>CRUD beverage</t>
  </si>
  <si>
    <t>Hải</t>
  </si>
  <si>
    <t>CRUD staff</t>
  </si>
  <si>
    <t>Triều</t>
  </si>
  <si>
    <t>CRUD promotion</t>
  </si>
  <si>
    <t>Thi</t>
  </si>
  <si>
    <t>CRUD inventory</t>
  </si>
  <si>
    <t>Huỳnh</t>
  </si>
  <si>
    <t>Set table - Update table</t>
  </si>
  <si>
    <t>Update profile</t>
  </si>
  <si>
    <t>Create bill</t>
  </si>
  <si>
    <t>Export inventory data</t>
  </si>
  <si>
    <t>View revenue</t>
  </si>
  <si>
    <t>View salary</t>
  </si>
  <si>
    <t xml:space="preserve">Request shift </t>
  </si>
  <si>
    <t>Accept shift</t>
  </si>
  <si>
    <t>Export revenue report</t>
  </si>
  <si>
    <t>Mock Project  - Review code + UT</t>
  </si>
  <si>
    <t>Mock Project  - UT</t>
  </si>
  <si>
    <t>Mock Project  - IT</t>
  </si>
  <si>
    <t>Mock Project  - IT + Create Test Report</t>
  </si>
  <si>
    <t>Mock Project - Final Report</t>
  </si>
  <si>
    <t>Mock Project - Final Report (cont)</t>
  </si>
  <si>
    <t>Tên đề tài:</t>
  </si>
  <si>
    <t>Xây dựng website quản lí quán cafe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</si>
</sst>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,\ dd\-mmm"/>
  </numFmts>
  <fonts count="6">
    <font>
      <sz val="11.0"/>
      <color theme="1"/>
      <name val="Calibri"/>
      <scheme val="minor"/>
    </font>
    <font>
      <sz val="11.0"/>
      <color theme="1"/>
      <name val="Tahoma"/>
    </font>
    <font>
      <b/>
      <sz val="11.0"/>
      <color theme="1"/>
      <name val="Tahoma"/>
    </font>
    <font>
      <b/>
      <sz val="11.0"/>
      <color theme="1"/>
      <name val="Arial"/>
    </font>
    <font>
      <sz val="11.0"/>
      <color theme="1"/>
      <name val="Arial"/>
    </font>
    <font>
      <sz val="11.0"/>
      <color rgb="FFE2E5E9"/>
      <name val="Arial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16" xfId="0" applyAlignment="1" applyBorder="1" applyFont="1" applyNumberFormat="1">
      <alignment vertical="center"/>
    </xf>
    <xf borderId="0" fillId="0" fontId="1" numFmtId="0" xfId="0" applyAlignment="1" applyFont="1">
      <alignment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1" fillId="3" fontId="1" numFmtId="16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4" fontId="5" numFmtId="0" xfId="0" applyAlignment="1" applyFill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7.57"/>
    <col customWidth="1" min="3" max="3" width="19.57"/>
    <col customWidth="1" min="4" max="4" width="17.57"/>
    <col customWidth="1" min="5" max="5" width="84.14"/>
    <col customWidth="1" min="6" max="6" width="16.71"/>
    <col customWidth="1" min="7" max="7" width="19.86"/>
    <col customWidth="1" min="8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4">
        <v>45666.0</v>
      </c>
      <c r="C3" s="5">
        <v>14.0</v>
      </c>
      <c r="D3" s="6" t="s">
        <v>6</v>
      </c>
      <c r="E3" s="5" t="s">
        <v>7</v>
      </c>
      <c r="F3" s="5" t="s">
        <v>8</v>
      </c>
      <c r="G3" s="7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>
        <v>45667.0</v>
      </c>
      <c r="C4" s="9">
        <v>14.0</v>
      </c>
      <c r="D4" s="6" t="s">
        <v>6</v>
      </c>
      <c r="E4" s="5" t="s">
        <v>10</v>
      </c>
      <c r="F4" s="5" t="s">
        <v>8</v>
      </c>
      <c r="G4" s="7" t="s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8">
        <v>45672.0</v>
      </c>
      <c r="C5" s="9">
        <v>14.0</v>
      </c>
      <c r="D5" s="6" t="s">
        <v>6</v>
      </c>
      <c r="E5" s="5" t="s">
        <v>11</v>
      </c>
      <c r="F5" s="5" t="s">
        <v>8</v>
      </c>
      <c r="G5" s="7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8">
        <v>45674.0</v>
      </c>
      <c r="C6" s="9">
        <v>14.0</v>
      </c>
      <c r="D6" s="6" t="s">
        <v>6</v>
      </c>
      <c r="E6" s="5" t="s">
        <v>12</v>
      </c>
      <c r="F6" s="9"/>
      <c r="G6" s="7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8">
        <v>45679.0</v>
      </c>
      <c r="C7" s="9">
        <v>14.0</v>
      </c>
      <c r="D7" s="6" t="s">
        <v>6</v>
      </c>
      <c r="E7" s="5" t="s">
        <v>13</v>
      </c>
      <c r="F7" s="9"/>
      <c r="G7" s="7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8">
        <v>45681.0</v>
      </c>
      <c r="C8" s="9">
        <v>14.0</v>
      </c>
      <c r="D8" s="6" t="s">
        <v>6</v>
      </c>
      <c r="E8" s="5" t="s">
        <v>14</v>
      </c>
      <c r="F8" s="9"/>
      <c r="G8" s="7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0" t="s">
        <v>15</v>
      </c>
      <c r="C9" s="11"/>
      <c r="D9" s="12"/>
      <c r="E9" s="11"/>
      <c r="F9" s="11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8">
        <v>45697.0</v>
      </c>
      <c r="C10" s="9">
        <v>14.0</v>
      </c>
      <c r="D10" s="6" t="s">
        <v>6</v>
      </c>
      <c r="E10" s="5" t="s">
        <v>16</v>
      </c>
      <c r="F10" s="9"/>
      <c r="G10" s="7" t="s">
        <v>17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/>
      <c r="C11" s="9"/>
      <c r="D11" s="6"/>
      <c r="E11" s="5" t="s">
        <v>18</v>
      </c>
      <c r="F11" s="9"/>
      <c r="G11" s="7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8"/>
      <c r="C12" s="9"/>
      <c r="D12" s="6"/>
      <c r="E12" s="5" t="s">
        <v>20</v>
      </c>
      <c r="F12" s="9"/>
      <c r="G12" s="7" t="s">
        <v>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8"/>
      <c r="C13" s="9"/>
      <c r="D13" s="6"/>
      <c r="E13" s="5" t="s">
        <v>22</v>
      </c>
      <c r="F13" s="9"/>
      <c r="G13" s="7" t="s">
        <v>23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8"/>
      <c r="C14" s="9"/>
      <c r="D14" s="6"/>
      <c r="E14" s="5" t="s">
        <v>24</v>
      </c>
      <c r="F14" s="9"/>
      <c r="G14" s="7" t="s">
        <v>25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8">
        <v>45707.0</v>
      </c>
      <c r="C15" s="9">
        <v>14.0</v>
      </c>
      <c r="D15" s="6" t="s">
        <v>6</v>
      </c>
      <c r="E15" s="5" t="s">
        <v>26</v>
      </c>
      <c r="F15" s="9"/>
      <c r="G15" s="7" t="s">
        <v>17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8"/>
      <c r="C16" s="9"/>
      <c r="D16" s="6"/>
      <c r="E16" s="5" t="s">
        <v>27</v>
      </c>
      <c r="F16" s="9"/>
      <c r="G16" s="7" t="s">
        <v>19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8"/>
      <c r="C17" s="9"/>
      <c r="D17" s="6"/>
      <c r="E17" s="5" t="s">
        <v>28</v>
      </c>
      <c r="F17" s="9"/>
      <c r="G17" s="7" t="s">
        <v>21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8"/>
      <c r="C18" s="9"/>
      <c r="D18" s="6"/>
      <c r="E18" s="5" t="s">
        <v>29</v>
      </c>
      <c r="F18" s="9"/>
      <c r="G18" s="7" t="s">
        <v>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8"/>
      <c r="C19" s="9"/>
      <c r="D19" s="6"/>
      <c r="E19" s="5" t="s">
        <v>30</v>
      </c>
      <c r="F19" s="9"/>
      <c r="G19" s="7" t="s">
        <v>23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8">
        <v>45720.0</v>
      </c>
      <c r="C20" s="9">
        <v>14.0</v>
      </c>
      <c r="D20" s="6" t="s">
        <v>6</v>
      </c>
      <c r="E20" s="5" t="s">
        <v>31</v>
      </c>
      <c r="F20" s="9"/>
      <c r="G20" s="7" t="s">
        <v>25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8"/>
      <c r="C21" s="9"/>
      <c r="D21" s="6"/>
      <c r="E21" s="5" t="s">
        <v>32</v>
      </c>
      <c r="F21" s="9"/>
      <c r="G21" s="7" t="s">
        <v>19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"/>
      <c r="C22" s="9"/>
      <c r="D22" s="6"/>
      <c r="E22" s="5" t="s">
        <v>33</v>
      </c>
      <c r="F22" s="9"/>
      <c r="G22" s="7" t="s">
        <v>23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"/>
      <c r="C23" s="9"/>
      <c r="D23" s="6"/>
      <c r="E23" s="5" t="s">
        <v>34</v>
      </c>
      <c r="F23" s="9"/>
      <c r="G23" s="7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">
        <v>45727.0</v>
      </c>
      <c r="C24" s="9">
        <v>14.0</v>
      </c>
      <c r="D24" s="6" t="s">
        <v>6</v>
      </c>
      <c r="E24" s="5" t="s">
        <v>35</v>
      </c>
      <c r="F24" s="9"/>
      <c r="G24" s="7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">
        <v>45732.0</v>
      </c>
      <c r="C25" s="9">
        <v>14.0</v>
      </c>
      <c r="D25" s="6" t="s">
        <v>6</v>
      </c>
      <c r="E25" s="5" t="s">
        <v>36</v>
      </c>
      <c r="F25" s="9"/>
      <c r="G25" s="7" t="s"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">
        <v>45737.0</v>
      </c>
      <c r="C26" s="9">
        <v>14.0</v>
      </c>
      <c r="D26" s="6" t="s">
        <v>6</v>
      </c>
      <c r="E26" s="5" t="s">
        <v>37</v>
      </c>
      <c r="F26" s="9"/>
      <c r="G26" s="7" t="s">
        <v>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">
        <v>45740.0</v>
      </c>
      <c r="C27" s="9">
        <v>14.0</v>
      </c>
      <c r="D27" s="6" t="s">
        <v>6</v>
      </c>
      <c r="E27" s="5" t="s">
        <v>38</v>
      </c>
      <c r="F27" s="9"/>
      <c r="G27" s="7" t="s">
        <v>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8">
        <v>45745.0</v>
      </c>
      <c r="C28" s="9">
        <v>14.0</v>
      </c>
      <c r="D28" s="6" t="s">
        <v>6</v>
      </c>
      <c r="E28" s="5" t="s">
        <v>39</v>
      </c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4">
        <f>IF(WEEKDAY(B28)=6,B28+ 3,B28+ 1)</f>
        <v>45746</v>
      </c>
      <c r="C29" s="9">
        <v>14.0</v>
      </c>
      <c r="D29" s="6" t="s">
        <v>6</v>
      </c>
      <c r="E29" s="5" t="s">
        <v>40</v>
      </c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3" t="s">
        <v>41</v>
      </c>
      <c r="C32" s="14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6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autoFilter ref="$B$2:$F$29"/>
  <dataValidations>
    <dataValidation type="list" allowBlank="1" showErrorMessage="1" sqref="G3:G8 G10:G27">
      <formula1>"Khôi,Thi,Triều,Hải,Huỳnh,All member"</formula1>
    </dataValidation>
    <dataValidation type="list" allowBlank="1" showErrorMessage="1" sqref="F3:F29">
      <formula1>"Started,Pending,Done,Cancel"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2015-01-14T02:09:50Z</dcterms:created>
  <dc:creator>User</dc:creator>
</cp:coreProperties>
</file>