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4704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V5" i="1" l="1"/>
  <c r="W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S2" i="1"/>
  <c r="R2" i="1"/>
  <c r="Q2" i="1"/>
  <c r="U2" i="1" s="1"/>
  <c r="U3" i="1" s="1"/>
  <c r="P2" i="1"/>
  <c r="V6" i="1" l="1"/>
  <c r="T2" i="1"/>
  <c r="T3" i="1" s="1"/>
  <c r="W6" i="1"/>
  <c r="V2" i="1"/>
  <c r="V3" i="1" s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<sst xmlns="http://schemas.openxmlformats.org/spreadsheetml/2006/main" count="4818" uniqueCount="2940">
  <si>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</si>
  <si>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</si>
  <si>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</si>
  <si>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</si>
  <si>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</si>
  <si>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</si>
  <si>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</si>
  <si>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</si>
  <si>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</si>
  <si>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</si>
  <si>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</si>
  <si>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</si>
  <si>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</si>
  <si>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</si>
  <si>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</si>
  <si>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</si>
  <si>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</si>
  <si>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</si>
  <si>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</si>
  <si>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</si>
  <si>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</si>
  <si>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</si>
  <si>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</si>
  <si>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</si>
  <si>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</si>
  <si>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</si>
  <si>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</si>
  <si>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</si>
  <si>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</si>
  <si>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</si>
  <si>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</si>
  <si>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</si>
  <si>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</si>
  <si>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</si>
  <si>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</si>
  <si>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</si>
  <si>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</si>
  <si>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</si>
  <si>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</si>
  <si>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</si>
  <si>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</si>
  <si>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</si>
  <si>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</si>
  <si>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</si>
  <si>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</si>
  <si>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</si>
  <si>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</si>
  <si>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</si>
  <si>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</si>
  <si>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</si>
  <si>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</si>
  <si>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</si>
  <si>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</si>
  <si>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</si>
  <si>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</si>
  <si>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</si>
  <si>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</si>
  <si>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</si>
  <si>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</si>
  <si>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</si>
  <si>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</si>
  <si>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</si>
  <si>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</si>
  <si>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</si>
  <si>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</si>
  <si>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</si>
  <si>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</si>
  <si>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</si>
  <si>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</si>
  <si>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</si>
  <si>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</si>
  <si>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</si>
  <si>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</si>
  <si>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</si>
  <si>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</si>
  <si>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</si>
  <si>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</si>
  <si>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</si>
  <si>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</si>
  <si>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</si>
  <si>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</si>
  <si>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</si>
  <si>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</si>
  <si>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</si>
  <si>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</si>
  <si>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</si>
  <si>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</si>
  <si>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</si>
  <si>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</si>
  <si>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</si>
  <si>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</si>
  <si>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</si>
  <si>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</si>
  <si>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</si>
  <si>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</si>
  <si>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</si>
  <si>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</si>
  <si>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</si>
  <si>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</si>
  <si>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</si>
  <si>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</si>
  <si>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</si>
  <si>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</si>
  <si>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</si>
  <si>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</si>
  <si>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</si>
  <si>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</si>
  <si>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</si>
  <si>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</si>
  <si>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</si>
  <si>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</si>
  <si>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</si>
  <si>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</si>
  <si>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</si>
  <si>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</si>
  <si>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</si>
  <si>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</si>
  <si>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</si>
  <si>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</si>
  <si>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</si>
  <si>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</si>
  <si>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</si>
  <si>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</si>
  <si>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</si>
  <si>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</si>
  <si>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</si>
  <si>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</si>
  <si>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</si>
  <si>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</si>
  <si>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</si>
  <si>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</si>
  <si>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</si>
  <si>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</si>
  <si>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</si>
  <si>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</si>
  <si>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</si>
  <si>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</si>
  <si>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</si>
  <si>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</si>
  <si>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</si>
  <si>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</si>
  <si>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</si>
  <si>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</si>
  <si>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</si>
  <si>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</si>
  <si>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</si>
  <si>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</si>
  <si>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</si>
  <si>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</si>
  <si>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</si>
  <si>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</si>
  <si>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</si>
  <si>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</si>
  <si>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</si>
  <si>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</si>
  <si>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</si>
  <si>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</si>
  <si>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</si>
  <si>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</si>
  <si>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</si>
  <si>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</si>
  <si>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</si>
  <si>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</si>
  <si>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</si>
  <si>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</si>
  <si>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</si>
  <si>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</si>
  <si>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</si>
  <si>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</si>
  <si>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</si>
  <si>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</si>
  <si>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</si>
  <si>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</si>
  <si>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</si>
  <si>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</si>
  <si>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</si>
  <si>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</si>
  <si>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</si>
  <si>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</si>
  <si>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</si>
  <si>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</si>
  <si>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</si>
  <si>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</si>
  <si>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</si>
  <si>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</si>
  <si>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</si>
  <si>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</si>
  <si>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</si>
  <si>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</si>
  <si>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</si>
  <si>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</si>
  <si>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</si>
  <si>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</si>
  <si>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</si>
  <si>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</si>
  <si>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</si>
  <si>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</si>
  <si>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</si>
  <si>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</si>
  <si>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</si>
  <si>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</si>
  <si>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</si>
  <si>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</si>
  <si>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</si>
  <si>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</si>
  <si>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</si>
  <si>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</si>
  <si>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</si>
  <si>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</si>
  <si>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</si>
  <si>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</si>
  <si>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</si>
  <si>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</si>
  <si>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</si>
  <si>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</si>
  <si>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</si>
  <si>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</si>
  <si>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</si>
  <si>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</si>
  <si>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</si>
  <si>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</si>
  <si>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</si>
  <si>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</si>
  <si>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</si>
  <si>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</si>
  <si>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</si>
  <si>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</si>
  <si>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</si>
  <si>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</si>
  <si>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</si>
  <si>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</si>
  <si>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</si>
  <si>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</si>
  <si>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</si>
  <si>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</si>
  <si>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</si>
  <si>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</si>
  <si>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</si>
  <si>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</si>
  <si>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</si>
  <si>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</si>
  <si>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</si>
  <si>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</si>
  <si>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</si>
  <si>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</si>
  <si>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</si>
  <si>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</si>
  <si>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</si>
  <si>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</si>
  <si>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</si>
  <si>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</si>
  <si>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</si>
  <si>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</si>
  <si>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</si>
  <si>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</si>
  <si>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</si>
  <si>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</si>
  <si>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</si>
  <si>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</si>
  <si>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</si>
  <si>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</si>
  <si>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</si>
  <si>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</si>
  <si>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</si>
  <si>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</si>
  <si>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</si>
  <si>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</si>
  <si>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</si>
  <si>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</si>
  <si>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</si>
  <si>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</si>
  <si>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</si>
  <si>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</si>
  <si>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</si>
  <si>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</si>
  <si>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</si>
  <si>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</si>
  <si>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</si>
  <si>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</si>
  <si>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</si>
  <si>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</si>
  <si>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</si>
  <si>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</si>
  <si>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</si>
  <si>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</si>
  <si>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</si>
  <si>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</si>
  <si>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</si>
  <si>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</si>
  <si>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</si>
  <si>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</si>
  <si>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</si>
  <si>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</si>
  <si>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</si>
  <si>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</si>
  <si>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</si>
  <si>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</si>
  <si>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</si>
  <si>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</si>
  <si>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</si>
  <si>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</si>
  <si>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</si>
  <si>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</si>
  <si>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</si>
  <si>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</si>
  <si>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</si>
  <si>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</si>
  <si>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</si>
  <si>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</si>
  <si>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</si>
  <si>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</si>
  <si>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</si>
  <si>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</si>
  <si>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</si>
  <si>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</si>
  <si>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</si>
  <si>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</si>
  <si>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</si>
  <si>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</si>
  <si>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</si>
  <si>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</si>
  <si>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</si>
  <si>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</si>
  <si>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</si>
  <si>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</si>
  <si>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</si>
  <si>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</si>
  <si>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</si>
  <si>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</si>
  <si>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</si>
  <si>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</si>
  <si>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</si>
  <si>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</si>
  <si>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</si>
  <si>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</si>
  <si>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</si>
  <si>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</si>
  <si>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</si>
  <si>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</si>
  <si>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</si>
  <si>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</si>
  <si>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</si>
  <si>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</si>
  <si>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</si>
  <si>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</si>
  <si>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</si>
  <si>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</si>
  <si>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</si>
  <si>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</si>
  <si>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</si>
  <si>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</si>
  <si>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</si>
  <si>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</si>
  <si>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</si>
  <si>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</si>
  <si>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</si>
  <si>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</si>
  <si>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</si>
  <si>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</si>
  <si>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</si>
  <si>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</si>
  <si>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</si>
  <si>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</si>
  <si>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</si>
  <si>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</si>
  <si>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</si>
  <si>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</si>
  <si>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</si>
  <si>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</si>
  <si>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</si>
  <si>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</si>
  <si>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</si>
  <si>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</si>
  <si>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</si>
  <si>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</si>
  <si>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</si>
  <si>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</si>
  <si>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</si>
  <si>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</si>
  <si>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</si>
  <si>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</si>
  <si>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</si>
  <si>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</si>
  <si>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</si>
  <si>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</si>
  <si>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</si>
  <si>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</si>
  <si>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</si>
  <si>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</si>
  <si>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</si>
  <si>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</si>
  <si>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</si>
  <si>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</si>
  <si>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</si>
  <si>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</si>
  <si>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</si>
  <si>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</si>
  <si>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</si>
  <si>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</si>
  <si>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</si>
  <si>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</si>
  <si>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</si>
  <si>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</si>
  <si>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</si>
  <si>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</si>
  <si>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</si>
  <si>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</si>
  <si>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</si>
  <si>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</si>
  <si>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</si>
  <si>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</si>
  <si>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</si>
  <si>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</si>
  <si>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</si>
  <si>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</si>
  <si>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</si>
  <si>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</si>
  <si>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</si>
  <si>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</si>
  <si>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</si>
  <si>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</si>
  <si>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</si>
  <si>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</si>
  <si>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</si>
  <si>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</si>
  <si>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</si>
  <si>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</si>
  <si>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</si>
  <si>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</si>
  <si>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</si>
  <si>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</si>
  <si>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</si>
  <si>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</si>
  <si>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</si>
  <si>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</si>
  <si>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</si>
  <si>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</si>
  <si>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</si>
  <si>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</si>
  <si>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</si>
  <si>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</si>
  <si>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</si>
  <si>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</si>
  <si>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</si>
  <si>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</si>
  <si>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</si>
  <si>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</si>
  <si>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</si>
  <si>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</si>
  <si>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</si>
  <si>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</si>
  <si>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</si>
  <si>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</si>
  <si>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</si>
  <si>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</si>
  <si>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</si>
  <si>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</si>
  <si>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</si>
  <si>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</si>
  <si>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</si>
  <si>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</si>
  <si>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</si>
  <si>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</si>
  <si>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</si>
  <si>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</si>
  <si>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</si>
  <si>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</si>
  <si>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</si>
  <si>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</si>
  <si>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</si>
  <si>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</si>
  <si>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</si>
  <si>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</si>
  <si>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</si>
  <si>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</si>
  <si>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</si>
  <si>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</si>
  <si>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</si>
  <si>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</si>
  <si>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</si>
  <si>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</si>
  <si>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</si>
  <si>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</si>
  <si>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</si>
  <si>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</si>
  <si>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</si>
  <si>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</si>
  <si>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</si>
  <si>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</si>
  <si>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</si>
  <si>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</si>
  <si>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</si>
  <si>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</si>
  <si>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</si>
  <si>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</si>
  <si>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</si>
  <si>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</si>
  <si>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</si>
  <si>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</si>
  <si>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</si>
  <si>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</si>
  <si>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</si>
  <si>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</si>
  <si>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</si>
  <si>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</si>
  <si>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</si>
  <si>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</si>
  <si>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</si>
  <si>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</si>
  <si>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</si>
  <si>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</si>
  <si>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</si>
  <si>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</si>
  <si>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</si>
  <si>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</si>
  <si>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</si>
  <si>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</si>
  <si>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</si>
  <si>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</si>
  <si>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</si>
  <si>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</si>
  <si>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</si>
  <si>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</si>
  <si>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</si>
  <si>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</si>
  <si>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</si>
  <si>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</si>
  <si>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</si>
  <si>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</si>
  <si>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</si>
  <si>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</si>
  <si>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</si>
  <si>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</si>
  <si>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</si>
  <si>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</si>
  <si>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</si>
  <si>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</si>
  <si>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</si>
  <si>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</si>
  <si>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</si>
  <si>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</si>
  <si>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</si>
  <si>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</si>
  <si>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</si>
  <si>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</si>
  <si>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</si>
  <si>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</si>
  <si>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</si>
  <si>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</si>
  <si>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</si>
  <si>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</si>
  <si>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</si>
  <si>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</si>
  <si>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</si>
  <si>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</si>
  <si>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</si>
  <si>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</si>
  <si>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</si>
  <si>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</si>
  <si>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</si>
  <si>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</si>
  <si>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</si>
  <si>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</si>
  <si>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</si>
  <si>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</si>
  <si>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</si>
  <si>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</si>
  <si>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</si>
  <si>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</si>
  <si>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</si>
  <si>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</si>
  <si>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</si>
  <si>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</si>
  <si>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</si>
  <si>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</si>
  <si>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</si>
  <si>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</si>
  <si>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</si>
  <si>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</si>
  <si>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</si>
  <si>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</si>
  <si>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</si>
  <si>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</si>
  <si>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</si>
  <si>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</si>
  <si>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</si>
  <si>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</si>
  <si>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</si>
  <si>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</si>
  <si>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</si>
  <si>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</si>
  <si>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</si>
  <si>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</si>
  <si>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</si>
  <si>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</si>
  <si>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</si>
  <si>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</si>
  <si>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</si>
  <si>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</si>
  <si>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</si>
  <si>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</si>
  <si>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</si>
  <si>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</si>
  <si>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</si>
  <si>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</si>
  <si>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</si>
  <si>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</si>
  <si>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</si>
  <si>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</si>
  <si>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</si>
  <si>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</si>
  <si>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</si>
  <si>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</si>
  <si>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</si>
  <si>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</si>
  <si>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</si>
  <si>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</si>
  <si>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</si>
  <si>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</si>
  <si>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</si>
  <si>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</si>
  <si>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</si>
  <si>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</si>
  <si>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</si>
  <si>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</si>
  <si>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</si>
  <si>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</si>
  <si>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</si>
  <si>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</si>
  <si>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</si>
  <si>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</si>
  <si>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</si>
  <si>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</si>
  <si>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</si>
  <si>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</si>
  <si>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</si>
  <si>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</si>
  <si>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</si>
  <si>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</si>
  <si>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</si>
  <si>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</si>
  <si>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</si>
  <si>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</si>
  <si>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</si>
  <si>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</si>
  <si>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</si>
  <si>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</si>
  <si>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</si>
  <si>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</si>
  <si>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</si>
  <si>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</si>
  <si>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</si>
  <si>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</si>
  <si>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</si>
  <si>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</si>
  <si>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</si>
  <si>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</si>
  <si>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</si>
  <si>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</si>
  <si>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</si>
  <si>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</si>
  <si>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</si>
  <si>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</si>
  <si>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</si>
  <si>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</si>
  <si>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</si>
  <si>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</si>
  <si>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</si>
  <si>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</si>
  <si>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</si>
  <si>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</si>
  <si>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</si>
  <si>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</si>
  <si>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</si>
  <si>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</si>
  <si>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</si>
  <si>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</si>
  <si>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</si>
  <si>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</si>
  <si>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</si>
  <si>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</si>
  <si>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</si>
  <si>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</si>
  <si>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</si>
  <si>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</si>
  <si>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</si>
  <si>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</si>
  <si>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</si>
  <si>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</si>
  <si>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</si>
  <si>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</si>
  <si>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</si>
  <si>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</si>
  <si>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</si>
  <si>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</si>
  <si>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</si>
  <si>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</si>
  <si>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</si>
  <si>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</si>
  <si>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</si>
  <si>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</si>
  <si>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</si>
  <si>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</si>
  <si>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</si>
  <si>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</si>
  <si>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</si>
  <si>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</si>
  <si>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</si>
  <si>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</si>
  <si>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</si>
  <si>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</si>
  <si>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</si>
  <si>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</si>
  <si>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</si>
  <si>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</si>
  <si>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</si>
  <si>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</si>
  <si>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</si>
  <si>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</si>
  <si>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</si>
  <si>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</si>
  <si>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</si>
  <si>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</si>
  <si>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</si>
  <si>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</si>
  <si>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</si>
  <si>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</si>
  <si>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</si>
  <si>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</si>
  <si>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</si>
  <si>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</si>
  <si>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</si>
  <si>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</si>
  <si>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</si>
  <si>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</si>
  <si>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</si>
  <si>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</si>
  <si>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</si>
  <si>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</si>
  <si>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</si>
  <si>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</si>
  <si>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</si>
  <si>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</si>
  <si>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</si>
  <si>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</si>
  <si>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</si>
  <si>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</si>
  <si>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</si>
  <si>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</si>
  <si>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</si>
  <si>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</si>
  <si>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</si>
  <si>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</si>
  <si>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</si>
  <si>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</si>
  <si>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</si>
  <si>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</si>
  <si>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</si>
  <si>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</si>
  <si>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</si>
  <si>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</si>
  <si>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</si>
  <si>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</si>
  <si>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</si>
  <si>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</si>
  <si>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</si>
  <si>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</si>
  <si>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</si>
  <si>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</si>
  <si>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</si>
  <si>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</si>
  <si>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</si>
  <si>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</si>
  <si>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</si>
  <si>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</si>
  <si>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</si>
  <si>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</si>
  <si>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</si>
  <si>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</si>
  <si>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</si>
  <si>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</si>
  <si>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</si>
  <si>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</si>
  <si>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</si>
  <si>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</si>
  <si>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</si>
  <si>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</si>
  <si>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</si>
  <si>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</si>
  <si>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</si>
  <si>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</si>
  <si>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</si>
  <si>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</si>
  <si>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</si>
  <si>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</si>
  <si>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</si>
  <si>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</si>
  <si>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</si>
  <si>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</si>
  <si>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</si>
  <si>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</si>
  <si>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</si>
  <si>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</si>
  <si>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</si>
  <si>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</si>
  <si>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</si>
  <si>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</si>
  <si>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</si>
  <si>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</si>
  <si>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</si>
  <si>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</si>
  <si>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</si>
  <si>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</si>
  <si>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</si>
  <si>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</si>
  <si>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</si>
  <si>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</si>
  <si>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</si>
  <si>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</si>
  <si>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</si>
  <si>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</si>
  <si>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</si>
  <si>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</si>
  <si>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</si>
  <si>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</si>
  <si>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</si>
  <si>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</si>
  <si>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</si>
  <si>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</si>
  <si>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</si>
  <si>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</si>
  <si>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</si>
  <si>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</si>
  <si>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</si>
  <si>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</si>
  <si>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</si>
  <si>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</si>
  <si>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</si>
  <si>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</si>
  <si>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</si>
  <si>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</si>
  <si>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</si>
  <si>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</si>
  <si>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</si>
  <si>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</si>
  <si>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</si>
  <si>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</si>
  <si>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</si>
  <si>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</si>
  <si>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</si>
  <si>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</si>
  <si>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</si>
  <si>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</si>
  <si>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</si>
  <si>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</si>
  <si>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</si>
  <si>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</si>
  <si>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</si>
  <si>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</si>
  <si>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</si>
  <si>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</si>
  <si>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</si>
  <si>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</si>
  <si>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</si>
  <si>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</si>
  <si>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</si>
  <si>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</si>
  <si>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</si>
  <si>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</si>
  <si>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</si>
  <si>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</si>
  <si>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</si>
  <si>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</si>
  <si>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</si>
  <si>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</si>
  <si>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</si>
  <si>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</si>
  <si>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</si>
  <si>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</si>
  <si>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</si>
  <si>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</si>
  <si>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</si>
  <si>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</si>
  <si>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</si>
  <si>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</si>
  <si>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</si>
  <si>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</si>
  <si>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</si>
  <si>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</si>
  <si>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</si>
  <si>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</si>
  <si>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</si>
  <si>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</si>
  <si>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</si>
  <si>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</si>
  <si>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</si>
  <si>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</si>
  <si>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</si>
  <si>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</si>
  <si>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</si>
  <si>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</si>
  <si>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</si>
  <si>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</si>
  <si>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</si>
  <si>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</si>
  <si>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</si>
  <si>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</si>
  <si>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</si>
  <si>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</si>
  <si>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</si>
  <si>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</si>
  <si>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</si>
  <si>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</si>
  <si>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</si>
  <si>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</si>
  <si>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</si>
  <si>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</si>
  <si>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</si>
  <si>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</si>
  <si>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</si>
  <si>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</si>
  <si>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</si>
  <si>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</si>
  <si>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</si>
  <si>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</si>
  <si>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</si>
  <si>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</si>
  <si>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</si>
  <si>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</si>
  <si>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</si>
  <si>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</si>
  <si>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</si>
  <si>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</si>
  <si>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</si>
  <si>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</si>
  <si>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</si>
  <si>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</si>
  <si>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</si>
  <si>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</si>
  <si>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</si>
  <si>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</si>
  <si>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</si>
  <si>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</si>
  <si>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</si>
  <si>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</si>
  <si>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</si>
  <si>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</si>
  <si>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</si>
  <si>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</si>
  <si>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</si>
  <si>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</si>
  <si>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</si>
  <si>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</si>
  <si>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</si>
  <si>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</si>
  <si>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</si>
  <si>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</si>
  <si>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</si>
  <si>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</si>
  <si>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</si>
  <si>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</si>
  <si>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</si>
  <si>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</si>
  <si>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</si>
  <si>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</si>
  <si>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</si>
  <si>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</si>
  <si>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</si>
  <si>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</si>
  <si>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</si>
  <si>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</si>
  <si>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</si>
  <si>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</si>
  <si>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</si>
  <si>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</si>
  <si>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</si>
  <si>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</si>
  <si>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</si>
  <si>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</si>
  <si>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</si>
  <si>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</si>
  <si>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</si>
  <si>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</si>
  <si>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</si>
  <si>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</si>
  <si>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</si>
  <si>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</si>
  <si>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</si>
  <si>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</si>
  <si>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</si>
  <si>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</si>
  <si>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</si>
  <si>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</si>
  <si>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</si>
  <si>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</si>
  <si>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</si>
  <si>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</si>
  <si>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</si>
  <si>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</si>
  <si>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</si>
  <si>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</si>
  <si>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</si>
  <si>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</si>
  <si>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</si>
  <si>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</si>
  <si>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</si>
  <si>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</si>
  <si>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</si>
  <si>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</si>
  <si>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</si>
  <si>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</si>
  <si>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</si>
  <si>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</si>
  <si>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</si>
  <si>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</si>
  <si>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</si>
  <si>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</si>
  <si>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</si>
  <si>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</si>
  <si>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</si>
  <si>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</si>
  <si>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</si>
  <si>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</si>
  <si>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</si>
  <si>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</si>
  <si>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</si>
  <si>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</si>
  <si>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</si>
  <si>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</si>
  <si>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</si>
  <si>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</si>
  <si>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</si>
  <si>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</si>
  <si>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</si>
  <si>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</si>
  <si>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</si>
  <si>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</si>
  <si>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</si>
  <si>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</si>
  <si>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</si>
  <si>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</si>
  <si>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</si>
  <si>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</si>
  <si>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</si>
  <si>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</si>
  <si>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</si>
  <si>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</si>
  <si>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</si>
  <si>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</si>
  <si>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</si>
  <si>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</si>
  <si>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</si>
  <si>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</si>
  <si>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</si>
  <si>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</si>
  <si>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</si>
  <si>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</si>
  <si>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</si>
  <si>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</si>
  <si>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</si>
  <si>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</si>
  <si>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</si>
  <si>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</si>
  <si>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</si>
  <si>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</si>
  <si>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</si>
  <si>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</si>
  <si>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</si>
  <si>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</si>
  <si>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</si>
  <si>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</si>
  <si>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</si>
  <si>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</si>
  <si>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</si>
  <si>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</si>
  <si>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</si>
  <si>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</si>
  <si>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</si>
  <si>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</si>
  <si>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</si>
  <si>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</si>
  <si>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</si>
  <si>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</si>
  <si>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</si>
  <si>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</si>
  <si>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</si>
  <si>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</si>
  <si>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</si>
  <si>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</si>
  <si>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</si>
  <si>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</si>
  <si>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</si>
  <si>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</si>
  <si>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</si>
  <si>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</si>
  <si>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</si>
  <si>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</si>
  <si>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</si>
  <si>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</si>
  <si>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</si>
  <si>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</si>
  <si>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</si>
  <si>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</si>
  <si>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</si>
  <si>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</si>
  <si>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</si>
  <si>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</si>
  <si>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</si>
  <si>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</si>
  <si>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</si>
  <si>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</si>
  <si>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</si>
  <si>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</si>
  <si>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</si>
  <si>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</si>
  <si>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</si>
  <si>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</si>
  <si>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</si>
  <si>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</si>
  <si>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</si>
  <si>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</si>
  <si>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</si>
  <si>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</si>
  <si>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</si>
  <si>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</si>
  <si>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</si>
  <si>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</si>
  <si>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</si>
  <si>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</si>
  <si>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</si>
  <si>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</si>
  <si>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</si>
  <si>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</si>
  <si>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</si>
  <si>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</si>
  <si>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</si>
  <si>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</si>
  <si>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</si>
  <si>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</si>
  <si>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</si>
  <si>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</si>
  <si>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</si>
  <si>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</si>
  <si>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</si>
  <si>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</si>
  <si>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</si>
  <si>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</si>
  <si>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</si>
  <si>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</si>
  <si>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</si>
  <si>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</si>
  <si>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</si>
  <si>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</si>
  <si>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</si>
  <si>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</si>
  <si>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</si>
  <si>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</si>
  <si>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</si>
  <si>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</si>
  <si>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</si>
  <si>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</si>
  <si>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</si>
  <si>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</si>
  <si>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</si>
  <si>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</si>
  <si>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</si>
  <si>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</si>
  <si>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</si>
  <si>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</si>
  <si>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</si>
  <si>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</si>
  <si>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</si>
  <si>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</si>
  <si>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</si>
  <si>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</si>
  <si>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</si>
  <si>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</si>
  <si>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</si>
  <si>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</si>
  <si>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</si>
  <si>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</si>
  <si>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</si>
  <si>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</si>
  <si>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</si>
  <si>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</si>
  <si>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</si>
  <si>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</si>
  <si>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</si>
  <si>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</si>
  <si>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</si>
  <si>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</si>
  <si>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</si>
  <si>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</si>
  <si>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</si>
  <si>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</si>
  <si>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</si>
  <si>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</si>
  <si>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</si>
  <si>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</si>
  <si>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</si>
  <si>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</si>
  <si>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</si>
  <si>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</si>
  <si>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</si>
  <si>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</si>
  <si>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</si>
  <si>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</si>
  <si>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</si>
  <si>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</si>
  <si>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</si>
  <si>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</si>
  <si>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</si>
  <si>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</si>
  <si>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</si>
  <si>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</si>
  <si>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</si>
  <si>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</si>
  <si>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</si>
  <si>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</si>
  <si>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</si>
  <si>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</si>
  <si>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</si>
  <si>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</si>
  <si>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</si>
  <si>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</si>
  <si>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</si>
  <si>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</si>
  <si>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</si>
  <si>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</si>
  <si>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</si>
  <si>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</si>
  <si>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</si>
  <si>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</si>
  <si>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</si>
  <si>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</si>
  <si>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</si>
  <si>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</si>
  <si>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</si>
  <si>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</si>
  <si>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</si>
  <si>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</si>
  <si>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</si>
  <si>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</si>
  <si>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</si>
  <si>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</si>
  <si>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</si>
  <si>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</si>
  <si>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</si>
  <si>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</si>
  <si>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</si>
  <si>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</si>
  <si>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</si>
  <si>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</si>
  <si>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</si>
  <si>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</si>
  <si>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</si>
  <si>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</si>
  <si>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</si>
  <si>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</si>
  <si>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</si>
  <si>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</si>
  <si>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</si>
  <si>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</si>
  <si>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</si>
  <si>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</si>
  <si>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</si>
  <si>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</si>
  <si>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</si>
  <si>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</si>
  <si>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</si>
  <si>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</si>
  <si>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</si>
  <si>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</si>
  <si>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</si>
  <si>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</si>
  <si>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</si>
  <si>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</si>
  <si>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</si>
  <si>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</si>
  <si>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</si>
  <si>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</si>
  <si>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</si>
  <si>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</si>
  <si>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</si>
  <si>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</si>
  <si>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</si>
  <si>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</si>
  <si>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</si>
  <si>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</si>
  <si>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</si>
  <si>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</si>
  <si>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</si>
  <si>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</si>
  <si>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</si>
  <si>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</si>
  <si>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</si>
  <si>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</si>
  <si>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</si>
  <si>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</si>
  <si>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</si>
  <si>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</si>
  <si>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</si>
  <si>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</si>
  <si>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</si>
  <si>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</si>
  <si>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</si>
  <si>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</si>
  <si>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</si>
  <si>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</si>
  <si>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</si>
  <si>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</si>
  <si>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</si>
  <si>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</si>
  <si>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</si>
  <si>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</si>
  <si>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</si>
  <si>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</si>
  <si>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</si>
  <si>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</si>
  <si>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</si>
  <si>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</si>
  <si>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</si>
  <si>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</si>
  <si>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</si>
  <si>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</si>
  <si>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</si>
  <si>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</si>
  <si>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</si>
  <si>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</si>
  <si>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</si>
  <si>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</si>
  <si>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</si>
  <si>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</si>
  <si>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</si>
  <si>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</si>
  <si>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</si>
  <si>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</si>
  <si>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</si>
  <si>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</si>
  <si>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</si>
  <si>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</si>
  <si>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</si>
  <si>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</si>
  <si>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</si>
  <si>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</si>
  <si>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</si>
  <si>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</si>
  <si>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</si>
  <si>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</si>
  <si>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</si>
  <si>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</si>
  <si>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</si>
  <si>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</si>
  <si>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</si>
  <si>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</si>
  <si>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</si>
  <si>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</si>
  <si>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</si>
  <si>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</si>
  <si>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</si>
  <si>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</si>
  <si>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</si>
  <si>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</si>
  <si>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</si>
  <si>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</si>
  <si>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</si>
  <si>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</si>
  <si>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</si>
  <si>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</si>
  <si>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</si>
  <si>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</si>
  <si>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</si>
  <si>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</si>
  <si>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</si>
  <si>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</si>
  <si>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</si>
  <si>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</si>
  <si>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</si>
  <si>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</si>
  <si>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</si>
  <si>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</si>
  <si>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</si>
  <si>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</si>
  <si>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</si>
  <si>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</si>
  <si>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</si>
  <si>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</si>
  <si>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</si>
  <si>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</si>
  <si>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</si>
  <si>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</si>
  <si>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</si>
  <si>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</si>
  <si>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</si>
  <si>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</si>
  <si>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</si>
  <si>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</si>
  <si>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</si>
  <si>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</si>
  <si>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</si>
  <si>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</si>
  <si>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</si>
  <si>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</si>
  <si>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</si>
  <si>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</si>
  <si>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</si>
  <si>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</si>
  <si>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</si>
  <si>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</si>
  <si>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</si>
  <si>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</si>
  <si>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</si>
  <si>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</si>
  <si>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</si>
  <si>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</si>
  <si>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</si>
  <si>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</si>
  <si>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</si>
  <si>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</si>
  <si>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</si>
  <si>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</si>
  <si>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</si>
  <si>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</si>
  <si>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</si>
  <si>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</si>
  <si>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</si>
  <si>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</si>
  <si>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</si>
  <si>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</si>
  <si>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</si>
  <si>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</si>
  <si>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</si>
  <si>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</si>
  <si>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</si>
  <si>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</si>
  <si>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</si>
  <si>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</si>
  <si>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</si>
  <si>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</si>
  <si>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</si>
  <si>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</si>
  <si>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</si>
  <si>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</si>
  <si>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</si>
  <si>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</si>
  <si>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</si>
  <si>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</si>
  <si>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</si>
  <si>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</si>
  <si>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</si>
  <si>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</si>
  <si>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</si>
  <si>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</si>
  <si>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</si>
  <si>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</si>
  <si>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</si>
  <si>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</si>
  <si>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</si>
  <si>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</si>
  <si>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</si>
  <si>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</si>
  <si>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</si>
  <si>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</si>
  <si>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</si>
  <si>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</si>
  <si>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</si>
  <si>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</si>
  <si>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</si>
  <si>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</si>
  <si>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</si>
  <si>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</si>
  <si>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</si>
  <si>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</si>
  <si>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</si>
  <si>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</si>
  <si>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</si>
  <si>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</si>
  <si>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</si>
  <si>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</si>
  <si>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</si>
  <si>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</si>
  <si>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</si>
  <si>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</si>
  <si>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</si>
  <si>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</si>
  <si>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</si>
  <si>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</si>
  <si>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</si>
  <si>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</si>
  <si>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</si>
  <si>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</si>
  <si>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</si>
  <si>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</si>
  <si>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</si>
  <si>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</si>
  <si>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</si>
  <si>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</si>
  <si>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</si>
  <si>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</si>
  <si>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</si>
  <si>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</si>
  <si>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</si>
  <si>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</si>
  <si>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</si>
  <si>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</si>
  <si>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</si>
  <si>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</si>
  <si>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</si>
  <si>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</si>
  <si>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</si>
  <si>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</si>
  <si>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</si>
  <si>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</si>
  <si>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</si>
  <si>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</si>
  <si>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</si>
  <si>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</si>
  <si>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</si>
  <si>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</si>
  <si>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</si>
  <si>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</si>
  <si>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</si>
  <si>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</si>
  <si>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</si>
  <si>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</si>
  <si>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</si>
  <si>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</si>
  <si>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</si>
  <si>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</si>
  <si>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</si>
  <si>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</si>
  <si>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</si>
  <si>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</si>
  <si>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</si>
  <si>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</si>
  <si>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</si>
  <si>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</si>
  <si>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</si>
  <si>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</si>
  <si>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</si>
  <si>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</si>
  <si>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</si>
  <si>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</si>
  <si>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</si>
  <si>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</si>
  <si>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</si>
  <si>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</si>
  <si>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</si>
  <si>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</si>
  <si>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</si>
  <si>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</si>
  <si>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</si>
  <si>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</si>
  <si>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</si>
  <si>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</si>
  <si>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</si>
  <si>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</si>
  <si>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</si>
  <si>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</si>
  <si>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</si>
  <si>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</si>
  <si>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</si>
  <si>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</si>
  <si>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</si>
  <si>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</si>
  <si>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</si>
  <si>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</si>
  <si>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</si>
  <si>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</si>
  <si>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</si>
  <si>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</si>
  <si>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</si>
  <si>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</si>
  <si>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</si>
  <si>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</si>
  <si>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</si>
  <si>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</si>
  <si>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</si>
  <si>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</si>
  <si>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</si>
  <si>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</si>
  <si>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</si>
  <si>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</si>
  <si>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</si>
  <si>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</si>
  <si>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</si>
  <si>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</si>
  <si>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</si>
  <si>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</si>
  <si>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</si>
  <si>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</si>
  <si>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</si>
  <si>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</si>
  <si>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</si>
  <si>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</si>
  <si>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</si>
  <si>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</si>
  <si>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</si>
  <si>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</si>
  <si>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</si>
  <si>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</si>
  <si>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</si>
  <si>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</si>
  <si>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</si>
  <si>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</si>
  <si>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</si>
  <si>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</si>
  <si>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</si>
  <si>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</si>
  <si>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</si>
  <si>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</si>
  <si>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</si>
  <si>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</si>
  <si>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</si>
  <si>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</si>
  <si>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</si>
  <si>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</si>
  <si>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</si>
  <si>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</si>
  <si>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</si>
  <si>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</si>
  <si>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</si>
  <si>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</si>
  <si>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</si>
  <si>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</si>
  <si>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</si>
  <si>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</si>
  <si>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</si>
  <si>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</si>
  <si>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</si>
  <si>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</si>
  <si>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</si>
  <si>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</si>
  <si>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</si>
  <si>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</si>
  <si>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</si>
  <si>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</si>
  <si>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</si>
  <si>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</si>
  <si>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</si>
  <si>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</si>
  <si>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</si>
  <si>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</si>
  <si>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</si>
  <si>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</si>
  <si>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</si>
  <si>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</si>
  <si>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</si>
  <si>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</si>
  <si>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</si>
  <si>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</si>
  <si>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</si>
  <si>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</si>
  <si>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</si>
  <si>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</si>
  <si>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</si>
  <si>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</si>
  <si>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</si>
  <si>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</si>
  <si>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</si>
  <si>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</si>
  <si>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</si>
  <si>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</si>
  <si>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</si>
  <si>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</si>
  <si>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</si>
  <si>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</si>
  <si>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</si>
  <si>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</si>
  <si>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</si>
  <si>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</si>
  <si>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</si>
  <si>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</si>
  <si>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</si>
  <si>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</si>
  <si>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</si>
  <si>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</si>
  <si>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</si>
  <si>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</si>
  <si>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</si>
  <si>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</si>
  <si>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</si>
  <si>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</si>
  <si>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</si>
  <si>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</si>
  <si>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</si>
  <si>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</si>
  <si>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</si>
  <si>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</si>
  <si>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</si>
  <si>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</si>
  <si>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</si>
  <si>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</si>
  <si>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</si>
  <si>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</si>
  <si>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</si>
  <si>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</si>
  <si>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</si>
  <si>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</si>
  <si>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</si>
  <si>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</si>
  <si>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</si>
  <si>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</si>
  <si>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</si>
  <si>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</si>
  <si>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</si>
  <si>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</si>
  <si>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</si>
  <si>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</si>
  <si>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</si>
  <si>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</si>
  <si>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</si>
  <si>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</si>
  <si>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</si>
  <si>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</si>
  <si>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</si>
  <si>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</si>
  <si>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</si>
  <si>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</si>
  <si>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</si>
  <si>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</si>
  <si>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</si>
  <si>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</si>
  <si>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</si>
  <si>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</si>
  <si>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</si>
  <si>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</si>
  <si>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</si>
  <si>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</si>
  <si>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</si>
  <si>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</si>
  <si>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</si>
  <si>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</si>
  <si>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</si>
  <si>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</si>
  <si>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</si>
  <si>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</si>
  <si>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</si>
  <si>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</si>
  <si>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</si>
  <si>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</si>
  <si>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</si>
  <si>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</si>
  <si>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</si>
  <si>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</si>
  <si>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</si>
  <si>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</si>
  <si>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</si>
  <si>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</si>
  <si>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</si>
  <si>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</si>
  <si>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</si>
  <si>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</si>
  <si>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</si>
  <si>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</si>
  <si>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</si>
  <si>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</si>
  <si>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</si>
  <si>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</si>
  <si>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</si>
  <si>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</si>
  <si>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</si>
  <si>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</si>
  <si>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</si>
  <si>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</si>
  <si>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</si>
  <si>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</si>
  <si>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</si>
  <si>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</si>
  <si>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</si>
  <si>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</si>
  <si>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</si>
  <si>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</si>
  <si>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</si>
  <si>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</si>
  <si>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</si>
  <si>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</si>
  <si>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</si>
  <si>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</si>
  <si>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</si>
  <si>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</si>
  <si>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</si>
  <si>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</si>
  <si>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</si>
  <si>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</si>
  <si>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</si>
  <si>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</si>
  <si>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</si>
  <si>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</si>
  <si>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</si>
  <si>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</si>
  <si>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</si>
  <si>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</si>
  <si>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</si>
  <si>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</si>
  <si>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</si>
  <si>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</si>
  <si>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</si>
  <si>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</si>
  <si>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</si>
  <si>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</si>
  <si>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</si>
  <si>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</si>
  <si>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</si>
  <si>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</si>
  <si>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</si>
  <si>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</si>
  <si>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</si>
  <si>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</si>
  <si>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</si>
  <si>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</si>
  <si>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</si>
  <si>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</si>
  <si>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</si>
  <si>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</si>
  <si>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</si>
  <si>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</si>
  <si>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</si>
  <si>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</si>
  <si>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</si>
  <si>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</si>
  <si>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</si>
  <si>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</si>
  <si>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</si>
  <si>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</si>
  <si>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</si>
  <si>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</si>
  <si>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</si>
  <si>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</si>
  <si>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</si>
  <si>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</si>
  <si>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</si>
  <si>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</si>
  <si>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</si>
  <si>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</si>
  <si>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</si>
  <si>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</si>
  <si>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</si>
  <si>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</si>
  <si>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</si>
  <si>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</si>
  <si>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</si>
  <si>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</si>
  <si>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</si>
  <si>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</si>
  <si>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</si>
  <si>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</si>
  <si>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</si>
  <si>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</si>
  <si>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</si>
  <si>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</si>
  <si>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</si>
  <si>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</si>
  <si>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</si>
  <si>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</si>
  <si>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</si>
  <si>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</si>
  <si>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</si>
  <si>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</si>
  <si>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</si>
  <si>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</si>
  <si>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</si>
  <si>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</si>
  <si>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</si>
  <si>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</si>
  <si>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</si>
  <si>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</si>
  <si>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</si>
  <si>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</si>
  <si>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</si>
  <si>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</si>
  <si>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</si>
  <si>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</si>
  <si>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</si>
  <si>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</si>
  <si>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</si>
  <si>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</si>
  <si>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</si>
  <si>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</si>
  <si>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</si>
  <si>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</si>
  <si>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</si>
  <si>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</si>
  <si>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</si>
  <si>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</si>
  <si>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</si>
  <si>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</si>
  <si>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</si>
  <si>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</si>
  <si>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</si>
  <si>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</si>
  <si>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</si>
  <si>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</si>
  <si>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</si>
  <si>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</si>
  <si>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</si>
  <si>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</si>
  <si>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</si>
  <si>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</si>
  <si>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</si>
  <si>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</si>
  <si>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</si>
  <si>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</si>
  <si>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</si>
  <si>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</si>
  <si>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</si>
  <si>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</si>
  <si>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</si>
  <si>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</si>
  <si>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</si>
  <si>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</si>
  <si>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</si>
  <si>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</si>
  <si>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</si>
  <si>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</si>
  <si>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</si>
  <si>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</si>
  <si>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</si>
  <si>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</si>
  <si>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</si>
  <si>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</si>
  <si>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</si>
  <si>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</si>
  <si>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</si>
  <si>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</si>
  <si>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</si>
  <si>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</si>
  <si>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</si>
  <si>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</si>
  <si>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</si>
  <si>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</si>
  <si>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</si>
  <si>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</si>
  <si>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</si>
  <si>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</si>
  <si>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</si>
  <si>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</si>
  <si>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</si>
  <si>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</si>
  <si>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</si>
  <si>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</si>
  <si>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</si>
  <si>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</si>
  <si>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</si>
  <si>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</si>
  <si>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</si>
  <si>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</si>
  <si>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</si>
  <si>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</si>
  <si>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</si>
  <si>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</si>
  <si>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</si>
  <si>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</si>
  <si>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</si>
  <si>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</si>
  <si>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</si>
  <si>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</si>
  <si>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</si>
  <si>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</si>
  <si>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</si>
  <si>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</si>
  <si>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</si>
  <si>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</si>
  <si>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</si>
  <si>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</si>
  <si>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</si>
  <si>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</si>
  <si>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</si>
  <si>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</si>
  <si>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</si>
  <si>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</si>
  <si>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</si>
  <si>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</si>
  <si>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</si>
  <si>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</si>
  <si>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</si>
  <si>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</si>
  <si>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</si>
  <si>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</si>
  <si>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</si>
  <si>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</si>
  <si>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</si>
  <si>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</si>
  <si>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</si>
  <si>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</si>
  <si>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</si>
  <si>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</si>
  <si>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</si>
  <si>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</si>
  <si>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</si>
  <si>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</si>
  <si>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</si>
  <si>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</si>
  <si>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</si>
  <si>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</si>
  <si>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</si>
  <si>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</si>
  <si>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</si>
  <si>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</si>
  <si>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</si>
  <si>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</si>
  <si>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</si>
  <si>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</si>
  <si>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</si>
  <si>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</si>
  <si>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</si>
  <si>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</si>
  <si>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</si>
  <si>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</si>
  <si>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</si>
  <si>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</si>
  <si>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</si>
  <si>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</si>
  <si>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</si>
  <si>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</si>
  <si>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</si>
  <si>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</si>
  <si>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</si>
  <si>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</si>
  <si>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</si>
  <si>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</si>
  <si>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</si>
  <si>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</si>
  <si>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</si>
  <si>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</si>
  <si>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</si>
  <si>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</si>
  <si>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</si>
  <si>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</si>
  <si>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</si>
  <si>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</si>
  <si>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</si>
  <si>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</si>
  <si>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</si>
  <si>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</si>
  <si>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</si>
  <si>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</si>
  <si>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</si>
  <si>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</si>
  <si>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</si>
  <si>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</si>
  <si>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</si>
  <si>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</si>
  <si>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</si>
  <si>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</si>
  <si>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</si>
  <si>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</si>
  <si>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</si>
  <si>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</si>
  <si>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</si>
  <si>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</si>
  <si>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</si>
  <si>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</si>
  <si>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</si>
  <si>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</si>
  <si>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</si>
  <si>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</si>
  <si>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</si>
  <si>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</si>
  <si>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</si>
  <si>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</si>
  <si>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</si>
  <si>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</si>
  <si>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</si>
  <si>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</si>
  <si>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</si>
  <si>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</si>
  <si>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</si>
  <si>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</si>
  <si>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</si>
  <si>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</si>
  <si>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</si>
  <si>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</si>
  <si>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</si>
  <si>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</si>
  <si>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</si>
  <si>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</si>
  <si>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</si>
  <si>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</si>
  <si>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</si>
  <si>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</si>
  <si>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</si>
  <si>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</si>
  <si>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</si>
  <si>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</si>
  <si>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</si>
  <si>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</si>
  <si>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</si>
  <si>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</si>
  <si>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</si>
  <si>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</si>
  <si>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</si>
  <si>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</si>
  <si>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</si>
  <si>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</si>
  <si>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</si>
  <si>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</si>
  <si>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</si>
  <si>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</si>
  <si>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</si>
  <si>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</si>
  <si>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</si>
  <si>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</si>
  <si>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</si>
  <si>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</si>
  <si>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</si>
  <si>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</si>
  <si>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</si>
  <si>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</si>
  <si>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</si>
  <si>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</si>
  <si>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</si>
  <si>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</si>
  <si>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</si>
  <si>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</si>
  <si>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</si>
  <si>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</si>
  <si>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</si>
  <si>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</si>
  <si>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</si>
  <si>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</si>
  <si>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</si>
  <si>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</si>
  <si>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</si>
  <si>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</si>
  <si>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</si>
  <si>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</si>
  <si>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</si>
  <si>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</si>
  <si>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</si>
  <si>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</si>
  <si>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</si>
  <si>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</si>
  <si>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</si>
  <si>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</si>
  <si>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</si>
  <si>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</si>
  <si>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</si>
  <si>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</si>
  <si>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</si>
  <si>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</si>
  <si>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</si>
  <si>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</si>
  <si>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</si>
  <si>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</si>
  <si>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</si>
  <si>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</si>
  <si>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</si>
  <si>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</si>
  <si>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</si>
  <si>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</si>
  <si>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</si>
  <si>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</si>
  <si>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</si>
  <si>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</si>
  <si>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</si>
  <si>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</si>
  <si>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</si>
  <si>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</si>
  <si>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</si>
  <si>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</si>
  <si>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</si>
  <si>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</si>
  <si>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</si>
  <si>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</si>
  <si>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</si>
  <si>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</si>
  <si>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</si>
  <si>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</si>
  <si>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</si>
  <si>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</si>
  <si>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</si>
  <si>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</si>
  <si>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</si>
  <si>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</si>
  <si>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</si>
  <si>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</si>
  <si>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</si>
  <si>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</si>
  <si>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</si>
  <si>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</si>
  <si>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</si>
  <si>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</si>
  <si>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</si>
  <si>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</si>
  <si>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</si>
  <si>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</si>
  <si>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</si>
  <si>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</si>
  <si>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</si>
  <si>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</si>
  <si>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</si>
  <si>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</si>
  <si>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</si>
  <si>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</si>
  <si>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</si>
  <si>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</si>
  <si>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</si>
  <si>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</si>
  <si>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</si>
  <si>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</si>
  <si>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</si>
  <si>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</si>
  <si>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</si>
  <si>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</si>
  <si>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</si>
  <si>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</si>
  <si>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</si>
  <si>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</si>
  <si>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</si>
  <si>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</si>
  <si>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</si>
  <si>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</si>
  <si>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</si>
  <si>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</si>
  <si>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</si>
  <si>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</si>
  <si>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</si>
  <si>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</si>
  <si>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</si>
  <si>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</si>
  <si>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</si>
  <si>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</si>
  <si>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</si>
  <si>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</si>
  <si>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</si>
  <si>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</si>
  <si>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</si>
  <si>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</si>
  <si>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</si>
  <si>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</si>
  <si>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</si>
  <si>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</si>
  <si>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</si>
  <si>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</si>
  <si>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</si>
  <si>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</si>
  <si>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</si>
  <si>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</si>
  <si>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</si>
  <si>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</si>
  <si>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</si>
  <si>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</si>
  <si>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</si>
  <si>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</si>
  <si>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</si>
  <si>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</si>
  <si>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</si>
  <si>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</si>
  <si>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</si>
  <si>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</si>
  <si>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</si>
  <si>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</si>
  <si>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</si>
  <si>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</si>
  <si>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</si>
  <si>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</si>
  <si>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</si>
  <si>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</si>
  <si>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</si>
  <si>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</si>
  <si>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</si>
  <si>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</si>
  <si>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</si>
  <si>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</si>
  <si>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</si>
  <si>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</si>
  <si>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</si>
  <si>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</si>
  <si>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</si>
  <si>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</si>
  <si>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</si>
  <si>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</si>
  <si>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</si>
  <si>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</si>
  <si>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</si>
  <si>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</si>
  <si>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</si>
  <si>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</si>
  <si>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</si>
  <si>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</si>
  <si>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</si>
  <si>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</si>
  <si>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</si>
  <si>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</si>
  <si>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</si>
  <si>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</si>
  <si>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</si>
  <si>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</si>
  <si>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</si>
  <si>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</si>
  <si>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</si>
  <si>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</si>
  <si>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</si>
  <si>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</si>
  <si>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</si>
  <si>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</si>
  <si>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</si>
  <si>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</si>
  <si>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</si>
  <si>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</si>
  <si>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</si>
  <si>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</si>
  <si>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</si>
  <si>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</si>
  <si>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</si>
  <si>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</si>
  <si>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</si>
  <si>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</si>
  <si>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</si>
  <si>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</si>
  <si>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</si>
  <si>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</si>
  <si>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</si>
  <si>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</si>
  <si>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</si>
  <si>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</si>
  <si>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</si>
  <si>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</si>
  <si>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</si>
  <si>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</si>
  <si>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</si>
  <si>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</si>
  <si>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</si>
  <si>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</si>
  <si>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</si>
  <si>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</si>
  <si>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</si>
  <si>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</si>
  <si>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</si>
  <si>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</si>
  <si>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</si>
  <si>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</si>
  <si>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</si>
  <si>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</si>
  <si>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</si>
  <si>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</si>
  <si>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</si>
  <si>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</si>
  <si>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</si>
  <si>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</si>
  <si>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</si>
  <si>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</si>
  <si>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</si>
  <si>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</si>
  <si>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</si>
  <si>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</si>
  <si>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</si>
  <si>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</si>
  <si>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</si>
  <si>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</si>
  <si>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</si>
  <si>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</si>
  <si>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</si>
  <si>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</si>
  <si>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</si>
  <si>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</si>
  <si>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</si>
  <si>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</si>
  <si>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</si>
  <si>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</si>
  <si>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</si>
  <si>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</si>
  <si>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</si>
  <si>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</si>
  <si>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</si>
  <si>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</si>
  <si>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</si>
  <si>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</si>
  <si>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</si>
  <si>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</si>
  <si>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</si>
  <si>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</si>
  <si>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</si>
  <si>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</si>
  <si>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</si>
  <si>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</si>
  <si>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</si>
  <si>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</si>
  <si>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</si>
  <si>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</si>
  <si>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</si>
  <si>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</si>
  <si>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</si>
  <si>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</si>
  <si>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</si>
  <si>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</si>
  <si>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</si>
  <si>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</si>
  <si>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</si>
  <si>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</si>
  <si>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</si>
  <si>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</si>
  <si>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</si>
  <si>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</si>
  <si>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</si>
  <si>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</si>
  <si>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</si>
  <si>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</si>
  <si>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</si>
  <si>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</si>
  <si>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</si>
  <si>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</si>
  <si>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</si>
  <si>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</si>
  <si>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</si>
  <si>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</si>
  <si>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</si>
  <si>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</si>
  <si>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</si>
  <si>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</si>
  <si>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</si>
  <si>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</si>
  <si>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</si>
  <si>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</si>
  <si>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</si>
  <si>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</si>
  <si>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</si>
  <si>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</si>
  <si>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</si>
  <si>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</si>
  <si>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</si>
  <si>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</si>
  <si>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</si>
  <si>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</si>
  <si>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</si>
  <si>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</si>
  <si>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</si>
  <si>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</si>
  <si>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</si>
  <si>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</si>
  <si>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</si>
  <si>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</si>
  <si>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</si>
  <si>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</si>
  <si>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</si>
  <si>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</si>
  <si>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</si>
  <si>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</si>
  <si>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</si>
  <si>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</si>
  <si>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</si>
  <si>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</si>
  <si>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</si>
  <si>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</si>
  <si>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</si>
  <si>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</si>
  <si>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</si>
  <si>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</si>
  <si>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</si>
  <si>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</si>
  <si>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</si>
  <si>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</si>
  <si>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</si>
  <si>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</si>
  <si>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</si>
  <si>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</si>
  <si>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</si>
  <si>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</si>
  <si>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</si>
  <si>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</si>
  <si>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</si>
  <si>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</si>
  <si>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</si>
  <si>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</si>
  <si>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</si>
  <si>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</si>
  <si>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</si>
  <si>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</si>
  <si>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</si>
  <si>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</si>
  <si>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</si>
  <si>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</si>
  <si>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</si>
  <si>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</si>
  <si>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</si>
  <si>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</si>
  <si>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</si>
  <si>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</si>
  <si>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</si>
  <si>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</si>
  <si>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</si>
  <si>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</si>
  <si>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</si>
  <si>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</si>
  <si>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</si>
  <si>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</si>
  <si>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</si>
  <si>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</si>
  <si>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</si>
  <si>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</si>
  <si>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</si>
  <si>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</si>
  <si>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</si>
  <si>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</si>
  <si>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</si>
  <si>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</si>
  <si>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</si>
  <si>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</si>
  <si>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</si>
  <si>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</si>
  <si>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</si>
  <si>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</si>
  <si>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</si>
  <si>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</si>
  <si>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</si>
  <si>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</si>
  <si>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</si>
  <si>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</si>
  <si>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</si>
  <si>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</si>
  <si>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</si>
  <si>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</si>
  <si>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</si>
  <si>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</si>
  <si>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</si>
  <si>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</si>
  <si>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</si>
  <si>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</si>
  <si>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</si>
  <si>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</si>
  <si>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</si>
  <si>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</si>
  <si>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</si>
  <si>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</si>
  <si>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</si>
  <si>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</si>
  <si>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</si>
  <si>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</si>
  <si>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</si>
  <si>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</si>
  <si>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</si>
  <si>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</si>
  <si>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</si>
  <si>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</si>
  <si>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</si>
  <si>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</si>
  <si>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</si>
  <si>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</si>
  <si>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</si>
  <si>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</si>
  <si>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</si>
  <si>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</si>
  <si>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</si>
  <si>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</si>
  <si>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</si>
  <si>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</si>
  <si>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</si>
  <si>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</si>
  <si>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</si>
  <si>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</si>
  <si>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</si>
  <si>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</si>
  <si>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</si>
  <si>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</si>
  <si>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</si>
  <si>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</si>
  <si>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</si>
  <si>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</si>
  <si>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</si>
  <si>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</si>
  <si>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</si>
  <si>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</si>
  <si>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</si>
  <si>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</si>
  <si>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</si>
  <si>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</si>
  <si>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</si>
  <si>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</si>
  <si>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</si>
  <si>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</si>
  <si>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</si>
  <si>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</si>
  <si>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</si>
  <si>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</si>
  <si>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</si>
  <si>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</si>
  <si>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</si>
  <si>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</si>
  <si>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</si>
  <si>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</si>
  <si>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</si>
  <si>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</si>
  <si>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</si>
  <si>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</si>
  <si>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</si>
  <si>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</si>
  <si>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</si>
  <si>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</si>
  <si>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</si>
  <si>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</si>
  <si>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</si>
  <si>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</si>
  <si>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</si>
  <si>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</si>
  <si>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</si>
  <si>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</si>
  <si>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</si>
  <si>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</si>
  <si>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</si>
  <si>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</si>
  <si>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</si>
  <si>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</si>
  <si>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</si>
  <si>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</si>
  <si>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</si>
  <si>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</si>
  <si>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</si>
  <si>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</si>
  <si>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</si>
  <si>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</si>
  <si>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</si>
  <si>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</si>
  <si>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</si>
  <si>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</si>
  <si>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</si>
  <si>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</si>
  <si>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</si>
  <si>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</si>
  <si>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</si>
  <si>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</si>
  <si>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</si>
  <si>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</si>
  <si>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</si>
  <si>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</si>
  <si>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</si>
  <si>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</si>
  <si>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</si>
  <si>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</si>
  <si>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</si>
  <si>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</si>
  <si>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</si>
  <si>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</si>
  <si>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</si>
  <si>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</si>
  <si>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</si>
  <si>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</si>
  <si>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</si>
  <si>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</si>
  <si>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</si>
  <si>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</si>
  <si>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</si>
  <si>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</si>
  <si>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</si>
  <si>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</si>
  <si>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</si>
  <si>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</si>
  <si>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</si>
  <si>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</si>
  <si>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</si>
  <si>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</si>
  <si>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</si>
  <si>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</si>
  <si>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</si>
  <si>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</si>
  <si>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</si>
  <si>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</si>
  <si>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</si>
  <si>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</si>
  <si>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</si>
  <si>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</si>
  <si>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</si>
  <si>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</si>
  <si>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</si>
  <si>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</si>
  <si>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</si>
  <si>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</si>
  <si>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</si>
  <si>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</si>
  <si>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</si>
  <si>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</si>
  <si>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</si>
  <si>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</si>
  <si>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</si>
  <si>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</si>
  <si>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</si>
  <si>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</si>
  <si>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</si>
  <si>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</si>
  <si>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</si>
  <si>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</si>
  <si>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</si>
  <si>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</si>
  <si>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</si>
  <si>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</si>
  <si>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</si>
  <si>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</si>
  <si>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</si>
  <si>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</si>
  <si>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</si>
  <si>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</si>
  <si>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</si>
  <si>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</si>
  <si>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</si>
  <si>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</si>
  <si>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</si>
  <si>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</si>
  <si>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</si>
  <si>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</si>
  <si>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</si>
  <si>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</si>
  <si>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</si>
  <si>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</si>
  <si>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</si>
  <si>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</si>
  <si>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</si>
  <si>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</si>
  <si>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</si>
  <si>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</si>
  <si>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</si>
  <si>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</si>
  <si>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</si>
  <si>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</si>
  <si>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</si>
  <si>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</si>
  <si>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</si>
  <si>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</si>
  <si>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</si>
  <si>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</si>
  <si>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</si>
  <si>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</si>
  <si>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</si>
  <si>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</si>
  <si>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</si>
  <si>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</si>
  <si>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</si>
  <si>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</si>
  <si>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</si>
  <si>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</si>
  <si>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</si>
  <si>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</si>
  <si>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</si>
  <si>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</si>
  <si>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</si>
  <si>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</si>
  <si>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</si>
  <si>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</si>
  <si>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</si>
  <si>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</si>
  <si>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</si>
  <si>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</si>
  <si>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</si>
  <si>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</si>
  <si>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</si>
  <si>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</si>
  <si>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</si>
  <si>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</si>
  <si>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</si>
  <si>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</si>
  <si>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</si>
  <si>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</si>
  <si>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</si>
  <si>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</si>
  <si>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</si>
  <si>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</si>
  <si>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</si>
  <si>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</si>
  <si>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</si>
  <si>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</si>
  <si>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</si>
  <si>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</si>
  <si>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</si>
  <si>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</si>
  <si>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</si>
  <si>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</si>
  <si>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</si>
  <si>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</si>
  <si>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</si>
  <si>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</si>
  <si>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</si>
  <si>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</si>
  <si>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</si>
  <si>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</si>
  <si>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</si>
  <si>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</si>
  <si>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</si>
  <si>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</si>
  <si>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</si>
  <si>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</si>
  <si>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</si>
  <si>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</si>
  <si>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</si>
  <si>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</si>
  <si>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</si>
  <si>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</si>
  <si>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</si>
  <si>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</si>
  <si>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</si>
  <si>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</si>
  <si>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</si>
  <si>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</si>
  <si>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</si>
  <si>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</si>
  <si>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</si>
  <si>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</si>
  <si>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</si>
  <si>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</si>
  <si>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</si>
  <si>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</si>
  <si>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</si>
  <si>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</si>
  <si>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</si>
  <si>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</si>
  <si>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</si>
  <si>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</si>
  <si>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</si>
  <si>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</si>
  <si>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</si>
  <si>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</si>
  <si>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</si>
  <si>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</si>
  <si>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</si>
  <si>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</si>
  <si>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</si>
  <si>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</si>
  <si>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</si>
  <si>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</si>
  <si>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</si>
  <si>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</si>
  <si>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</si>
  <si>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</si>
  <si>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</si>
  <si>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</si>
  <si>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</si>
  <si>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</si>
  <si>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</si>
  <si>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</si>
  <si>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</si>
  <si>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</si>
  <si>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</si>
  <si>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</si>
  <si>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</si>
  <si>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</si>
  <si>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</si>
  <si>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</si>
  <si>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</si>
  <si>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</si>
  <si>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</si>
  <si>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</si>
  <si>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</si>
  <si>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</si>
  <si>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</si>
  <si>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</si>
  <si>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</si>
  <si>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</si>
  <si>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</si>
  <si>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</si>
  <si>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</si>
  <si>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</si>
  <si>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</si>
  <si>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</si>
  <si>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</si>
  <si>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</si>
  <si>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</si>
  <si>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</si>
  <si>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</si>
  <si>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</si>
  <si>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</si>
  <si>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</si>
  <si>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</si>
  <si>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</si>
  <si>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</si>
  <si>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</si>
  <si>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</si>
  <si>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</si>
  <si>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</si>
  <si>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</si>
  <si>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</si>
  <si>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</si>
  <si>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</si>
  <si>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</si>
  <si>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</si>
  <si>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</si>
  <si>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</si>
  <si>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</si>
  <si>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</si>
  <si>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</si>
  <si>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</si>
  <si>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</si>
  <si>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</si>
  <si>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</si>
  <si>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</si>
  <si>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</si>
  <si>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</si>
  <si>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</si>
  <si>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</si>
  <si>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</si>
  <si>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</si>
  <si>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</si>
  <si>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</si>
  <si>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</si>
  <si>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</si>
  <si>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</si>
  <si>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</si>
  <si>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</si>
  <si>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</si>
  <si>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</si>
  <si>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</si>
  <si>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</si>
  <si>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</si>
  <si>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</si>
  <si>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</si>
  <si>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</si>
  <si>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</si>
  <si>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</si>
  <si>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</si>
  <si>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</si>
  <si>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</si>
  <si>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</si>
  <si>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</si>
  <si>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</si>
  <si>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</si>
  <si>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</si>
  <si>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</si>
  <si>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</si>
  <si>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</si>
  <si>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</si>
  <si>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</si>
  <si>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</si>
  <si>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</si>
  <si>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</si>
  <si>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</si>
  <si>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</si>
  <si>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</si>
  <si>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</si>
  <si>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Ngram 1</t>
  </si>
  <si>
    <t>Ngram 2</t>
  </si>
  <si>
    <t>Ngram 3</t>
  </si>
  <si>
    <t>Ngram 4</t>
  </si>
  <si>
    <t>Number of right answer</t>
  </si>
  <si>
    <t>Percent</t>
  </si>
  <si>
    <t>Number of cover case</t>
  </si>
  <si>
    <t>did... could</t>
  </si>
  <si>
    <t>does...can</t>
  </si>
  <si>
    <t>was...could</t>
  </si>
  <si>
    <t>was...can</t>
  </si>
  <si>
    <t>will... reminding</t>
  </si>
  <si>
    <t>will...to remind</t>
  </si>
  <si>
    <t>would...reminding</t>
  </si>
  <si>
    <t>would...to  remind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</si>
</sst>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>
    <filterColumn colId="2">
      <customFilters>
        <customFilter val="**"/>
      </customFilters>
    </filterColumn>
  </autoFilter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topLeftCell="A630" workbookViewId="0">
      <selection activeCell="B652" sqref="B652"/>
    </sheetView>
  </sheetViews>
  <sheetFormatPr defaultRowHeight="14.4" x14ac:dyDescent="0.3"/>
  <cols>
    <col min="1" max="1" width="8" bestFit="1" customWidth="1"/>
    <col min="2" max="2" width="96.554687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2925</v>
      </c>
      <c r="I1" t="s">
        <v>2924</v>
      </c>
      <c r="J1" t="s">
        <v>2926</v>
      </c>
      <c r="K1" t="s">
        <v>2924</v>
      </c>
      <c r="L1" t="s">
        <v>2927</v>
      </c>
      <c r="M1" t="s">
        <v>2924</v>
      </c>
      <c r="N1" t="s">
        <v>2928</v>
      </c>
      <c r="O1" t="s">
        <v>2924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801</v>
      </c>
      <c r="D2" s="1" t="s">
        <v>1076</v>
      </c>
      <c r="E2" s="1" t="s">
        <v>1529</v>
      </c>
      <c r="F2" s="1" t="s">
        <v>1512</v>
      </c>
      <c r="G2">
        <v>1</v>
      </c>
      <c r="H2">
        <v>3</v>
      </c>
      <c r="I2" t="b">
        <v>1</v>
      </c>
      <c r="J2">
        <v>3</v>
      </c>
      <c r="K2" t="b">
        <v>1</v>
      </c>
      <c r="L2">
        <v>1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0</v>
      </c>
      <c r="R2" t="b">
        <f>IF(L2=G2,TRUE,FALSE)</f>
        <v>1</v>
      </c>
      <c r="S2" t="b">
        <f>IF(N2=G2,TRUE,FALSE)</f>
        <v>0</v>
      </c>
      <c r="T2">
        <f>COUNTIF(P2:P10000, TRUE)</f>
        <v>198</v>
      </c>
      <c r="U2">
        <f t="shared" ref="U2:W2" si="0">COUNTIF(Q2:Q10000, TRUE)</f>
        <v>296</v>
      </c>
      <c r="V2">
        <f t="shared" si="0"/>
        <v>278</v>
      </c>
      <c r="W2">
        <f t="shared" si="0"/>
        <v>243</v>
      </c>
      <c r="X2" t="s">
        <v>2929</v>
      </c>
    </row>
    <row r="3" spans="1:24" x14ac:dyDescent="0.3">
      <c r="A3" s="1" t="s">
        <v>7</v>
      </c>
      <c r="B3" s="1" t="s">
        <v>9</v>
      </c>
      <c r="C3" s="1" t="s">
        <v>802</v>
      </c>
      <c r="D3" s="1" t="s">
        <v>1176</v>
      </c>
      <c r="E3" s="1" t="s">
        <v>984</v>
      </c>
      <c r="F3" s="1" t="s">
        <v>1073</v>
      </c>
      <c r="G3">
        <v>0</v>
      </c>
      <c r="H3">
        <v>0</v>
      </c>
      <c r="I3" t="b">
        <v>1</v>
      </c>
      <c r="J3">
        <v>0</v>
      </c>
      <c r="K3" t="b">
        <v>1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1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24.75</v>
      </c>
      <c r="U3">
        <f t="shared" ref="U3:W3" si="5">(U2/COUNTA(Q2:Q10000))*100</f>
        <v>37</v>
      </c>
      <c r="V3">
        <f t="shared" si="5"/>
        <v>34.75</v>
      </c>
      <c r="W3">
        <f t="shared" si="5"/>
        <v>30.375000000000004</v>
      </c>
      <c r="X3" t="s">
        <v>2930</v>
      </c>
    </row>
    <row r="4" spans="1:24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3</v>
      </c>
      <c r="I4" t="b">
        <v>1</v>
      </c>
      <c r="J4">
        <v>3</v>
      </c>
      <c r="K4" t="b">
        <v>1</v>
      </c>
      <c r="L4">
        <v>3</v>
      </c>
      <c r="M4" t="b">
        <v>0</v>
      </c>
      <c r="N4">
        <v>3</v>
      </c>
      <c r="O4" t="b">
        <v>1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804</v>
      </c>
      <c r="D5" s="1" t="s">
        <v>1245</v>
      </c>
      <c r="E5" s="1" t="s">
        <v>1951</v>
      </c>
      <c r="F5" s="1" t="s">
        <v>2448</v>
      </c>
      <c r="G5">
        <v>3</v>
      </c>
      <c r="H5">
        <v>1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1</v>
      </c>
      <c r="R5" t="b">
        <f t="shared" si="3"/>
        <v>1</v>
      </c>
      <c r="S5" t="b">
        <f t="shared" si="4"/>
        <v>0</v>
      </c>
      <c r="T5">
        <f>COUNTIF(I2:I10000, TRUE)</f>
        <v>749</v>
      </c>
      <c r="U5">
        <f>COUNTIF(K2:K10000, TRUE)</f>
        <v>143</v>
      </c>
      <c r="V5">
        <f>COUNTIF(M2:M10000, TRUE)</f>
        <v>8</v>
      </c>
      <c r="W5">
        <f>COUNTIF(O2:O10000, TRUE)</f>
        <v>26</v>
      </c>
      <c r="X5" t="s">
        <v>2931</v>
      </c>
    </row>
    <row r="6" spans="1:24" x14ac:dyDescent="0.3">
      <c r="A6" s="1" t="s">
        <v>7</v>
      </c>
      <c r="B6" s="1" t="s">
        <v>12</v>
      </c>
      <c r="C6" s="1" t="s">
        <v>805</v>
      </c>
      <c r="D6" s="1" t="s">
        <v>1424</v>
      </c>
      <c r="E6" s="1" t="s">
        <v>1089</v>
      </c>
      <c r="F6" s="1" t="s">
        <v>802</v>
      </c>
      <c r="G6">
        <v>1</v>
      </c>
      <c r="H6">
        <v>2</v>
      </c>
      <c r="I6" t="b">
        <v>1</v>
      </c>
      <c r="J6">
        <v>2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93.625</v>
      </c>
      <c r="U6">
        <f t="shared" ref="U6:W6" si="6">(U5/COUNTA(Q2:Q10000))*100</f>
        <v>17.875</v>
      </c>
      <c r="V6">
        <f t="shared" si="6"/>
        <v>1</v>
      </c>
      <c r="W6">
        <f t="shared" si="6"/>
        <v>3.25</v>
      </c>
      <c r="X6" t="s">
        <v>2930</v>
      </c>
    </row>
    <row r="7" spans="1:24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1570</v>
      </c>
      <c r="F7" s="1" t="s">
        <v>928</v>
      </c>
      <c r="G7">
        <v>1</v>
      </c>
      <c r="H7">
        <v>1</v>
      </c>
      <c r="I7" t="b">
        <v>1</v>
      </c>
      <c r="J7">
        <v>1</v>
      </c>
      <c r="K7" t="b">
        <v>1</v>
      </c>
      <c r="L7">
        <v>3</v>
      </c>
      <c r="M7" t="b">
        <v>0</v>
      </c>
      <c r="N7">
        <v>3</v>
      </c>
      <c r="O7" t="b">
        <v>0</v>
      </c>
      <c r="P7" t="b">
        <f t="shared" si="1"/>
        <v>1</v>
      </c>
      <c r="Q7" t="b">
        <f t="shared" si="2"/>
        <v>1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807</v>
      </c>
      <c r="D8" s="1" t="s">
        <v>1425</v>
      </c>
      <c r="E8" s="1" t="s">
        <v>909</v>
      </c>
      <c r="F8" s="1" t="s">
        <v>1979</v>
      </c>
      <c r="G8">
        <v>3</v>
      </c>
      <c r="H8">
        <v>2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1952</v>
      </c>
      <c r="F9" s="1" t="s">
        <v>1073</v>
      </c>
      <c r="G9">
        <v>0</v>
      </c>
      <c r="H9">
        <v>1</v>
      </c>
      <c r="I9" t="b">
        <v>1</v>
      </c>
      <c r="J9">
        <v>2</v>
      </c>
      <c r="K9" t="b">
        <v>1</v>
      </c>
      <c r="L9">
        <v>1</v>
      </c>
      <c r="M9" t="b">
        <v>0</v>
      </c>
      <c r="N9">
        <v>1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809</v>
      </c>
      <c r="D10" s="1" t="s">
        <v>1426</v>
      </c>
      <c r="E10" s="1" t="s">
        <v>1953</v>
      </c>
      <c r="F10" s="1" t="s">
        <v>802</v>
      </c>
      <c r="G10">
        <v>0</v>
      </c>
      <c r="H10">
        <v>3</v>
      </c>
      <c r="I10" t="b">
        <v>1</v>
      </c>
      <c r="J10">
        <v>0</v>
      </c>
      <c r="K10" t="b">
        <v>1</v>
      </c>
      <c r="L10">
        <v>1</v>
      </c>
      <c r="M10" t="b">
        <v>0</v>
      </c>
      <c r="N10">
        <v>1</v>
      </c>
      <c r="O10" t="b">
        <v>0</v>
      </c>
      <c r="P10" t="b">
        <f t="shared" si="1"/>
        <v>0</v>
      </c>
      <c r="Q10" t="b">
        <f t="shared" si="2"/>
        <v>1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810</v>
      </c>
      <c r="D11" s="1" t="s">
        <v>1427</v>
      </c>
      <c r="E11" s="1" t="s">
        <v>1954</v>
      </c>
      <c r="F11" s="1" t="s">
        <v>2449</v>
      </c>
      <c r="G11">
        <v>3</v>
      </c>
      <c r="H11">
        <v>1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811</v>
      </c>
      <c r="D12" s="1" t="s">
        <v>1428</v>
      </c>
      <c r="E12" s="1" t="s">
        <v>1955</v>
      </c>
      <c r="F12" s="1" t="s">
        <v>2450</v>
      </c>
      <c r="G12">
        <v>0</v>
      </c>
      <c r="H12">
        <v>1</v>
      </c>
      <c r="I12" t="b">
        <v>1</v>
      </c>
      <c r="J12">
        <v>0</v>
      </c>
      <c r="K12" t="b">
        <v>1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812</v>
      </c>
      <c r="D13" s="1" t="s">
        <v>1429</v>
      </c>
      <c r="E13" s="1" t="s">
        <v>1956</v>
      </c>
      <c r="F13" s="1" t="s">
        <v>2451</v>
      </c>
      <c r="G13">
        <v>2</v>
      </c>
      <c r="H13">
        <v>0</v>
      </c>
      <c r="I13" t="b">
        <v>1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813</v>
      </c>
      <c r="D14" s="1" t="s">
        <v>1430</v>
      </c>
      <c r="E14" s="1" t="s">
        <v>1957</v>
      </c>
      <c r="F14" s="1" t="s">
        <v>2452</v>
      </c>
      <c r="G14">
        <v>1</v>
      </c>
      <c r="H14">
        <v>2</v>
      </c>
      <c r="I14" t="b">
        <v>1</v>
      </c>
      <c r="J14">
        <v>2</v>
      </c>
      <c r="K14" t="b">
        <v>0</v>
      </c>
      <c r="L14">
        <v>1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1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814</v>
      </c>
      <c r="D15" s="1" t="s">
        <v>1286</v>
      </c>
      <c r="E15" s="1" t="s">
        <v>882</v>
      </c>
      <c r="F15" s="1" t="s">
        <v>899</v>
      </c>
      <c r="G15">
        <v>1</v>
      </c>
      <c r="H15">
        <v>3</v>
      </c>
      <c r="I15" t="b">
        <v>0</v>
      </c>
      <c r="J15">
        <v>3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815</v>
      </c>
      <c r="D16" s="1" t="s">
        <v>1431</v>
      </c>
      <c r="E16" s="1" t="s">
        <v>1958</v>
      </c>
      <c r="F16" s="1" t="s">
        <v>2453</v>
      </c>
      <c r="G16">
        <v>0</v>
      </c>
      <c r="H16">
        <v>0</v>
      </c>
      <c r="I16" t="b">
        <v>1</v>
      </c>
      <c r="J16">
        <v>2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816</v>
      </c>
      <c r="D17" s="1" t="s">
        <v>1432</v>
      </c>
      <c r="E17" s="1" t="s">
        <v>1959</v>
      </c>
      <c r="F17" s="1" t="s">
        <v>2454</v>
      </c>
      <c r="G17">
        <v>3</v>
      </c>
      <c r="H17">
        <v>0</v>
      </c>
      <c r="I17" t="b">
        <v>1</v>
      </c>
      <c r="J17">
        <v>0</v>
      </c>
      <c r="K17" t="b">
        <v>1</v>
      </c>
      <c r="L17">
        <v>2</v>
      </c>
      <c r="M17" t="b">
        <v>0</v>
      </c>
      <c r="N17">
        <v>2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817</v>
      </c>
      <c r="D18" s="1" t="s">
        <v>1433</v>
      </c>
      <c r="E18" s="1" t="s">
        <v>1960</v>
      </c>
      <c r="F18" s="1" t="s">
        <v>2455</v>
      </c>
      <c r="G18">
        <v>2</v>
      </c>
      <c r="H18">
        <v>1</v>
      </c>
      <c r="I18" t="b">
        <v>1</v>
      </c>
      <c r="J18">
        <v>0</v>
      </c>
      <c r="K18" t="b">
        <v>0</v>
      </c>
      <c r="L18">
        <v>2</v>
      </c>
      <c r="M18" t="b">
        <v>0</v>
      </c>
      <c r="N18">
        <v>2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818</v>
      </c>
      <c r="D19" s="1" t="s">
        <v>1434</v>
      </c>
      <c r="E19" s="1" t="s">
        <v>1961</v>
      </c>
      <c r="F19" s="1" t="s">
        <v>2456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819</v>
      </c>
      <c r="D20" s="1" t="s">
        <v>1435</v>
      </c>
      <c r="E20" s="1" t="s">
        <v>1815</v>
      </c>
      <c r="F20" s="1" t="s">
        <v>2457</v>
      </c>
      <c r="G20">
        <v>2</v>
      </c>
      <c r="H20">
        <v>1</v>
      </c>
      <c r="I20" t="b">
        <v>1</v>
      </c>
      <c r="J20">
        <v>2</v>
      </c>
      <c r="K20" t="b">
        <v>0</v>
      </c>
      <c r="L20">
        <v>2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820</v>
      </c>
      <c r="D21" s="1" t="s">
        <v>1436</v>
      </c>
      <c r="E21" s="1" t="s">
        <v>1962</v>
      </c>
      <c r="F21" s="1" t="s">
        <v>1703</v>
      </c>
      <c r="G21">
        <v>2</v>
      </c>
      <c r="H21">
        <v>0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2458</v>
      </c>
      <c r="G22">
        <v>0</v>
      </c>
      <c r="H22">
        <v>2</v>
      </c>
      <c r="I22" t="b">
        <v>1</v>
      </c>
      <c r="J22">
        <v>0</v>
      </c>
      <c r="K22" t="b">
        <v>0</v>
      </c>
      <c r="L22">
        <v>1</v>
      </c>
      <c r="M22" t="b">
        <v>0</v>
      </c>
      <c r="N22">
        <v>1</v>
      </c>
      <c r="O22" t="b">
        <v>0</v>
      </c>
      <c r="P22" t="b">
        <f t="shared" si="1"/>
        <v>0</v>
      </c>
      <c r="Q22" t="b">
        <f t="shared" si="2"/>
        <v>1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822</v>
      </c>
      <c r="D23" s="1" t="s">
        <v>1437</v>
      </c>
      <c r="E23" s="1" t="s">
        <v>1963</v>
      </c>
      <c r="F23" s="1" t="s">
        <v>2459</v>
      </c>
      <c r="G23">
        <v>2</v>
      </c>
      <c r="H23">
        <v>1</v>
      </c>
      <c r="I23" t="b">
        <v>1</v>
      </c>
      <c r="J23">
        <v>1</v>
      </c>
      <c r="K23" t="b">
        <v>0</v>
      </c>
      <c r="L23">
        <v>0</v>
      </c>
      <c r="M23" t="b">
        <v>0</v>
      </c>
      <c r="N23">
        <v>0</v>
      </c>
      <c r="O23" t="b">
        <v>1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823</v>
      </c>
      <c r="D24" s="1" t="s">
        <v>1176</v>
      </c>
      <c r="E24" s="1" t="s">
        <v>1964</v>
      </c>
      <c r="F24" s="1" t="s">
        <v>2460</v>
      </c>
      <c r="G24">
        <v>0</v>
      </c>
      <c r="H24">
        <v>1</v>
      </c>
      <c r="I24" t="b">
        <v>1</v>
      </c>
      <c r="J24">
        <v>1</v>
      </c>
      <c r="K24" t="b">
        <v>0</v>
      </c>
      <c r="L24">
        <v>1</v>
      </c>
      <c r="M24" t="b">
        <v>0</v>
      </c>
      <c r="N24">
        <v>1</v>
      </c>
      <c r="O24" t="b">
        <v>1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1190</v>
      </c>
      <c r="F25" s="1" t="s">
        <v>1732</v>
      </c>
      <c r="G25">
        <v>2</v>
      </c>
      <c r="H25">
        <v>0</v>
      </c>
      <c r="I25" t="b">
        <v>1</v>
      </c>
      <c r="J25">
        <v>2</v>
      </c>
      <c r="K25" t="b">
        <v>0</v>
      </c>
      <c r="L25">
        <v>3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1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825</v>
      </c>
      <c r="D26" s="1" t="s">
        <v>1438</v>
      </c>
      <c r="E26" s="1" t="s">
        <v>1965</v>
      </c>
      <c r="F26" s="1" t="s">
        <v>2461</v>
      </c>
      <c r="G26">
        <v>1</v>
      </c>
      <c r="H26">
        <v>0</v>
      </c>
      <c r="I26" t="b">
        <v>1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826</v>
      </c>
      <c r="D27" s="1" t="s">
        <v>1439</v>
      </c>
      <c r="E27" s="1" t="s">
        <v>1966</v>
      </c>
      <c r="F27" s="1" t="s">
        <v>1012</v>
      </c>
      <c r="G27">
        <v>2</v>
      </c>
      <c r="H27">
        <v>1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827</v>
      </c>
      <c r="D28" s="1" t="s">
        <v>1440</v>
      </c>
      <c r="E28" s="1" t="s">
        <v>993</v>
      </c>
      <c r="F28" s="1" t="s">
        <v>1998</v>
      </c>
      <c r="G28">
        <v>1</v>
      </c>
      <c r="H28">
        <v>2</v>
      </c>
      <c r="I28" t="b">
        <v>1</v>
      </c>
      <c r="J28">
        <v>2</v>
      </c>
      <c r="K28" t="b">
        <v>0</v>
      </c>
      <c r="L28">
        <v>2</v>
      </c>
      <c r="M28" t="b">
        <v>0</v>
      </c>
      <c r="N28">
        <v>1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1</v>
      </c>
    </row>
    <row r="29" spans="1:19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0</v>
      </c>
      <c r="I29" t="b">
        <v>1</v>
      </c>
      <c r="J29">
        <v>2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829</v>
      </c>
      <c r="D30" s="1" t="s">
        <v>1441</v>
      </c>
      <c r="E30" s="1" t="s">
        <v>1967</v>
      </c>
      <c r="F30" s="1" t="s">
        <v>2462</v>
      </c>
      <c r="G30">
        <v>1</v>
      </c>
      <c r="H30">
        <v>3</v>
      </c>
      <c r="I30" t="b">
        <v>1</v>
      </c>
      <c r="J30">
        <v>1</v>
      </c>
      <c r="K30" t="b">
        <v>0</v>
      </c>
      <c r="L30">
        <v>1</v>
      </c>
      <c r="M30" t="b">
        <v>0</v>
      </c>
      <c r="N30">
        <v>1</v>
      </c>
      <c r="O30" t="b">
        <v>0</v>
      </c>
      <c r="P30" t="b">
        <f t="shared" si="1"/>
        <v>0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830</v>
      </c>
      <c r="D31" s="1" t="s">
        <v>1442</v>
      </c>
      <c r="E31" s="1" t="s">
        <v>1968</v>
      </c>
      <c r="F31" s="1" t="s">
        <v>2463</v>
      </c>
      <c r="G31">
        <v>2</v>
      </c>
      <c r="H31">
        <v>0</v>
      </c>
      <c r="I31" t="b">
        <v>0</v>
      </c>
      <c r="J31">
        <v>2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1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831</v>
      </c>
      <c r="D32" s="1" t="s">
        <v>1443</v>
      </c>
      <c r="E32" s="1" t="s">
        <v>1969</v>
      </c>
      <c r="F32" s="1" t="s">
        <v>2464</v>
      </c>
      <c r="G32">
        <v>0</v>
      </c>
      <c r="H32">
        <v>2</v>
      </c>
      <c r="I32" t="b">
        <v>1</v>
      </c>
      <c r="J32">
        <v>2</v>
      </c>
      <c r="K32" t="b">
        <v>0</v>
      </c>
      <c r="L32">
        <v>2</v>
      </c>
      <c r="M32" t="b">
        <v>0</v>
      </c>
      <c r="N32">
        <v>2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832</v>
      </c>
      <c r="D33" s="1" t="s">
        <v>1436</v>
      </c>
      <c r="E33" s="1" t="s">
        <v>1970</v>
      </c>
      <c r="F33" s="1" t="s">
        <v>2465</v>
      </c>
      <c r="G33">
        <v>0</v>
      </c>
      <c r="H33">
        <v>2</v>
      </c>
      <c r="I33" t="b">
        <v>1</v>
      </c>
      <c r="J33">
        <v>2</v>
      </c>
      <c r="K33" t="b">
        <v>0</v>
      </c>
      <c r="L33">
        <v>2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833</v>
      </c>
      <c r="D34" s="1" t="s">
        <v>1444</v>
      </c>
      <c r="E34" s="1" t="s">
        <v>1971</v>
      </c>
      <c r="F34" s="1" t="s">
        <v>2466</v>
      </c>
      <c r="G34">
        <v>1</v>
      </c>
      <c r="H34">
        <v>1</v>
      </c>
      <c r="I34" t="b">
        <v>1</v>
      </c>
      <c r="J34">
        <v>3</v>
      </c>
      <c r="K34" t="b">
        <v>0</v>
      </c>
      <c r="L34">
        <v>3</v>
      </c>
      <c r="M34" t="b">
        <v>0</v>
      </c>
      <c r="N34">
        <v>3</v>
      </c>
      <c r="O34" t="b">
        <v>0</v>
      </c>
      <c r="P34" t="b">
        <f t="shared" si="1"/>
        <v>1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834</v>
      </c>
      <c r="D35" s="1" t="s">
        <v>1445</v>
      </c>
      <c r="E35" s="1" t="s">
        <v>928</v>
      </c>
      <c r="F35" s="1" t="s">
        <v>2467</v>
      </c>
      <c r="G35">
        <v>3</v>
      </c>
      <c r="H35">
        <v>2</v>
      </c>
      <c r="I35" t="b">
        <v>1</v>
      </c>
      <c r="J35">
        <v>2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0</v>
      </c>
      <c r="I36" t="b">
        <v>1</v>
      </c>
      <c r="J36">
        <v>1</v>
      </c>
      <c r="K36" t="b">
        <v>0</v>
      </c>
      <c r="L36">
        <v>0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835</v>
      </c>
      <c r="D37" s="1" t="s">
        <v>1324</v>
      </c>
      <c r="E37" s="1" t="s">
        <v>885</v>
      </c>
      <c r="F37" s="1" t="s">
        <v>845</v>
      </c>
      <c r="G37">
        <v>1</v>
      </c>
      <c r="H37">
        <v>3</v>
      </c>
      <c r="I37" t="b">
        <v>1</v>
      </c>
      <c r="J37">
        <v>1</v>
      </c>
      <c r="K37" t="b">
        <v>1</v>
      </c>
      <c r="L37">
        <v>1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3">
      <c r="A38" s="1" t="s">
        <v>7</v>
      </c>
      <c r="B38" s="1" t="s">
        <v>44</v>
      </c>
      <c r="C38" s="1" t="s">
        <v>836</v>
      </c>
      <c r="D38" s="1" t="s">
        <v>1446</v>
      </c>
      <c r="E38" s="1" t="s">
        <v>1972</v>
      </c>
      <c r="F38" s="1" t="s">
        <v>2468</v>
      </c>
      <c r="G38">
        <v>0</v>
      </c>
      <c r="H38">
        <v>0</v>
      </c>
      <c r="I38" t="b">
        <v>1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</row>
    <row r="39" spans="1:19" x14ac:dyDescent="0.3">
      <c r="A39" s="1" t="s">
        <v>7</v>
      </c>
      <c r="B39" s="1" t="s">
        <v>45</v>
      </c>
      <c r="C39" s="1" t="s">
        <v>837</v>
      </c>
      <c r="D39" s="1" t="s">
        <v>1447</v>
      </c>
      <c r="E39" s="1" t="s">
        <v>1973</v>
      </c>
      <c r="F39" s="1" t="s">
        <v>2469</v>
      </c>
      <c r="G39">
        <v>3</v>
      </c>
      <c r="H39">
        <v>3</v>
      </c>
      <c r="I39" t="b">
        <v>1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838</v>
      </c>
      <c r="D40" s="1" t="s">
        <v>1448</v>
      </c>
      <c r="E40" s="1" t="s">
        <v>1974</v>
      </c>
      <c r="F40" s="1" t="s">
        <v>2470</v>
      </c>
      <c r="G40">
        <v>3</v>
      </c>
      <c r="H40">
        <v>0</v>
      </c>
      <c r="I40" t="b">
        <v>1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839</v>
      </c>
      <c r="D41" s="1" t="s">
        <v>1449</v>
      </c>
      <c r="E41" s="1" t="s">
        <v>1975</v>
      </c>
      <c r="F41" s="1" t="s">
        <v>2471</v>
      </c>
      <c r="G41">
        <v>0</v>
      </c>
      <c r="H41">
        <v>1</v>
      </c>
      <c r="I41" t="b">
        <v>1</v>
      </c>
      <c r="J41">
        <v>1</v>
      </c>
      <c r="K41" t="b">
        <v>0</v>
      </c>
      <c r="L41">
        <v>1</v>
      </c>
      <c r="M41" t="b">
        <v>0</v>
      </c>
      <c r="N41">
        <v>1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840</v>
      </c>
      <c r="D42" s="1" t="s">
        <v>1450</v>
      </c>
      <c r="E42" s="1" t="s">
        <v>1976</v>
      </c>
      <c r="F42" s="1" t="s">
        <v>2472</v>
      </c>
      <c r="G42">
        <v>2</v>
      </c>
      <c r="H42">
        <v>1</v>
      </c>
      <c r="I42" t="b">
        <v>1</v>
      </c>
      <c r="J42">
        <v>2</v>
      </c>
      <c r="K42" t="b">
        <v>0</v>
      </c>
      <c r="L42">
        <v>2</v>
      </c>
      <c r="M42" t="b">
        <v>0</v>
      </c>
      <c r="N42">
        <v>1</v>
      </c>
      <c r="O42" t="b">
        <v>0</v>
      </c>
      <c r="P42" t="b">
        <f t="shared" si="1"/>
        <v>0</v>
      </c>
      <c r="Q42" t="b">
        <f t="shared" si="2"/>
        <v>1</v>
      </c>
      <c r="R42" t="b">
        <f t="shared" si="3"/>
        <v>1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841</v>
      </c>
      <c r="D43" s="1" t="s">
        <v>1451</v>
      </c>
      <c r="E43" s="1" t="s">
        <v>1977</v>
      </c>
      <c r="F43" s="1" t="s">
        <v>2473</v>
      </c>
      <c r="G43">
        <v>0</v>
      </c>
      <c r="H43">
        <v>3</v>
      </c>
      <c r="I43" t="b">
        <v>1</v>
      </c>
      <c r="J43">
        <v>3</v>
      </c>
      <c r="K43" t="b">
        <v>0</v>
      </c>
      <c r="L43">
        <v>3</v>
      </c>
      <c r="M43" t="b">
        <v>0</v>
      </c>
      <c r="N43">
        <v>3</v>
      </c>
      <c r="O43" t="b">
        <v>1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842</v>
      </c>
      <c r="D44" s="1" t="s">
        <v>1452</v>
      </c>
      <c r="E44" s="1" t="s">
        <v>1978</v>
      </c>
      <c r="F44" s="1" t="s">
        <v>2474</v>
      </c>
      <c r="G44">
        <v>3</v>
      </c>
      <c r="H44">
        <v>2</v>
      </c>
      <c r="I44" t="b">
        <v>0</v>
      </c>
      <c r="J44">
        <v>3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1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2</v>
      </c>
      <c r="I45" t="b">
        <v>1</v>
      </c>
      <c r="J45">
        <v>2</v>
      </c>
      <c r="K45" t="b">
        <v>1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1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1979</v>
      </c>
      <c r="F46" s="1" t="s">
        <v>883</v>
      </c>
      <c r="G46">
        <v>2</v>
      </c>
      <c r="H46">
        <v>0</v>
      </c>
      <c r="I46" t="b">
        <v>1</v>
      </c>
      <c r="J46">
        <v>0</v>
      </c>
      <c r="K46" t="b">
        <v>0</v>
      </c>
      <c r="L46">
        <v>1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0</v>
      </c>
      <c r="I47" t="b">
        <v>1</v>
      </c>
      <c r="J47">
        <v>3</v>
      </c>
      <c r="K47" t="b">
        <v>0</v>
      </c>
      <c r="L47">
        <v>3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1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846</v>
      </c>
      <c r="D48" s="1" t="s">
        <v>1453</v>
      </c>
      <c r="E48" s="1" t="s">
        <v>1980</v>
      </c>
      <c r="F48" s="1" t="s">
        <v>2475</v>
      </c>
      <c r="G48">
        <v>1</v>
      </c>
      <c r="H48">
        <v>2</v>
      </c>
      <c r="I48" t="b">
        <v>1</v>
      </c>
      <c r="J48">
        <v>0</v>
      </c>
      <c r="K48" t="b">
        <v>1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847</v>
      </c>
      <c r="D49" s="1" t="s">
        <v>1454</v>
      </c>
      <c r="E49" s="1" t="s">
        <v>927</v>
      </c>
      <c r="F49" s="1" t="s">
        <v>2476</v>
      </c>
      <c r="G49">
        <v>2</v>
      </c>
      <c r="H49">
        <v>2</v>
      </c>
      <c r="I49" t="b">
        <v>1</v>
      </c>
      <c r="J49">
        <v>2</v>
      </c>
      <c r="K49" t="b">
        <v>0</v>
      </c>
      <c r="L49">
        <v>2</v>
      </c>
      <c r="M49" t="b">
        <v>0</v>
      </c>
      <c r="N49">
        <v>2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848</v>
      </c>
      <c r="D50" s="1" t="s">
        <v>1455</v>
      </c>
      <c r="E50" s="1" t="s">
        <v>1981</v>
      </c>
      <c r="F50" s="1" t="s">
        <v>2477</v>
      </c>
      <c r="G50">
        <v>1</v>
      </c>
      <c r="H50">
        <v>0</v>
      </c>
      <c r="I50" t="b">
        <v>1</v>
      </c>
      <c r="J50">
        <v>2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849</v>
      </c>
      <c r="D51" s="1" t="s">
        <v>1456</v>
      </c>
      <c r="E51" s="1" t="s">
        <v>1982</v>
      </c>
      <c r="F51" s="1" t="s">
        <v>2478</v>
      </c>
      <c r="G51">
        <v>2</v>
      </c>
      <c r="H51">
        <v>3</v>
      </c>
      <c r="I51" t="b">
        <v>1</v>
      </c>
      <c r="J51">
        <v>2</v>
      </c>
      <c r="K51" t="b">
        <v>1</v>
      </c>
      <c r="L51">
        <v>3</v>
      </c>
      <c r="M51" t="b">
        <v>0</v>
      </c>
      <c r="N51">
        <v>3</v>
      </c>
      <c r="O51" t="b">
        <v>0</v>
      </c>
      <c r="P51" t="b">
        <f t="shared" si="1"/>
        <v>0</v>
      </c>
      <c r="Q51" t="b">
        <f t="shared" si="2"/>
        <v>1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850</v>
      </c>
      <c r="D52" s="1" t="s">
        <v>1169</v>
      </c>
      <c r="E52" s="1" t="s">
        <v>1084</v>
      </c>
      <c r="F52" s="1" t="s">
        <v>1088</v>
      </c>
      <c r="G52">
        <v>1</v>
      </c>
      <c r="H52">
        <v>3</v>
      </c>
      <c r="I52" t="b">
        <v>1</v>
      </c>
      <c r="J52">
        <v>1</v>
      </c>
      <c r="K52" t="b">
        <v>0</v>
      </c>
      <c r="L52">
        <v>1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1</v>
      </c>
      <c r="R52" t="b">
        <f t="shared" si="3"/>
        <v>1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1983</v>
      </c>
      <c r="F53" s="1" t="s">
        <v>843</v>
      </c>
      <c r="G53">
        <v>0</v>
      </c>
      <c r="H53">
        <v>0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851</v>
      </c>
      <c r="D54" s="1" t="s">
        <v>1457</v>
      </c>
      <c r="E54" s="1" t="s">
        <v>1984</v>
      </c>
      <c r="F54" s="1" t="s">
        <v>2479</v>
      </c>
      <c r="G54">
        <v>0</v>
      </c>
      <c r="H54">
        <v>0</v>
      </c>
      <c r="I54" t="b">
        <v>1</v>
      </c>
      <c r="J54">
        <v>0</v>
      </c>
      <c r="K54" t="b">
        <v>1</v>
      </c>
      <c r="L54">
        <v>0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852</v>
      </c>
      <c r="D55" s="1" t="s">
        <v>1458</v>
      </c>
      <c r="E55" s="1" t="s">
        <v>1219</v>
      </c>
      <c r="F55" s="1" t="s">
        <v>2480</v>
      </c>
      <c r="G55">
        <v>0</v>
      </c>
      <c r="H55">
        <v>2</v>
      </c>
      <c r="I55" t="b">
        <v>1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1</v>
      </c>
      <c r="R55" t="b">
        <f t="shared" si="3"/>
        <v>1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853</v>
      </c>
      <c r="D56" s="1" t="s">
        <v>1459</v>
      </c>
      <c r="E56" s="1" t="s">
        <v>1585</v>
      </c>
      <c r="F56" s="1" t="s">
        <v>2107</v>
      </c>
      <c r="G56">
        <v>1</v>
      </c>
      <c r="H56">
        <v>3</v>
      </c>
      <c r="I56" t="b">
        <v>1</v>
      </c>
      <c r="J56">
        <v>3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854</v>
      </c>
      <c r="D57" s="1" t="s">
        <v>1460</v>
      </c>
      <c r="E57" s="1" t="s">
        <v>1985</v>
      </c>
      <c r="F57" s="1" t="s">
        <v>2481</v>
      </c>
      <c r="G57">
        <v>0</v>
      </c>
      <c r="H57">
        <v>2</v>
      </c>
      <c r="I57" t="b">
        <v>1</v>
      </c>
      <c r="J57">
        <v>2</v>
      </c>
      <c r="K57" t="b">
        <v>0</v>
      </c>
      <c r="L57">
        <v>1</v>
      </c>
      <c r="M57" t="b">
        <v>0</v>
      </c>
      <c r="N57">
        <v>0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855</v>
      </c>
      <c r="D58" s="1" t="s">
        <v>1242</v>
      </c>
      <c r="E58" s="1" t="s">
        <v>1986</v>
      </c>
      <c r="F58" s="1" t="s">
        <v>2282</v>
      </c>
      <c r="G58">
        <v>2</v>
      </c>
      <c r="H58">
        <v>1</v>
      </c>
      <c r="I58" t="b">
        <v>1</v>
      </c>
      <c r="J58">
        <v>2</v>
      </c>
      <c r="K58" t="b">
        <v>1</v>
      </c>
      <c r="L58">
        <v>2</v>
      </c>
      <c r="M58" t="b">
        <v>0</v>
      </c>
      <c r="N58">
        <v>1</v>
      </c>
      <c r="O58" t="b">
        <v>0</v>
      </c>
      <c r="P58" t="b">
        <f t="shared" si="1"/>
        <v>0</v>
      </c>
      <c r="Q58" t="b">
        <f t="shared" si="2"/>
        <v>1</v>
      </c>
      <c r="R58" t="b">
        <f t="shared" si="3"/>
        <v>1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856</v>
      </c>
      <c r="D59" s="1" t="s">
        <v>1461</v>
      </c>
      <c r="E59" s="1" t="s">
        <v>1987</v>
      </c>
      <c r="F59" s="1" t="s">
        <v>2482</v>
      </c>
      <c r="G59">
        <v>1</v>
      </c>
      <c r="H59">
        <v>0</v>
      </c>
      <c r="I59" t="b">
        <v>1</v>
      </c>
      <c r="J59">
        <v>0</v>
      </c>
      <c r="K59" t="b">
        <v>0</v>
      </c>
      <c r="L59">
        <v>2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1988</v>
      </c>
      <c r="F60" s="1" t="s">
        <v>2072</v>
      </c>
      <c r="G60">
        <v>2</v>
      </c>
      <c r="H60">
        <v>1</v>
      </c>
      <c r="I60" t="b">
        <v>1</v>
      </c>
      <c r="J60">
        <v>1</v>
      </c>
      <c r="K60" t="b">
        <v>0</v>
      </c>
      <c r="L60">
        <v>1</v>
      </c>
      <c r="M60" t="b">
        <v>0</v>
      </c>
      <c r="N60">
        <v>1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2085</v>
      </c>
      <c r="G61">
        <v>2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859</v>
      </c>
      <c r="D62" s="1" t="s">
        <v>1462</v>
      </c>
      <c r="E62" s="1" t="s">
        <v>1989</v>
      </c>
      <c r="F62" s="1" t="s">
        <v>2483</v>
      </c>
      <c r="G62">
        <v>2</v>
      </c>
      <c r="H62">
        <v>2</v>
      </c>
      <c r="I62" t="b">
        <v>1</v>
      </c>
      <c r="J62">
        <v>2</v>
      </c>
      <c r="K62" t="b">
        <v>0</v>
      </c>
      <c r="L62">
        <v>1</v>
      </c>
      <c r="M62" t="b">
        <v>0</v>
      </c>
      <c r="N62">
        <v>1</v>
      </c>
      <c r="O62" t="b">
        <v>0</v>
      </c>
      <c r="P62" t="b">
        <f t="shared" si="1"/>
        <v>1</v>
      </c>
      <c r="Q62" t="b">
        <f t="shared" si="2"/>
        <v>1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860</v>
      </c>
      <c r="D63" s="1" t="s">
        <v>1463</v>
      </c>
      <c r="E63" s="1" t="s">
        <v>1990</v>
      </c>
      <c r="F63" s="1" t="s">
        <v>2484</v>
      </c>
      <c r="G63">
        <v>1</v>
      </c>
      <c r="H63">
        <v>0</v>
      </c>
      <c r="I63" t="b">
        <v>1</v>
      </c>
      <c r="J63">
        <v>2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1863</v>
      </c>
      <c r="F64" s="1" t="s">
        <v>803</v>
      </c>
      <c r="G64">
        <v>3</v>
      </c>
      <c r="H64">
        <v>3</v>
      </c>
      <c r="I64" t="b">
        <v>1</v>
      </c>
      <c r="J64">
        <v>3</v>
      </c>
      <c r="K64" t="b">
        <v>0</v>
      </c>
      <c r="L64">
        <v>3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861</v>
      </c>
      <c r="D65" s="1" t="s">
        <v>1464</v>
      </c>
      <c r="E65" s="1" t="s">
        <v>1991</v>
      </c>
      <c r="F65" s="1" t="s">
        <v>2485</v>
      </c>
      <c r="G65">
        <v>3</v>
      </c>
      <c r="H65">
        <v>0</v>
      </c>
      <c r="I65" t="b">
        <v>1</v>
      </c>
      <c r="J65">
        <v>3</v>
      </c>
      <c r="K65" t="b">
        <v>0</v>
      </c>
      <c r="L65">
        <v>0</v>
      </c>
      <c r="M65" t="b">
        <v>0</v>
      </c>
      <c r="N65">
        <v>0</v>
      </c>
      <c r="O65" t="b">
        <v>1</v>
      </c>
      <c r="P65" t="b">
        <f t="shared" si="1"/>
        <v>0</v>
      </c>
      <c r="Q65" t="b">
        <f t="shared" si="2"/>
        <v>1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1992</v>
      </c>
      <c r="F66" s="1" t="s">
        <v>2440</v>
      </c>
      <c r="G66">
        <v>2</v>
      </c>
      <c r="H66">
        <v>1</v>
      </c>
      <c r="I66" t="b">
        <v>1</v>
      </c>
      <c r="J66">
        <v>3</v>
      </c>
      <c r="K66" t="b">
        <v>0</v>
      </c>
      <c r="L66">
        <v>1</v>
      </c>
      <c r="M66" t="b">
        <v>0</v>
      </c>
      <c r="N66">
        <v>1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863</v>
      </c>
      <c r="D67" s="1" t="s">
        <v>1465</v>
      </c>
      <c r="E67" s="1" t="s">
        <v>1993</v>
      </c>
      <c r="F67" s="1" t="s">
        <v>1728</v>
      </c>
      <c r="G67">
        <v>1</v>
      </c>
      <c r="H67">
        <v>0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1</v>
      </c>
      <c r="R67" t="b">
        <f t="shared" ref="R67:R130" si="9">IF(L67=G67,TRUE,FALSE)</f>
        <v>1</v>
      </c>
      <c r="S67" t="b">
        <f t="shared" ref="S67:S130" si="10">IF(N67=G67,TRUE,FALSE)</f>
        <v>1</v>
      </c>
    </row>
    <row r="68" spans="1:19" x14ac:dyDescent="0.3">
      <c r="A68" s="1" t="s">
        <v>7</v>
      </c>
      <c r="B68" s="1" t="s">
        <v>74</v>
      </c>
      <c r="C68" s="1" t="s">
        <v>864</v>
      </c>
      <c r="D68" s="1" t="s">
        <v>1466</v>
      </c>
      <c r="E68" s="1" t="s">
        <v>1994</v>
      </c>
      <c r="F68" s="1" t="s">
        <v>2486</v>
      </c>
      <c r="G68">
        <v>0</v>
      </c>
      <c r="H68">
        <v>0</v>
      </c>
      <c r="I68" t="b">
        <v>1</v>
      </c>
      <c r="J68">
        <v>2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0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865</v>
      </c>
      <c r="D69" s="1" t="s">
        <v>1467</v>
      </c>
      <c r="E69" s="1" t="s">
        <v>1995</v>
      </c>
      <c r="F69" s="1" t="s">
        <v>2487</v>
      </c>
      <c r="G69">
        <v>2</v>
      </c>
      <c r="H69">
        <v>3</v>
      </c>
      <c r="I69" t="b">
        <v>0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866</v>
      </c>
      <c r="D70" s="1" t="s">
        <v>1468</v>
      </c>
      <c r="E70" s="1" t="s">
        <v>1996</v>
      </c>
      <c r="F70" s="1" t="s">
        <v>2488</v>
      </c>
      <c r="G70">
        <v>1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867</v>
      </c>
      <c r="D71" s="1" t="s">
        <v>1469</v>
      </c>
      <c r="E71" s="1" t="s">
        <v>1997</v>
      </c>
      <c r="F71" s="1" t="s">
        <v>2489</v>
      </c>
      <c r="G71">
        <v>3</v>
      </c>
      <c r="H71">
        <v>3</v>
      </c>
      <c r="I71" t="b">
        <v>1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868</v>
      </c>
      <c r="D72" s="1" t="s">
        <v>1470</v>
      </c>
      <c r="E72" s="1" t="s">
        <v>1998</v>
      </c>
      <c r="F72" s="1" t="s">
        <v>1440</v>
      </c>
      <c r="G72">
        <v>2</v>
      </c>
      <c r="H72">
        <v>0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869</v>
      </c>
      <c r="D73" s="1" t="s">
        <v>1471</v>
      </c>
      <c r="E73" s="1" t="s">
        <v>1999</v>
      </c>
      <c r="F73" s="1" t="s">
        <v>2490</v>
      </c>
      <c r="G73">
        <v>0</v>
      </c>
      <c r="H73">
        <v>3</v>
      </c>
      <c r="I73" t="b">
        <v>1</v>
      </c>
      <c r="J73">
        <v>3</v>
      </c>
      <c r="K73" t="b">
        <v>0</v>
      </c>
      <c r="L73">
        <v>3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2085</v>
      </c>
      <c r="G74">
        <v>1</v>
      </c>
      <c r="H74">
        <v>2</v>
      </c>
      <c r="I74" t="b">
        <v>1</v>
      </c>
      <c r="J74">
        <v>1</v>
      </c>
      <c r="K74" t="b">
        <v>0</v>
      </c>
      <c r="L74">
        <v>1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871</v>
      </c>
      <c r="D75" s="1" t="s">
        <v>1472</v>
      </c>
      <c r="E75" s="1" t="s">
        <v>2000</v>
      </c>
      <c r="F75" s="1" t="s">
        <v>834</v>
      </c>
      <c r="G75">
        <v>2</v>
      </c>
      <c r="H75">
        <v>1</v>
      </c>
      <c r="I75" t="b">
        <v>0</v>
      </c>
      <c r="J75">
        <v>1</v>
      </c>
      <c r="K75" t="b">
        <v>0</v>
      </c>
      <c r="L75">
        <v>1</v>
      </c>
      <c r="M75" t="b">
        <v>0</v>
      </c>
      <c r="N75">
        <v>0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872</v>
      </c>
      <c r="D76" s="1" t="s">
        <v>1073</v>
      </c>
      <c r="E76" s="1" t="s">
        <v>1357</v>
      </c>
      <c r="F76" s="1" t="s">
        <v>1017</v>
      </c>
      <c r="G76">
        <v>2</v>
      </c>
      <c r="H76">
        <v>0</v>
      </c>
      <c r="I76" t="b">
        <v>1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873</v>
      </c>
      <c r="D77" s="1" t="s">
        <v>1473</v>
      </c>
      <c r="E77" s="1" t="s">
        <v>2001</v>
      </c>
      <c r="F77" s="1" t="s">
        <v>2491</v>
      </c>
      <c r="G77">
        <v>1</v>
      </c>
      <c r="H77">
        <v>0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874</v>
      </c>
      <c r="D78" s="1" t="s">
        <v>1474</v>
      </c>
      <c r="E78" s="1" t="s">
        <v>2002</v>
      </c>
      <c r="F78" s="1" t="s">
        <v>2492</v>
      </c>
      <c r="G78">
        <v>3</v>
      </c>
      <c r="H78">
        <v>0</v>
      </c>
      <c r="I78" t="b">
        <v>1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875</v>
      </c>
      <c r="D79" s="1" t="s">
        <v>1475</v>
      </c>
      <c r="E79" s="1" t="s">
        <v>2003</v>
      </c>
      <c r="F79" s="1" t="s">
        <v>2493</v>
      </c>
      <c r="G79">
        <v>2</v>
      </c>
      <c r="H79">
        <v>3</v>
      </c>
      <c r="I79" t="b">
        <v>0</v>
      </c>
      <c r="J79">
        <v>3</v>
      </c>
      <c r="K79" t="b">
        <v>0</v>
      </c>
      <c r="L79">
        <v>2</v>
      </c>
      <c r="M79" t="b">
        <v>0</v>
      </c>
      <c r="N79">
        <v>2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1</v>
      </c>
      <c r="S79" t="b">
        <f t="shared" si="10"/>
        <v>1</v>
      </c>
    </row>
    <row r="80" spans="1:19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1220</v>
      </c>
      <c r="F80" s="1" t="s">
        <v>1140</v>
      </c>
      <c r="G80">
        <v>1</v>
      </c>
      <c r="H80">
        <v>2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1</v>
      </c>
      <c r="R80" t="b">
        <f t="shared" si="9"/>
        <v>1</v>
      </c>
      <c r="S80" t="b">
        <f t="shared" si="10"/>
        <v>1</v>
      </c>
    </row>
    <row r="81" spans="1:19" x14ac:dyDescent="0.3">
      <c r="A81" s="1" t="s">
        <v>7</v>
      </c>
      <c r="B81" s="1" t="s">
        <v>87</v>
      </c>
      <c r="C81" s="1" t="s">
        <v>877</v>
      </c>
      <c r="D81" s="1" t="s">
        <v>1476</v>
      </c>
      <c r="E81" s="1" t="s">
        <v>2004</v>
      </c>
      <c r="F81" s="1" t="s">
        <v>2494</v>
      </c>
      <c r="G81">
        <v>2</v>
      </c>
      <c r="H81">
        <v>0</v>
      </c>
      <c r="I81" t="b">
        <v>1</v>
      </c>
      <c r="J81">
        <v>0</v>
      </c>
      <c r="K81" t="b">
        <v>0</v>
      </c>
      <c r="L81">
        <v>0</v>
      </c>
      <c r="M81" t="b">
        <v>0</v>
      </c>
      <c r="N81">
        <v>0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878</v>
      </c>
      <c r="D82" s="1" t="s">
        <v>1477</v>
      </c>
      <c r="E82" s="1" t="s">
        <v>2005</v>
      </c>
      <c r="F82" s="1" t="s">
        <v>903</v>
      </c>
      <c r="G82">
        <v>1</v>
      </c>
      <c r="H82">
        <v>3</v>
      </c>
      <c r="I82" t="b">
        <v>1</v>
      </c>
      <c r="J82">
        <v>3</v>
      </c>
      <c r="K82" t="b">
        <v>1</v>
      </c>
      <c r="L82">
        <v>3</v>
      </c>
      <c r="M82" t="b">
        <v>0</v>
      </c>
      <c r="N82">
        <v>3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879</v>
      </c>
      <c r="D83" s="1" t="s">
        <v>1478</v>
      </c>
      <c r="E83" s="1" t="s">
        <v>2006</v>
      </c>
      <c r="F83" s="1" t="s">
        <v>2495</v>
      </c>
      <c r="G83">
        <v>3</v>
      </c>
      <c r="H83">
        <v>2</v>
      </c>
      <c r="I83" t="b">
        <v>1</v>
      </c>
      <c r="J83">
        <v>2</v>
      </c>
      <c r="K83" t="b">
        <v>0</v>
      </c>
      <c r="L83">
        <v>3</v>
      </c>
      <c r="M83" t="b">
        <v>0</v>
      </c>
      <c r="N83">
        <v>2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880</v>
      </c>
      <c r="D84" s="1" t="s">
        <v>1479</v>
      </c>
      <c r="E84" s="1" t="s">
        <v>973</v>
      </c>
      <c r="F84" s="1" t="s">
        <v>1190</v>
      </c>
      <c r="G84">
        <v>2</v>
      </c>
      <c r="H84">
        <v>3</v>
      </c>
      <c r="I84" t="b">
        <v>1</v>
      </c>
      <c r="J84">
        <v>3</v>
      </c>
      <c r="K84" t="b">
        <v>0</v>
      </c>
      <c r="L84">
        <v>3</v>
      </c>
      <c r="M84" t="b">
        <v>0</v>
      </c>
      <c r="N84">
        <v>2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1</v>
      </c>
      <c r="J85">
        <v>0</v>
      </c>
      <c r="K85" t="b">
        <v>1</v>
      </c>
      <c r="L85">
        <v>0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881</v>
      </c>
      <c r="D86" s="1" t="s">
        <v>1480</v>
      </c>
      <c r="E86" s="1" t="s">
        <v>1624</v>
      </c>
      <c r="F86" s="1" t="s">
        <v>2496</v>
      </c>
      <c r="G86">
        <v>0</v>
      </c>
      <c r="H86">
        <v>1</v>
      </c>
      <c r="I86" t="b">
        <v>1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1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882</v>
      </c>
      <c r="D87" s="1" t="s">
        <v>1481</v>
      </c>
      <c r="E87" s="1" t="s">
        <v>2007</v>
      </c>
      <c r="F87" s="1" t="s">
        <v>2497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883</v>
      </c>
      <c r="D88" s="1" t="s">
        <v>1482</v>
      </c>
      <c r="E88" s="1" t="s">
        <v>2008</v>
      </c>
      <c r="F88" s="1" t="s">
        <v>2498</v>
      </c>
      <c r="G88">
        <v>1</v>
      </c>
      <c r="H88">
        <v>0</v>
      </c>
      <c r="I88" t="b">
        <v>1</v>
      </c>
      <c r="J88">
        <v>0</v>
      </c>
      <c r="K88" t="b">
        <v>0</v>
      </c>
      <c r="L88">
        <v>3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0</v>
      </c>
      <c r="I89" t="b">
        <v>1</v>
      </c>
      <c r="J89">
        <v>3</v>
      </c>
      <c r="K89" t="b">
        <v>0</v>
      </c>
      <c r="L89">
        <v>1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1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884</v>
      </c>
      <c r="D90" s="1" t="s">
        <v>1483</v>
      </c>
      <c r="E90" s="1" t="s">
        <v>2009</v>
      </c>
      <c r="F90" s="1" t="s">
        <v>2499</v>
      </c>
      <c r="G90">
        <v>1</v>
      </c>
      <c r="H90">
        <v>0</v>
      </c>
      <c r="I90" t="b">
        <v>1</v>
      </c>
      <c r="J90">
        <v>3</v>
      </c>
      <c r="K90" t="b">
        <v>0</v>
      </c>
      <c r="L90">
        <v>3</v>
      </c>
      <c r="M90" t="b">
        <v>0</v>
      </c>
      <c r="N90">
        <v>3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1059</v>
      </c>
      <c r="F91" s="1" t="s">
        <v>845</v>
      </c>
      <c r="G91">
        <v>0</v>
      </c>
      <c r="H91">
        <v>3</v>
      </c>
      <c r="I91" t="b">
        <v>1</v>
      </c>
      <c r="J91">
        <v>0</v>
      </c>
      <c r="K91" t="b">
        <v>1</v>
      </c>
      <c r="L91">
        <v>0</v>
      </c>
      <c r="M91" t="b">
        <v>0</v>
      </c>
      <c r="N91">
        <v>0</v>
      </c>
      <c r="O91" t="b">
        <v>0</v>
      </c>
      <c r="P91" t="b">
        <f t="shared" si="7"/>
        <v>0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886</v>
      </c>
      <c r="D92" s="1" t="s">
        <v>1484</v>
      </c>
      <c r="E92" s="1" t="s">
        <v>2010</v>
      </c>
      <c r="F92" s="1" t="s">
        <v>2500</v>
      </c>
      <c r="G92">
        <v>2</v>
      </c>
      <c r="H92">
        <v>1</v>
      </c>
      <c r="I92" t="b">
        <v>1</v>
      </c>
      <c r="J92">
        <v>1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887</v>
      </c>
      <c r="D93" s="1" t="s">
        <v>1485</v>
      </c>
      <c r="E93" s="1" t="s">
        <v>2011</v>
      </c>
      <c r="F93" s="1" t="s">
        <v>2501</v>
      </c>
      <c r="G93">
        <v>3</v>
      </c>
      <c r="H93">
        <v>3</v>
      </c>
      <c r="I93" t="b">
        <v>1</v>
      </c>
      <c r="J93">
        <v>3</v>
      </c>
      <c r="K93" t="b">
        <v>0</v>
      </c>
      <c r="L93">
        <v>3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1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888</v>
      </c>
      <c r="D94" s="1" t="s">
        <v>1486</v>
      </c>
      <c r="E94" s="1" t="s">
        <v>2012</v>
      </c>
      <c r="F94" s="1" t="s">
        <v>2502</v>
      </c>
      <c r="G94">
        <v>1</v>
      </c>
      <c r="H94">
        <v>0</v>
      </c>
      <c r="I94" t="b">
        <v>1</v>
      </c>
      <c r="J94">
        <v>3</v>
      </c>
      <c r="K94" t="b">
        <v>0</v>
      </c>
      <c r="L94">
        <v>3</v>
      </c>
      <c r="M94" t="b">
        <v>0</v>
      </c>
      <c r="N94">
        <v>3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889</v>
      </c>
      <c r="D95" s="1" t="s">
        <v>1487</v>
      </c>
      <c r="E95" s="1" t="s">
        <v>2013</v>
      </c>
      <c r="F95" s="1" t="s">
        <v>1496</v>
      </c>
      <c r="G95">
        <v>0</v>
      </c>
      <c r="H95">
        <v>0</v>
      </c>
      <c r="I95" t="b">
        <v>1</v>
      </c>
      <c r="J95">
        <v>2</v>
      </c>
      <c r="K95" t="b">
        <v>0</v>
      </c>
      <c r="L95">
        <v>1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0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852</v>
      </c>
      <c r="D96" s="1" t="s">
        <v>1252</v>
      </c>
      <c r="E96" s="1" t="s">
        <v>1525</v>
      </c>
      <c r="F96" s="1" t="s">
        <v>2054</v>
      </c>
      <c r="G96">
        <v>3</v>
      </c>
      <c r="H96">
        <v>3</v>
      </c>
      <c r="I96" t="b">
        <v>1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1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1</v>
      </c>
      <c r="I97" t="b">
        <v>1</v>
      </c>
      <c r="J97">
        <v>1</v>
      </c>
      <c r="K97" t="b">
        <v>1</v>
      </c>
      <c r="L97">
        <v>1</v>
      </c>
      <c r="M97" t="b">
        <v>0</v>
      </c>
      <c r="N97">
        <v>0</v>
      </c>
      <c r="O97" t="b">
        <v>0</v>
      </c>
      <c r="P97" t="b">
        <f t="shared" si="7"/>
        <v>1</v>
      </c>
      <c r="Q97" t="b">
        <f t="shared" si="8"/>
        <v>1</v>
      </c>
      <c r="R97" t="b">
        <f t="shared" si="9"/>
        <v>1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891</v>
      </c>
      <c r="D98" s="1" t="s">
        <v>1488</v>
      </c>
      <c r="E98" s="1" t="s">
        <v>2014</v>
      </c>
      <c r="F98" s="1" t="s">
        <v>2503</v>
      </c>
      <c r="G98">
        <v>2</v>
      </c>
      <c r="H98">
        <v>0</v>
      </c>
      <c r="I98" t="b">
        <v>1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828</v>
      </c>
      <c r="D99" s="1" t="s">
        <v>1489</v>
      </c>
      <c r="E99" s="1" t="s">
        <v>1512</v>
      </c>
      <c r="F99" s="1" t="s">
        <v>1916</v>
      </c>
      <c r="G99">
        <v>3</v>
      </c>
      <c r="H99">
        <v>2</v>
      </c>
      <c r="I99" t="b">
        <v>1</v>
      </c>
      <c r="J99">
        <v>2</v>
      </c>
      <c r="K99" t="b">
        <v>0</v>
      </c>
      <c r="L99">
        <v>2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892</v>
      </c>
      <c r="D100" s="1" t="s">
        <v>1490</v>
      </c>
      <c r="E100" s="1" t="s">
        <v>2015</v>
      </c>
      <c r="F100" s="1" t="s">
        <v>2504</v>
      </c>
      <c r="G100">
        <v>3</v>
      </c>
      <c r="H100">
        <v>0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2016</v>
      </c>
      <c r="F101" s="1" t="s">
        <v>1084</v>
      </c>
      <c r="G101">
        <v>0</v>
      </c>
      <c r="H101">
        <v>1</v>
      </c>
      <c r="I101" t="b">
        <v>1</v>
      </c>
      <c r="J101">
        <v>1</v>
      </c>
      <c r="K101" t="b">
        <v>0</v>
      </c>
      <c r="L101">
        <v>1</v>
      </c>
      <c r="M101" t="b">
        <v>0</v>
      </c>
      <c r="N101">
        <v>1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894</v>
      </c>
      <c r="D102" s="1" t="s">
        <v>1491</v>
      </c>
      <c r="E102" s="1" t="s">
        <v>1617</v>
      </c>
      <c r="F102" s="1" t="s">
        <v>1227</v>
      </c>
      <c r="G102">
        <v>3</v>
      </c>
      <c r="H102">
        <v>0</v>
      </c>
      <c r="I102" t="b">
        <v>1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2017</v>
      </c>
      <c r="F103" s="1" t="s">
        <v>2505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897</v>
      </c>
      <c r="D105" s="1" t="s">
        <v>1191</v>
      </c>
      <c r="E105" s="1" t="s">
        <v>2018</v>
      </c>
      <c r="F105" s="1" t="s">
        <v>1049</v>
      </c>
      <c r="G105">
        <v>3</v>
      </c>
      <c r="H105">
        <v>2</v>
      </c>
      <c r="I105" t="b">
        <v>1</v>
      </c>
      <c r="J105">
        <v>3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898</v>
      </c>
      <c r="D106" s="1" t="s">
        <v>1140</v>
      </c>
      <c r="E106" s="1" t="s">
        <v>1001</v>
      </c>
      <c r="F106" s="1" t="s">
        <v>1220</v>
      </c>
      <c r="G106">
        <v>2</v>
      </c>
      <c r="H106">
        <v>1</v>
      </c>
      <c r="I106" t="b">
        <v>1</v>
      </c>
      <c r="J106">
        <v>1</v>
      </c>
      <c r="K106" t="b">
        <v>0</v>
      </c>
      <c r="L106">
        <v>2</v>
      </c>
      <c r="M106" t="b">
        <v>0</v>
      </c>
      <c r="N106">
        <v>2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899</v>
      </c>
      <c r="D107" s="1" t="s">
        <v>1492</v>
      </c>
      <c r="E107" s="1" t="s">
        <v>858</v>
      </c>
      <c r="F107" s="1" t="s">
        <v>1415</v>
      </c>
      <c r="G107">
        <v>0</v>
      </c>
      <c r="H107">
        <v>0</v>
      </c>
      <c r="I107" t="b">
        <v>1</v>
      </c>
      <c r="J107">
        <v>0</v>
      </c>
      <c r="K107" t="b">
        <v>1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1</v>
      </c>
    </row>
    <row r="108" spans="1:19" x14ac:dyDescent="0.3">
      <c r="A108" s="1" t="s">
        <v>7</v>
      </c>
      <c r="B108" s="1" t="s">
        <v>114</v>
      </c>
      <c r="C108" s="1" t="s">
        <v>900</v>
      </c>
      <c r="D108" s="1" t="s">
        <v>1493</v>
      </c>
      <c r="E108" s="1" t="s">
        <v>2019</v>
      </c>
      <c r="F108" s="1" t="s">
        <v>1849</v>
      </c>
      <c r="G108">
        <v>0</v>
      </c>
      <c r="H108">
        <v>2</v>
      </c>
      <c r="I108" t="b">
        <v>1</v>
      </c>
      <c r="J108">
        <v>2</v>
      </c>
      <c r="K108" t="b">
        <v>1</v>
      </c>
      <c r="L108">
        <v>2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901</v>
      </c>
      <c r="D109" s="1" t="s">
        <v>1494</v>
      </c>
      <c r="E109" s="1" t="s">
        <v>2020</v>
      </c>
      <c r="F109" s="1" t="s">
        <v>2506</v>
      </c>
      <c r="G109">
        <v>0</v>
      </c>
      <c r="H109">
        <v>2</v>
      </c>
      <c r="I109" t="b">
        <v>1</v>
      </c>
      <c r="J109">
        <v>2</v>
      </c>
      <c r="K109" t="b">
        <v>0</v>
      </c>
      <c r="L109">
        <v>3</v>
      </c>
      <c r="M109" t="b">
        <v>0</v>
      </c>
      <c r="N109">
        <v>2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902</v>
      </c>
      <c r="D110" s="1" t="s">
        <v>1495</v>
      </c>
      <c r="E110" s="1" t="s">
        <v>2021</v>
      </c>
      <c r="F110" s="1" t="s">
        <v>2507</v>
      </c>
      <c r="G110">
        <v>2</v>
      </c>
      <c r="H110">
        <v>0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903</v>
      </c>
      <c r="D111" s="1" t="s">
        <v>1496</v>
      </c>
      <c r="E111" s="1" t="s">
        <v>2022</v>
      </c>
      <c r="F111" s="1" t="s">
        <v>2508</v>
      </c>
      <c r="G111">
        <v>1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904</v>
      </c>
      <c r="D112" s="1" t="s">
        <v>1497</v>
      </c>
      <c r="E112" s="1" t="s">
        <v>2023</v>
      </c>
      <c r="F112" s="1" t="s">
        <v>2509</v>
      </c>
      <c r="G112">
        <v>2</v>
      </c>
      <c r="H112">
        <v>1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905</v>
      </c>
      <c r="D113" s="1" t="s">
        <v>1498</v>
      </c>
      <c r="E113" s="1" t="s">
        <v>2024</v>
      </c>
      <c r="F113" s="1" t="s">
        <v>2510</v>
      </c>
      <c r="G113">
        <v>0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1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906</v>
      </c>
      <c r="D114" s="1" t="s">
        <v>1051</v>
      </c>
      <c r="E114" s="1" t="s">
        <v>1823</v>
      </c>
      <c r="F114" s="1" t="s">
        <v>2511</v>
      </c>
      <c r="G114">
        <v>3</v>
      </c>
      <c r="H114">
        <v>2</v>
      </c>
      <c r="I114" t="b">
        <v>1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1512</v>
      </c>
      <c r="F115" s="1" t="s">
        <v>956</v>
      </c>
      <c r="G115">
        <v>0</v>
      </c>
      <c r="H115">
        <v>2</v>
      </c>
      <c r="I115" t="b">
        <v>1</v>
      </c>
      <c r="J115">
        <v>2</v>
      </c>
      <c r="K115" t="b">
        <v>1</v>
      </c>
      <c r="L115">
        <v>2</v>
      </c>
      <c r="M115" t="b">
        <v>0</v>
      </c>
      <c r="N115">
        <v>2</v>
      </c>
      <c r="O115" t="b">
        <v>0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908</v>
      </c>
      <c r="D116" s="1" t="s">
        <v>1499</v>
      </c>
      <c r="E116" s="1" t="s">
        <v>2025</v>
      </c>
      <c r="F116" s="1" t="s">
        <v>1210</v>
      </c>
      <c r="G116">
        <v>3</v>
      </c>
      <c r="H116">
        <v>0</v>
      </c>
      <c r="I116" t="b">
        <v>1</v>
      </c>
      <c r="J116">
        <v>0</v>
      </c>
      <c r="K116" t="b">
        <v>1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1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1</v>
      </c>
      <c r="S117" t="b">
        <f t="shared" si="10"/>
        <v>1</v>
      </c>
    </row>
    <row r="118" spans="1:19" x14ac:dyDescent="0.3">
      <c r="A118" s="1" t="s">
        <v>7</v>
      </c>
      <c r="B118" s="1" t="s">
        <v>124</v>
      </c>
      <c r="C118" s="1" t="s">
        <v>910</v>
      </c>
      <c r="D118" s="1" t="s">
        <v>1500</v>
      </c>
      <c r="E118" s="1" t="s">
        <v>2026</v>
      </c>
      <c r="F118" s="1" t="s">
        <v>2512</v>
      </c>
      <c r="G118">
        <v>3</v>
      </c>
      <c r="H118">
        <v>2</v>
      </c>
      <c r="I118" t="b">
        <v>1</v>
      </c>
      <c r="J118">
        <v>2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911</v>
      </c>
      <c r="D119" s="1" t="s">
        <v>1501</v>
      </c>
      <c r="E119" s="1" t="s">
        <v>2027</v>
      </c>
      <c r="F119" s="1" t="s">
        <v>2513</v>
      </c>
      <c r="G119">
        <v>2</v>
      </c>
      <c r="H119">
        <v>3</v>
      </c>
      <c r="I119" t="b">
        <v>1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912</v>
      </c>
      <c r="D120" s="1" t="s">
        <v>1502</v>
      </c>
      <c r="E120" s="1" t="s">
        <v>1496</v>
      </c>
      <c r="F120" s="1" t="s">
        <v>1178</v>
      </c>
      <c r="G120">
        <v>2</v>
      </c>
      <c r="H120">
        <v>2</v>
      </c>
      <c r="I120" t="b">
        <v>1</v>
      </c>
      <c r="J120">
        <v>2</v>
      </c>
      <c r="K120" t="b">
        <v>1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913</v>
      </c>
      <c r="D121" s="1" t="s">
        <v>1503</v>
      </c>
      <c r="E121" s="1" t="s">
        <v>2028</v>
      </c>
      <c r="F121" s="1" t="s">
        <v>2514</v>
      </c>
      <c r="G121">
        <v>1</v>
      </c>
      <c r="H121">
        <v>3</v>
      </c>
      <c r="I121" t="b">
        <v>1</v>
      </c>
      <c r="J121">
        <v>3</v>
      </c>
      <c r="K121" t="b">
        <v>0</v>
      </c>
      <c r="L121">
        <v>3</v>
      </c>
      <c r="M121" t="b">
        <v>0</v>
      </c>
      <c r="N121">
        <v>3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914</v>
      </c>
      <c r="D122" s="1" t="s">
        <v>1504</v>
      </c>
      <c r="E122" s="1" t="s">
        <v>2029</v>
      </c>
      <c r="F122" s="1" t="s">
        <v>2515</v>
      </c>
      <c r="G122">
        <v>3</v>
      </c>
      <c r="H122">
        <v>1</v>
      </c>
      <c r="I122" t="b">
        <v>1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915</v>
      </c>
      <c r="D123" s="1" t="s">
        <v>1183</v>
      </c>
      <c r="E123" s="1" t="s">
        <v>907</v>
      </c>
      <c r="F123" s="1" t="s">
        <v>2516</v>
      </c>
      <c r="G123">
        <v>1</v>
      </c>
      <c r="H123">
        <v>0</v>
      </c>
      <c r="I123" t="b">
        <v>1</v>
      </c>
      <c r="J123">
        <v>1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1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916</v>
      </c>
      <c r="D124" s="1" t="s">
        <v>1399</v>
      </c>
      <c r="E124" s="1" t="s">
        <v>814</v>
      </c>
      <c r="F124" s="1" t="s">
        <v>882</v>
      </c>
      <c r="G124">
        <v>3</v>
      </c>
      <c r="H124">
        <v>0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917</v>
      </c>
      <c r="D125" s="1" t="s">
        <v>1505</v>
      </c>
      <c r="E125" s="1" t="s">
        <v>2030</v>
      </c>
      <c r="F125" s="1" t="s">
        <v>2517</v>
      </c>
      <c r="G125">
        <v>3</v>
      </c>
      <c r="H125">
        <v>1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1</v>
      </c>
      <c r="R125" t="b">
        <f t="shared" si="9"/>
        <v>1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918</v>
      </c>
      <c r="D126" s="1" t="s">
        <v>1506</v>
      </c>
      <c r="E126" s="1" t="s">
        <v>2031</v>
      </c>
      <c r="F126" s="1" t="s">
        <v>2518</v>
      </c>
      <c r="G126">
        <v>3</v>
      </c>
      <c r="H126">
        <v>2</v>
      </c>
      <c r="I126" t="b">
        <v>1</v>
      </c>
      <c r="J126">
        <v>2</v>
      </c>
      <c r="K126" t="b">
        <v>0</v>
      </c>
      <c r="L126">
        <v>2</v>
      </c>
      <c r="M126" t="b">
        <v>0</v>
      </c>
      <c r="N126">
        <v>2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919</v>
      </c>
      <c r="D127" s="1" t="s">
        <v>1507</v>
      </c>
      <c r="E127" s="1" t="s">
        <v>2032</v>
      </c>
      <c r="F127" s="1" t="s">
        <v>1072</v>
      </c>
      <c r="G127">
        <v>0</v>
      </c>
      <c r="H127">
        <v>1</v>
      </c>
      <c r="I127" t="b">
        <v>1</v>
      </c>
      <c r="J127">
        <v>1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1</v>
      </c>
      <c r="S127" t="b">
        <f t="shared" si="10"/>
        <v>1</v>
      </c>
    </row>
    <row r="128" spans="1:19" x14ac:dyDescent="0.3">
      <c r="A128" s="1" t="s">
        <v>7</v>
      </c>
      <c r="B128" s="1" t="s">
        <v>134</v>
      </c>
      <c r="C128" s="1" t="s">
        <v>920</v>
      </c>
      <c r="D128" s="1" t="s">
        <v>1508</v>
      </c>
      <c r="E128" s="1" t="s">
        <v>2033</v>
      </c>
      <c r="F128" s="1" t="s">
        <v>2519</v>
      </c>
      <c r="G128">
        <v>2</v>
      </c>
      <c r="H128">
        <v>1</v>
      </c>
      <c r="I128" t="b">
        <v>1</v>
      </c>
      <c r="J128">
        <v>0</v>
      </c>
      <c r="K128" t="b">
        <v>1</v>
      </c>
      <c r="L128">
        <v>1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921</v>
      </c>
      <c r="D129" s="1" t="s">
        <v>1219</v>
      </c>
      <c r="E129" s="1" t="s">
        <v>2034</v>
      </c>
      <c r="F129" s="1" t="s">
        <v>1331</v>
      </c>
      <c r="G129">
        <v>0</v>
      </c>
      <c r="H129">
        <v>0</v>
      </c>
      <c r="I129" t="b">
        <v>1</v>
      </c>
      <c r="J129">
        <v>0</v>
      </c>
      <c r="K129" t="b">
        <v>1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922</v>
      </c>
      <c r="D130" s="1" t="s">
        <v>1509</v>
      </c>
      <c r="E130" s="1" t="s">
        <v>2035</v>
      </c>
      <c r="F130" s="1" t="s">
        <v>2520</v>
      </c>
      <c r="G130">
        <v>2</v>
      </c>
      <c r="H130">
        <v>0</v>
      </c>
      <c r="I130" t="b">
        <v>1</v>
      </c>
      <c r="J130">
        <v>0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923</v>
      </c>
      <c r="D131" s="1" t="s">
        <v>1510</v>
      </c>
      <c r="E131" s="1" t="s">
        <v>2036</v>
      </c>
      <c r="F131" s="1" t="s">
        <v>2521</v>
      </c>
      <c r="G131">
        <v>3</v>
      </c>
      <c r="H131">
        <v>2</v>
      </c>
      <c r="I131" t="b">
        <v>1</v>
      </c>
      <c r="J131">
        <v>3</v>
      </c>
      <c r="K131" t="b">
        <v>0</v>
      </c>
      <c r="L131">
        <v>3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1</v>
      </c>
      <c r="R131" t="b">
        <f t="shared" ref="R131:R194" si="13">IF(L131=G131,TRUE,FALSE)</f>
        <v>1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924</v>
      </c>
      <c r="D132" s="1" t="s">
        <v>1511</v>
      </c>
      <c r="E132" s="1" t="s">
        <v>2037</v>
      </c>
      <c r="F132" s="1" t="s">
        <v>2522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925</v>
      </c>
      <c r="D133" s="1" t="s">
        <v>1076</v>
      </c>
      <c r="E133" s="1" t="s">
        <v>2038</v>
      </c>
      <c r="F133" s="1" t="s">
        <v>1512</v>
      </c>
      <c r="G133">
        <v>3</v>
      </c>
      <c r="H133">
        <v>3</v>
      </c>
      <c r="I133" t="b">
        <v>1</v>
      </c>
      <c r="J133">
        <v>3</v>
      </c>
      <c r="K133" t="b">
        <v>0</v>
      </c>
      <c r="L133">
        <v>1</v>
      </c>
      <c r="M133" t="b">
        <v>0</v>
      </c>
      <c r="N133">
        <v>1</v>
      </c>
      <c r="O133" t="b">
        <v>0</v>
      </c>
      <c r="P133" t="b">
        <f t="shared" si="11"/>
        <v>1</v>
      </c>
      <c r="Q133" t="b">
        <f t="shared" si="12"/>
        <v>1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926</v>
      </c>
      <c r="D134" s="1" t="s">
        <v>1088</v>
      </c>
      <c r="E134" s="1" t="s">
        <v>1934</v>
      </c>
      <c r="F134" s="1" t="s">
        <v>1558</v>
      </c>
      <c r="G134">
        <v>0</v>
      </c>
      <c r="H134">
        <v>1</v>
      </c>
      <c r="I134" t="b">
        <v>1</v>
      </c>
      <c r="J134">
        <v>1</v>
      </c>
      <c r="K134" t="b">
        <v>0</v>
      </c>
      <c r="L134">
        <v>1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907</v>
      </c>
      <c r="D135" s="1" t="s">
        <v>1512</v>
      </c>
      <c r="E135" s="1" t="s">
        <v>986</v>
      </c>
      <c r="F135" s="1" t="s">
        <v>941</v>
      </c>
      <c r="G135">
        <v>0</v>
      </c>
      <c r="H135">
        <v>1</v>
      </c>
      <c r="I135" t="b">
        <v>1</v>
      </c>
      <c r="J135">
        <v>2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1966</v>
      </c>
      <c r="F136" s="1" t="s">
        <v>2523</v>
      </c>
      <c r="G136">
        <v>2</v>
      </c>
      <c r="H136">
        <v>1</v>
      </c>
      <c r="I136" t="b">
        <v>0</v>
      </c>
      <c r="J136">
        <v>3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928</v>
      </c>
      <c r="D137" s="1" t="s">
        <v>1287</v>
      </c>
      <c r="E137" s="1" t="s">
        <v>806</v>
      </c>
      <c r="F137" s="1" t="s">
        <v>964</v>
      </c>
      <c r="G137">
        <v>2</v>
      </c>
      <c r="H137">
        <v>1</v>
      </c>
      <c r="I137" t="b">
        <v>1</v>
      </c>
      <c r="J137">
        <v>2</v>
      </c>
      <c r="K137" t="b">
        <v>1</v>
      </c>
      <c r="L137">
        <v>2</v>
      </c>
      <c r="M137" t="b">
        <v>0</v>
      </c>
      <c r="N137">
        <v>2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929</v>
      </c>
      <c r="D138" s="1" t="s">
        <v>1513</v>
      </c>
      <c r="E138" s="1" t="s">
        <v>2039</v>
      </c>
      <c r="F138" s="1" t="s">
        <v>2524</v>
      </c>
      <c r="G138">
        <v>1</v>
      </c>
      <c r="H138">
        <v>3</v>
      </c>
      <c r="I138" t="b">
        <v>1</v>
      </c>
      <c r="J138">
        <v>3</v>
      </c>
      <c r="K138" t="b">
        <v>1</v>
      </c>
      <c r="L138">
        <v>3</v>
      </c>
      <c r="M138" t="b">
        <v>0</v>
      </c>
      <c r="N138">
        <v>3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930</v>
      </c>
      <c r="D139" s="1" t="s">
        <v>1253</v>
      </c>
      <c r="E139" s="1" t="s">
        <v>2040</v>
      </c>
      <c r="F139" s="1" t="s">
        <v>1789</v>
      </c>
      <c r="G139">
        <v>2</v>
      </c>
      <c r="H139">
        <v>3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931</v>
      </c>
      <c r="D140" s="1" t="s">
        <v>1514</v>
      </c>
      <c r="E140" s="1" t="s">
        <v>2041</v>
      </c>
      <c r="F140" s="1" t="s">
        <v>2442</v>
      </c>
      <c r="G140">
        <v>2</v>
      </c>
      <c r="H140">
        <v>3</v>
      </c>
      <c r="I140" t="b">
        <v>1</v>
      </c>
      <c r="J140">
        <v>3</v>
      </c>
      <c r="K140" t="b">
        <v>0</v>
      </c>
      <c r="L140">
        <v>1</v>
      </c>
      <c r="M140" t="b">
        <v>0</v>
      </c>
      <c r="N140">
        <v>1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2042</v>
      </c>
      <c r="F141" s="1" t="s">
        <v>2525</v>
      </c>
      <c r="G141">
        <v>0</v>
      </c>
      <c r="H141">
        <v>0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1</v>
      </c>
      <c r="Q141" t="b">
        <f t="shared" si="12"/>
        <v>1</v>
      </c>
      <c r="R141" t="b">
        <f t="shared" si="13"/>
        <v>1</v>
      </c>
      <c r="S141" t="b">
        <f t="shared" si="14"/>
        <v>1</v>
      </c>
    </row>
    <row r="142" spans="1:19" x14ac:dyDescent="0.3">
      <c r="A142" s="1" t="s">
        <v>7</v>
      </c>
      <c r="B142" s="1" t="s">
        <v>148</v>
      </c>
      <c r="C142" s="1" t="s">
        <v>932</v>
      </c>
      <c r="D142" s="1" t="s">
        <v>1515</v>
      </c>
      <c r="E142" s="1" t="s">
        <v>2043</v>
      </c>
      <c r="F142" s="1" t="s">
        <v>2526</v>
      </c>
      <c r="G142">
        <v>2</v>
      </c>
      <c r="H142">
        <v>0</v>
      </c>
      <c r="I142" t="b">
        <v>1</v>
      </c>
      <c r="J142">
        <v>3</v>
      </c>
      <c r="K142" t="b">
        <v>0</v>
      </c>
      <c r="L142">
        <v>3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1</v>
      </c>
      <c r="I143" t="b">
        <v>1</v>
      </c>
      <c r="J143">
        <v>1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933</v>
      </c>
      <c r="D144" s="1" t="s">
        <v>1516</v>
      </c>
      <c r="E144" s="1" t="s">
        <v>2044</v>
      </c>
      <c r="F144" s="1" t="s">
        <v>2527</v>
      </c>
      <c r="G144">
        <v>2</v>
      </c>
      <c r="H144">
        <v>3</v>
      </c>
      <c r="I144" t="b">
        <v>1</v>
      </c>
      <c r="J144">
        <v>3</v>
      </c>
      <c r="K144" t="b">
        <v>1</v>
      </c>
      <c r="L144">
        <v>3</v>
      </c>
      <c r="M144" t="b">
        <v>0</v>
      </c>
      <c r="N144">
        <v>3</v>
      </c>
      <c r="O144" t="b">
        <v>1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934</v>
      </c>
      <c r="D145" s="1" t="s">
        <v>1517</v>
      </c>
      <c r="E145" s="1" t="s">
        <v>2045</v>
      </c>
      <c r="F145" s="1" t="s">
        <v>1310</v>
      </c>
      <c r="G145">
        <v>0</v>
      </c>
      <c r="H145">
        <v>0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1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935</v>
      </c>
      <c r="D146" s="1" t="s">
        <v>1518</v>
      </c>
      <c r="E146" s="1" t="s">
        <v>2046</v>
      </c>
      <c r="F146" s="1" t="s">
        <v>2528</v>
      </c>
      <c r="G146">
        <v>3</v>
      </c>
      <c r="H146">
        <v>1</v>
      </c>
      <c r="I146" t="b">
        <v>0</v>
      </c>
      <c r="J146">
        <v>1</v>
      </c>
      <c r="K146" t="b">
        <v>0</v>
      </c>
      <c r="L146">
        <v>1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1858</v>
      </c>
      <c r="F147" s="1" t="s">
        <v>1059</v>
      </c>
      <c r="G147">
        <v>1</v>
      </c>
      <c r="H147">
        <v>1</v>
      </c>
      <c r="I147" t="b">
        <v>1</v>
      </c>
      <c r="J147">
        <v>1</v>
      </c>
      <c r="K147" t="b">
        <v>1</v>
      </c>
      <c r="L147">
        <v>1</v>
      </c>
      <c r="M147" t="b">
        <v>0</v>
      </c>
      <c r="N147">
        <v>1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1</v>
      </c>
      <c r="S147" t="b">
        <f t="shared" si="14"/>
        <v>1</v>
      </c>
    </row>
    <row r="148" spans="1:19" x14ac:dyDescent="0.3">
      <c r="A148" s="1" t="s">
        <v>7</v>
      </c>
      <c r="B148" s="1" t="s">
        <v>154</v>
      </c>
      <c r="C148" s="1" t="s">
        <v>937</v>
      </c>
      <c r="D148" s="1" t="s">
        <v>1247</v>
      </c>
      <c r="E148" s="1" t="s">
        <v>1514</v>
      </c>
      <c r="F148" s="1" t="s">
        <v>2529</v>
      </c>
      <c r="G148">
        <v>0</v>
      </c>
      <c r="H148">
        <v>0</v>
      </c>
      <c r="I148" t="b">
        <v>1</v>
      </c>
      <c r="J148">
        <v>0</v>
      </c>
      <c r="K148" t="b">
        <v>1</v>
      </c>
      <c r="L148">
        <v>2</v>
      </c>
      <c r="M148" t="b">
        <v>0</v>
      </c>
      <c r="N148">
        <v>2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938</v>
      </c>
      <c r="D149" s="1" t="s">
        <v>1519</v>
      </c>
      <c r="E149" s="1" t="s">
        <v>2047</v>
      </c>
      <c r="F149" s="1" t="s">
        <v>2530</v>
      </c>
      <c r="G149">
        <v>0</v>
      </c>
      <c r="H149">
        <v>3</v>
      </c>
      <c r="I149" t="b">
        <v>1</v>
      </c>
      <c r="J149">
        <v>3</v>
      </c>
      <c r="K149" t="b">
        <v>1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939</v>
      </c>
      <c r="D150" s="1" t="s">
        <v>1520</v>
      </c>
      <c r="E150" s="1" t="s">
        <v>2048</v>
      </c>
      <c r="F150" s="1" t="s">
        <v>2531</v>
      </c>
      <c r="G150">
        <v>0</v>
      </c>
      <c r="H150">
        <v>2</v>
      </c>
      <c r="I150" t="b">
        <v>1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940</v>
      </c>
      <c r="D151" s="1" t="s">
        <v>1521</v>
      </c>
      <c r="E151" s="1" t="s">
        <v>2049</v>
      </c>
      <c r="F151" s="1" t="s">
        <v>2532</v>
      </c>
      <c r="G151">
        <v>1</v>
      </c>
      <c r="H151">
        <v>0</v>
      </c>
      <c r="I151" t="b">
        <v>0</v>
      </c>
      <c r="J151">
        <v>0</v>
      </c>
      <c r="K151" t="b">
        <v>0</v>
      </c>
      <c r="L151">
        <v>2</v>
      </c>
      <c r="M151" t="b">
        <v>0</v>
      </c>
      <c r="N151">
        <v>2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941</v>
      </c>
      <c r="D152" s="1" t="s">
        <v>1410</v>
      </c>
      <c r="E152" s="1" t="s">
        <v>1816</v>
      </c>
      <c r="F152" s="1" t="s">
        <v>1577</v>
      </c>
      <c r="G152">
        <v>1</v>
      </c>
      <c r="H152">
        <v>0</v>
      </c>
      <c r="I152" t="b">
        <v>1</v>
      </c>
      <c r="J152">
        <v>2</v>
      </c>
      <c r="K152" t="b">
        <v>0</v>
      </c>
      <c r="L152">
        <v>1</v>
      </c>
      <c r="M152" t="b">
        <v>0</v>
      </c>
      <c r="N152">
        <v>0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1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942</v>
      </c>
      <c r="D153" s="1" t="s">
        <v>1522</v>
      </c>
      <c r="E153" s="1" t="s">
        <v>2050</v>
      </c>
      <c r="F153" s="1" t="s">
        <v>2533</v>
      </c>
      <c r="G153">
        <v>2</v>
      </c>
      <c r="H153">
        <v>0</v>
      </c>
      <c r="I153" t="b">
        <v>1</v>
      </c>
      <c r="J153">
        <v>2</v>
      </c>
      <c r="K153" t="b">
        <v>0</v>
      </c>
      <c r="L153">
        <v>2</v>
      </c>
      <c r="M153" t="b">
        <v>0</v>
      </c>
      <c r="N153">
        <v>0</v>
      </c>
      <c r="O153" t="b">
        <v>0</v>
      </c>
      <c r="P153" t="b">
        <f t="shared" si="11"/>
        <v>0</v>
      </c>
      <c r="Q153" t="b">
        <f t="shared" si="12"/>
        <v>1</v>
      </c>
      <c r="R153" t="b">
        <f t="shared" si="13"/>
        <v>1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943</v>
      </c>
      <c r="D154" s="1" t="s">
        <v>1523</v>
      </c>
      <c r="E154" s="1" t="s">
        <v>2051</v>
      </c>
      <c r="F154" s="1" t="s">
        <v>2534</v>
      </c>
      <c r="G154">
        <v>0</v>
      </c>
      <c r="H154">
        <v>0</v>
      </c>
      <c r="I154" t="b">
        <v>1</v>
      </c>
      <c r="J154">
        <v>1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2052</v>
      </c>
      <c r="F155" s="1" t="s">
        <v>2535</v>
      </c>
      <c r="G155">
        <v>3</v>
      </c>
      <c r="H155">
        <v>1</v>
      </c>
      <c r="I155" t="b">
        <v>1</v>
      </c>
      <c r="J155">
        <v>2</v>
      </c>
      <c r="K155" t="b">
        <v>0</v>
      </c>
      <c r="L155">
        <v>2</v>
      </c>
      <c r="M155" t="b">
        <v>0</v>
      </c>
      <c r="N155">
        <v>1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945</v>
      </c>
      <c r="D156" s="1" t="s">
        <v>1524</v>
      </c>
      <c r="E156" s="1" t="s">
        <v>2053</v>
      </c>
      <c r="F156" s="1" t="s">
        <v>2536</v>
      </c>
      <c r="G156">
        <v>1</v>
      </c>
      <c r="H156">
        <v>1</v>
      </c>
      <c r="I156" t="b">
        <v>1</v>
      </c>
      <c r="J156">
        <v>3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1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946</v>
      </c>
      <c r="D157" s="1" t="s">
        <v>1525</v>
      </c>
      <c r="E157" s="1" t="s">
        <v>2054</v>
      </c>
      <c r="F157" s="1" t="s">
        <v>2537</v>
      </c>
      <c r="G157">
        <v>0</v>
      </c>
      <c r="H157">
        <v>2</v>
      </c>
      <c r="I157" t="b">
        <v>1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947</v>
      </c>
      <c r="D158" s="1" t="s">
        <v>1287</v>
      </c>
      <c r="E158" s="1" t="s">
        <v>826</v>
      </c>
      <c r="F158" s="1" t="s">
        <v>1966</v>
      </c>
      <c r="G158">
        <v>2</v>
      </c>
      <c r="H158">
        <v>0</v>
      </c>
      <c r="I158" t="b">
        <v>1</v>
      </c>
      <c r="J158">
        <v>1</v>
      </c>
      <c r="K158" t="b">
        <v>0</v>
      </c>
      <c r="L158">
        <v>1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948</v>
      </c>
      <c r="D159" s="1" t="s">
        <v>1526</v>
      </c>
      <c r="E159" s="1" t="s">
        <v>2055</v>
      </c>
      <c r="F159" s="1" t="s">
        <v>2538</v>
      </c>
      <c r="G159">
        <v>3</v>
      </c>
      <c r="H159">
        <v>3</v>
      </c>
      <c r="I159" t="b">
        <v>1</v>
      </c>
      <c r="J159">
        <v>3</v>
      </c>
      <c r="K159" t="b">
        <v>0</v>
      </c>
      <c r="L159">
        <v>2</v>
      </c>
      <c r="M159" t="b">
        <v>0</v>
      </c>
      <c r="N159">
        <v>1</v>
      </c>
      <c r="O159" t="b">
        <v>0</v>
      </c>
      <c r="P159" t="b">
        <f t="shared" si="11"/>
        <v>1</v>
      </c>
      <c r="Q159" t="b">
        <f t="shared" si="12"/>
        <v>1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949</v>
      </c>
      <c r="D160" s="1" t="s">
        <v>1527</v>
      </c>
      <c r="E160" s="1" t="s">
        <v>2056</v>
      </c>
      <c r="F160" s="1" t="s">
        <v>2539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950</v>
      </c>
      <c r="D161" s="1" t="s">
        <v>1528</v>
      </c>
      <c r="E161" s="1" t="s">
        <v>2057</v>
      </c>
      <c r="F161" s="1" t="s">
        <v>2540</v>
      </c>
      <c r="G161">
        <v>2</v>
      </c>
      <c r="H161">
        <v>2</v>
      </c>
      <c r="I161" t="b">
        <v>1</v>
      </c>
      <c r="J161">
        <v>1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2058</v>
      </c>
      <c r="F162" s="1" t="s">
        <v>974</v>
      </c>
      <c r="G162">
        <v>2</v>
      </c>
      <c r="H162">
        <v>0</v>
      </c>
      <c r="I162" t="b">
        <v>0</v>
      </c>
      <c r="J162">
        <v>0</v>
      </c>
      <c r="K162" t="b">
        <v>0</v>
      </c>
      <c r="L162">
        <v>0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2017</v>
      </c>
      <c r="F163" s="1" t="s">
        <v>2541</v>
      </c>
      <c r="G163">
        <v>0</v>
      </c>
      <c r="H163">
        <v>1</v>
      </c>
      <c r="I163" t="b">
        <v>1</v>
      </c>
      <c r="J163">
        <v>1</v>
      </c>
      <c r="K163" t="b">
        <v>1</v>
      </c>
      <c r="L163">
        <v>1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952</v>
      </c>
      <c r="D164" s="1" t="s">
        <v>1529</v>
      </c>
      <c r="E164" s="1" t="s">
        <v>2059</v>
      </c>
      <c r="F164" s="1" t="s">
        <v>897</v>
      </c>
      <c r="G164">
        <v>1</v>
      </c>
      <c r="H164">
        <v>3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1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953</v>
      </c>
      <c r="D165" s="1" t="s">
        <v>1530</v>
      </c>
      <c r="E165" s="1" t="s">
        <v>2060</v>
      </c>
      <c r="F165" s="1" t="s">
        <v>2542</v>
      </c>
      <c r="G165">
        <v>3</v>
      </c>
      <c r="H165">
        <v>3</v>
      </c>
      <c r="I165" t="b">
        <v>1</v>
      </c>
      <c r="J165">
        <v>3</v>
      </c>
      <c r="K165" t="b">
        <v>0</v>
      </c>
      <c r="L165">
        <v>3</v>
      </c>
      <c r="M165" t="b">
        <v>0</v>
      </c>
      <c r="N165">
        <v>3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882</v>
      </c>
      <c r="D166" s="1" t="s">
        <v>1169</v>
      </c>
      <c r="E166" s="1" t="s">
        <v>890</v>
      </c>
      <c r="F166" s="1" t="s">
        <v>814</v>
      </c>
      <c r="G166">
        <v>1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955</v>
      </c>
      <c r="D168" s="1" t="s">
        <v>1531</v>
      </c>
      <c r="E168" s="1" t="s">
        <v>895</v>
      </c>
      <c r="F168" s="1" t="s">
        <v>1709</v>
      </c>
      <c r="G168">
        <v>3</v>
      </c>
      <c r="H168">
        <v>2</v>
      </c>
      <c r="I168" t="b">
        <v>1</v>
      </c>
      <c r="J168">
        <v>1</v>
      </c>
      <c r="K168" t="b">
        <v>0</v>
      </c>
      <c r="L168">
        <v>1</v>
      </c>
      <c r="M168" t="b">
        <v>0</v>
      </c>
      <c r="N168">
        <v>1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1916</v>
      </c>
      <c r="F169" s="1" t="s">
        <v>2195</v>
      </c>
      <c r="G169">
        <v>0</v>
      </c>
      <c r="H169">
        <v>0</v>
      </c>
      <c r="I169" t="b">
        <v>1</v>
      </c>
      <c r="J169">
        <v>2</v>
      </c>
      <c r="K169" t="b">
        <v>0</v>
      </c>
      <c r="L169">
        <v>2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0</v>
      </c>
      <c r="R169" t="b">
        <f t="shared" si="13"/>
        <v>0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957</v>
      </c>
      <c r="D170" s="1" t="s">
        <v>1202</v>
      </c>
      <c r="E170" s="1" t="s">
        <v>2061</v>
      </c>
      <c r="F170" s="1" t="s">
        <v>2543</v>
      </c>
      <c r="G170">
        <v>3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958</v>
      </c>
      <c r="D171" s="1" t="s">
        <v>1532</v>
      </c>
      <c r="E171" s="1" t="s">
        <v>1200</v>
      </c>
      <c r="F171" s="1" t="s">
        <v>1438</v>
      </c>
      <c r="G171">
        <v>2</v>
      </c>
      <c r="H171">
        <v>3</v>
      </c>
      <c r="I171" t="b">
        <v>1</v>
      </c>
      <c r="J171">
        <v>2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959</v>
      </c>
      <c r="D172" s="1" t="s">
        <v>1533</v>
      </c>
      <c r="E172" s="1" t="s">
        <v>2062</v>
      </c>
      <c r="F172" s="1" t="s">
        <v>2544</v>
      </c>
      <c r="G172">
        <v>1</v>
      </c>
      <c r="H172">
        <v>0</v>
      </c>
      <c r="I172" t="b">
        <v>1</v>
      </c>
      <c r="J172">
        <v>2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960</v>
      </c>
      <c r="D173" s="1" t="s">
        <v>1534</v>
      </c>
      <c r="E173" s="1" t="s">
        <v>2063</v>
      </c>
      <c r="F173" s="1" t="s">
        <v>2545</v>
      </c>
      <c r="G173">
        <v>2</v>
      </c>
      <c r="H173">
        <v>3</v>
      </c>
      <c r="I173" t="b">
        <v>1</v>
      </c>
      <c r="J173">
        <v>3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961</v>
      </c>
      <c r="D174" s="1" t="s">
        <v>1084</v>
      </c>
      <c r="E174" s="1" t="s">
        <v>2064</v>
      </c>
      <c r="F174" s="1" t="s">
        <v>1440</v>
      </c>
      <c r="G174">
        <v>1</v>
      </c>
      <c r="H174">
        <v>2</v>
      </c>
      <c r="I174" t="b">
        <v>1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962</v>
      </c>
      <c r="D175" s="1" t="s">
        <v>1535</v>
      </c>
      <c r="E175" s="1" t="s">
        <v>2065</v>
      </c>
      <c r="F175" s="1" t="s">
        <v>2546</v>
      </c>
      <c r="G175">
        <v>0</v>
      </c>
      <c r="H175">
        <v>1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963</v>
      </c>
      <c r="D176" s="1" t="s">
        <v>1536</v>
      </c>
      <c r="E176" s="1" t="s">
        <v>2066</v>
      </c>
      <c r="F176" s="1" t="s">
        <v>2547</v>
      </c>
      <c r="G176">
        <v>2</v>
      </c>
      <c r="H176">
        <v>2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964</v>
      </c>
      <c r="D177" s="1" t="s">
        <v>1537</v>
      </c>
      <c r="E177" s="1" t="s">
        <v>2067</v>
      </c>
      <c r="F177" s="1" t="s">
        <v>2548</v>
      </c>
      <c r="G177">
        <v>2</v>
      </c>
      <c r="H177">
        <v>1</v>
      </c>
      <c r="I177" t="b">
        <v>1</v>
      </c>
      <c r="J177">
        <v>1</v>
      </c>
      <c r="K177" t="b">
        <v>0</v>
      </c>
      <c r="L177">
        <v>1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965</v>
      </c>
      <c r="D178" s="1" t="s">
        <v>1538</v>
      </c>
      <c r="E178" s="1" t="s">
        <v>2068</v>
      </c>
      <c r="F178" s="1" t="s">
        <v>2549</v>
      </c>
      <c r="G178">
        <v>3</v>
      </c>
      <c r="H178">
        <v>1</v>
      </c>
      <c r="I178" t="b">
        <v>1</v>
      </c>
      <c r="J178">
        <v>1</v>
      </c>
      <c r="K178" t="b">
        <v>0</v>
      </c>
      <c r="L178">
        <v>1</v>
      </c>
      <c r="M178" t="b">
        <v>0</v>
      </c>
      <c r="N178">
        <v>1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966</v>
      </c>
      <c r="D179" s="1" t="s">
        <v>1160</v>
      </c>
      <c r="E179" s="1" t="s">
        <v>1772</v>
      </c>
      <c r="F179" s="1" t="s">
        <v>2550</v>
      </c>
      <c r="G179">
        <v>3</v>
      </c>
      <c r="H179">
        <v>1</v>
      </c>
      <c r="I179" t="b">
        <v>0</v>
      </c>
      <c r="J179">
        <v>1</v>
      </c>
      <c r="K179" t="b">
        <v>0</v>
      </c>
      <c r="L179">
        <v>0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967</v>
      </c>
      <c r="D180" s="1" t="s">
        <v>1539</v>
      </c>
      <c r="E180" s="1" t="s">
        <v>2069</v>
      </c>
      <c r="F180" s="1" t="s">
        <v>2551</v>
      </c>
      <c r="G180">
        <v>3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968</v>
      </c>
      <c r="D181" s="1" t="s">
        <v>1540</v>
      </c>
      <c r="E181" s="1" t="s">
        <v>2070</v>
      </c>
      <c r="F181" s="1" t="s">
        <v>2552</v>
      </c>
      <c r="G181">
        <v>3</v>
      </c>
      <c r="H181">
        <v>2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969</v>
      </c>
      <c r="D182" s="1" t="s">
        <v>1541</v>
      </c>
      <c r="E182" s="1" t="s">
        <v>2071</v>
      </c>
      <c r="F182" s="1" t="s">
        <v>2553</v>
      </c>
      <c r="G182">
        <v>2</v>
      </c>
      <c r="H182">
        <v>1</v>
      </c>
      <c r="I182" t="b">
        <v>1</v>
      </c>
      <c r="J182">
        <v>2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1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2</v>
      </c>
      <c r="I183" t="b">
        <v>1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3</v>
      </c>
      <c r="I184" t="b">
        <v>1</v>
      </c>
      <c r="J184">
        <v>3</v>
      </c>
      <c r="K184" t="b">
        <v>0</v>
      </c>
      <c r="L184">
        <v>3</v>
      </c>
      <c r="M184" t="b">
        <v>0</v>
      </c>
      <c r="N184">
        <v>3</v>
      </c>
      <c r="O184" t="b">
        <v>1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970</v>
      </c>
      <c r="D185" s="1" t="s">
        <v>1542</v>
      </c>
      <c r="E185" s="1" t="s">
        <v>2072</v>
      </c>
      <c r="F185" s="1" t="s">
        <v>2554</v>
      </c>
      <c r="G185">
        <v>2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971</v>
      </c>
      <c r="D186" s="1" t="s">
        <v>1543</v>
      </c>
      <c r="E186" s="1" t="s">
        <v>2073</v>
      </c>
      <c r="F186" s="1" t="s">
        <v>2555</v>
      </c>
      <c r="G186">
        <v>2</v>
      </c>
      <c r="H186">
        <v>1</v>
      </c>
      <c r="I186" t="b">
        <v>1</v>
      </c>
      <c r="J186">
        <v>1</v>
      </c>
      <c r="K186" t="b">
        <v>0</v>
      </c>
      <c r="L186">
        <v>1</v>
      </c>
      <c r="M186" t="b">
        <v>0</v>
      </c>
      <c r="N186">
        <v>0</v>
      </c>
      <c r="O186" t="b">
        <v>1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972</v>
      </c>
      <c r="D187" s="1" t="s">
        <v>1507</v>
      </c>
      <c r="E187" s="1" t="s">
        <v>2074</v>
      </c>
      <c r="F187" s="1" t="s">
        <v>2556</v>
      </c>
      <c r="G187">
        <v>0</v>
      </c>
      <c r="H187">
        <v>3</v>
      </c>
      <c r="I187" t="b">
        <v>1</v>
      </c>
      <c r="J187">
        <v>0</v>
      </c>
      <c r="K187" t="b">
        <v>1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0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1190</v>
      </c>
      <c r="F188" s="1" t="s">
        <v>1732</v>
      </c>
      <c r="G188">
        <v>2</v>
      </c>
      <c r="H188">
        <v>1</v>
      </c>
      <c r="I188" t="b">
        <v>1</v>
      </c>
      <c r="J188">
        <v>3</v>
      </c>
      <c r="K188" t="b">
        <v>1</v>
      </c>
      <c r="L188">
        <v>1</v>
      </c>
      <c r="M188" t="b">
        <v>0</v>
      </c>
      <c r="N188">
        <v>3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1059</v>
      </c>
      <c r="G189">
        <v>0</v>
      </c>
      <c r="H189">
        <v>1</v>
      </c>
      <c r="I189" t="b">
        <v>1</v>
      </c>
      <c r="J189">
        <v>1</v>
      </c>
      <c r="K189" t="b">
        <v>0</v>
      </c>
      <c r="L189">
        <v>2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975</v>
      </c>
      <c r="D190" s="1" t="s">
        <v>1544</v>
      </c>
      <c r="E190" s="1" t="s">
        <v>2075</v>
      </c>
      <c r="F190" s="1" t="s">
        <v>2557</v>
      </c>
      <c r="G190">
        <v>0</v>
      </c>
      <c r="H190">
        <v>1</v>
      </c>
      <c r="I190" t="b">
        <v>1</v>
      </c>
      <c r="J190">
        <v>1</v>
      </c>
      <c r="K190" t="b">
        <v>0</v>
      </c>
      <c r="L190">
        <v>1</v>
      </c>
      <c r="M190" t="b">
        <v>0</v>
      </c>
      <c r="N190">
        <v>1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2072</v>
      </c>
      <c r="F191" s="1" t="s">
        <v>2558</v>
      </c>
      <c r="G191">
        <v>3</v>
      </c>
      <c r="H191">
        <v>0</v>
      </c>
      <c r="I191" t="b">
        <v>1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976</v>
      </c>
      <c r="D192" s="1" t="s">
        <v>1545</v>
      </c>
      <c r="E192" s="1" t="s">
        <v>2076</v>
      </c>
      <c r="F192" s="1" t="s">
        <v>2559</v>
      </c>
      <c r="G192">
        <v>2</v>
      </c>
      <c r="H192">
        <v>0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825</v>
      </c>
      <c r="D193" s="1" t="s">
        <v>1438</v>
      </c>
      <c r="E193" s="1" t="s">
        <v>1157</v>
      </c>
      <c r="F193" s="1" t="s">
        <v>2221</v>
      </c>
      <c r="G193">
        <v>1</v>
      </c>
      <c r="H193">
        <v>0</v>
      </c>
      <c r="I193" t="b">
        <v>1</v>
      </c>
      <c r="J193">
        <v>0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977</v>
      </c>
      <c r="D194" s="1" t="s">
        <v>1546</v>
      </c>
      <c r="E194" s="1" t="s">
        <v>1697</v>
      </c>
      <c r="F194" s="1" t="s">
        <v>2560</v>
      </c>
      <c r="G194">
        <v>3</v>
      </c>
      <c r="H194">
        <v>3</v>
      </c>
      <c r="I194" t="b">
        <v>1</v>
      </c>
      <c r="J194">
        <v>0</v>
      </c>
      <c r="K194" t="b">
        <v>0</v>
      </c>
      <c r="L194">
        <v>3</v>
      </c>
      <c r="M194" t="b">
        <v>0</v>
      </c>
      <c r="N194">
        <v>3</v>
      </c>
      <c r="O194" t="b">
        <v>0</v>
      </c>
      <c r="P194" t="b">
        <f t="shared" si="11"/>
        <v>1</v>
      </c>
      <c r="Q194" t="b">
        <f t="shared" si="12"/>
        <v>0</v>
      </c>
      <c r="R194" t="b">
        <f t="shared" si="13"/>
        <v>1</v>
      </c>
      <c r="S194" t="b">
        <f t="shared" si="14"/>
        <v>1</v>
      </c>
    </row>
    <row r="195" spans="1:19" x14ac:dyDescent="0.3">
      <c r="A195" s="1" t="s">
        <v>7</v>
      </c>
      <c r="B195" s="1" t="s">
        <v>201</v>
      </c>
      <c r="C195" s="1" t="s">
        <v>978</v>
      </c>
      <c r="D195" s="1" t="s">
        <v>1547</v>
      </c>
      <c r="E195" s="1" t="s">
        <v>2077</v>
      </c>
      <c r="F195" s="1" t="s">
        <v>2561</v>
      </c>
      <c r="G195">
        <v>0</v>
      </c>
      <c r="H195">
        <v>3</v>
      </c>
      <c r="I195" t="b">
        <v>1</v>
      </c>
      <c r="J195">
        <v>3</v>
      </c>
      <c r="K195" t="b">
        <v>0</v>
      </c>
      <c r="L195">
        <v>3</v>
      </c>
      <c r="M195" t="b">
        <v>0</v>
      </c>
      <c r="N195">
        <v>1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0</v>
      </c>
      <c r="S195" t="b">
        <f t="shared" ref="S195:S258" si="18">IF(N195=G195,TRUE,FALSE)</f>
        <v>0</v>
      </c>
    </row>
    <row r="196" spans="1:19" x14ac:dyDescent="0.3">
      <c r="A196" s="1" t="s">
        <v>7</v>
      </c>
      <c r="B196" s="1" t="s">
        <v>202</v>
      </c>
      <c r="C196" s="1" t="s">
        <v>979</v>
      </c>
      <c r="D196" s="1" t="s">
        <v>1480</v>
      </c>
      <c r="E196" s="1" t="s">
        <v>1030</v>
      </c>
      <c r="F196" s="1" t="s">
        <v>993</v>
      </c>
      <c r="G196">
        <v>3</v>
      </c>
      <c r="H196">
        <v>1</v>
      </c>
      <c r="I196" t="b">
        <v>1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907</v>
      </c>
      <c r="D197" s="1" t="s">
        <v>1512</v>
      </c>
      <c r="E197" s="1" t="s">
        <v>1070</v>
      </c>
      <c r="F197" s="1" t="s">
        <v>1234</v>
      </c>
      <c r="G197">
        <v>1</v>
      </c>
      <c r="H197">
        <v>1</v>
      </c>
      <c r="I197" t="b">
        <v>1</v>
      </c>
      <c r="J197">
        <v>1</v>
      </c>
      <c r="K197" t="b">
        <v>0</v>
      </c>
      <c r="L197">
        <v>1</v>
      </c>
      <c r="M197" t="b">
        <v>0</v>
      </c>
      <c r="N197">
        <v>1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980</v>
      </c>
      <c r="D198" s="1" t="s">
        <v>1548</v>
      </c>
      <c r="E198" s="1" t="s">
        <v>2078</v>
      </c>
      <c r="F198" s="1" t="s">
        <v>2562</v>
      </c>
      <c r="G198">
        <v>2</v>
      </c>
      <c r="H198">
        <v>2</v>
      </c>
      <c r="I198" t="b">
        <v>1</v>
      </c>
      <c r="J198">
        <v>2</v>
      </c>
      <c r="K198" t="b">
        <v>0</v>
      </c>
      <c r="L198">
        <v>2</v>
      </c>
      <c r="M198" t="b">
        <v>0</v>
      </c>
      <c r="N198">
        <v>2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868</v>
      </c>
      <c r="D199" s="1" t="s">
        <v>1549</v>
      </c>
      <c r="E199" s="1" t="s">
        <v>2079</v>
      </c>
      <c r="F199" s="1" t="s">
        <v>993</v>
      </c>
      <c r="G199">
        <v>0</v>
      </c>
      <c r="H199">
        <v>3</v>
      </c>
      <c r="I199" t="b">
        <v>1</v>
      </c>
      <c r="J199">
        <v>3</v>
      </c>
      <c r="K199" t="b">
        <v>1</v>
      </c>
      <c r="L199">
        <v>3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981</v>
      </c>
      <c r="D200" s="1" t="s">
        <v>1550</v>
      </c>
      <c r="E200" s="1" t="s">
        <v>2080</v>
      </c>
      <c r="F200" s="1" t="s">
        <v>2563</v>
      </c>
      <c r="G200">
        <v>0</v>
      </c>
      <c r="H200">
        <v>0</v>
      </c>
      <c r="I200" t="b">
        <v>1</v>
      </c>
      <c r="J200">
        <v>0</v>
      </c>
      <c r="K200" t="b">
        <v>1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982</v>
      </c>
      <c r="D201" s="1" t="s">
        <v>1551</v>
      </c>
      <c r="E201" s="1" t="s">
        <v>2081</v>
      </c>
      <c r="F201" s="1" t="s">
        <v>1722</v>
      </c>
      <c r="G201">
        <v>2</v>
      </c>
      <c r="H201">
        <v>0</v>
      </c>
      <c r="I201" t="b">
        <v>1</v>
      </c>
      <c r="J201">
        <v>3</v>
      </c>
      <c r="K201" t="b">
        <v>0</v>
      </c>
      <c r="L201">
        <v>2</v>
      </c>
      <c r="M201" t="b">
        <v>0</v>
      </c>
      <c r="N201">
        <v>0</v>
      </c>
      <c r="O201" t="b">
        <v>0</v>
      </c>
      <c r="P201" t="b">
        <f t="shared" si="15"/>
        <v>0</v>
      </c>
      <c r="Q201" t="b">
        <f t="shared" si="16"/>
        <v>0</v>
      </c>
      <c r="R201" t="b">
        <f t="shared" si="17"/>
        <v>1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3</v>
      </c>
      <c r="I202" t="b">
        <v>1</v>
      </c>
      <c r="J202">
        <v>3</v>
      </c>
      <c r="K202" t="b">
        <v>0</v>
      </c>
      <c r="L202">
        <v>3</v>
      </c>
      <c r="M202" t="b">
        <v>0</v>
      </c>
      <c r="N202">
        <v>3</v>
      </c>
      <c r="O202" t="b">
        <v>1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1399</v>
      </c>
      <c r="F203" s="1" t="s">
        <v>814</v>
      </c>
      <c r="G203">
        <v>1</v>
      </c>
      <c r="H203">
        <v>1</v>
      </c>
      <c r="I203" t="b">
        <v>1</v>
      </c>
      <c r="J203">
        <v>1</v>
      </c>
      <c r="K203" t="b">
        <v>1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983</v>
      </c>
      <c r="D204" s="1" t="s">
        <v>1552</v>
      </c>
      <c r="E204" s="1" t="s">
        <v>2082</v>
      </c>
      <c r="F204" s="1" t="s">
        <v>2564</v>
      </c>
      <c r="G204">
        <v>1</v>
      </c>
      <c r="H204">
        <v>2</v>
      </c>
      <c r="I204" t="b">
        <v>1</v>
      </c>
      <c r="J204">
        <v>1</v>
      </c>
      <c r="K204" t="b">
        <v>0</v>
      </c>
      <c r="L204">
        <v>2</v>
      </c>
      <c r="M204" t="b">
        <v>0</v>
      </c>
      <c r="N204">
        <v>2</v>
      </c>
      <c r="O204" t="b">
        <v>0</v>
      </c>
      <c r="P204" t="b">
        <f t="shared" si="15"/>
        <v>0</v>
      </c>
      <c r="Q204" t="b">
        <f t="shared" si="16"/>
        <v>1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984</v>
      </c>
      <c r="D205" s="1" t="s">
        <v>1176</v>
      </c>
      <c r="E205" s="1" t="s">
        <v>1121</v>
      </c>
      <c r="F205" s="1" t="s">
        <v>1146</v>
      </c>
      <c r="G205">
        <v>3</v>
      </c>
      <c r="H205">
        <v>2</v>
      </c>
      <c r="I205" t="b">
        <v>1</v>
      </c>
      <c r="J205">
        <v>2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2</v>
      </c>
      <c r="I206" t="b">
        <v>1</v>
      </c>
      <c r="J206">
        <v>3</v>
      </c>
      <c r="K206" t="b">
        <v>0</v>
      </c>
      <c r="L206">
        <v>2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1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985</v>
      </c>
      <c r="D207" s="1" t="s">
        <v>1553</v>
      </c>
      <c r="E207" s="1" t="s">
        <v>1465</v>
      </c>
      <c r="F207" s="1" t="s">
        <v>2565</v>
      </c>
      <c r="G207">
        <v>1</v>
      </c>
      <c r="H207">
        <v>0</v>
      </c>
      <c r="I207" t="b">
        <v>1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986</v>
      </c>
      <c r="D208" s="1" t="s">
        <v>1183</v>
      </c>
      <c r="E208" s="1" t="s">
        <v>1916</v>
      </c>
      <c r="F208" s="1" t="s">
        <v>991</v>
      </c>
      <c r="G208">
        <v>0</v>
      </c>
      <c r="H208">
        <v>1</v>
      </c>
      <c r="I208" t="b">
        <v>1</v>
      </c>
      <c r="J208">
        <v>0</v>
      </c>
      <c r="K208" t="b">
        <v>1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941</v>
      </c>
      <c r="D209" s="1" t="s">
        <v>1410</v>
      </c>
      <c r="E209" s="1" t="s">
        <v>1863</v>
      </c>
      <c r="F209" s="1" t="s">
        <v>1329</v>
      </c>
      <c r="G209">
        <v>0</v>
      </c>
      <c r="H209">
        <v>0</v>
      </c>
      <c r="I209" t="b">
        <v>1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987</v>
      </c>
      <c r="D210" s="1" t="s">
        <v>1146</v>
      </c>
      <c r="E210" s="1" t="s">
        <v>1439</v>
      </c>
      <c r="F210" s="1" t="s">
        <v>1012</v>
      </c>
      <c r="G210">
        <v>1</v>
      </c>
      <c r="H210">
        <v>2</v>
      </c>
      <c r="I210" t="b">
        <v>1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1012</v>
      </c>
      <c r="F211" s="1" t="s">
        <v>947</v>
      </c>
      <c r="G211">
        <v>1</v>
      </c>
      <c r="H211">
        <v>3</v>
      </c>
      <c r="I211" t="b">
        <v>1</v>
      </c>
      <c r="J211">
        <v>3</v>
      </c>
      <c r="K211" t="b">
        <v>0</v>
      </c>
      <c r="L211">
        <v>1</v>
      </c>
      <c r="M211" t="b">
        <v>0</v>
      </c>
      <c r="N211">
        <v>1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988</v>
      </c>
      <c r="D212" s="1" t="s">
        <v>1554</v>
      </c>
      <c r="E212" s="1" t="s">
        <v>1496</v>
      </c>
      <c r="F212" s="1" t="s">
        <v>1621</v>
      </c>
      <c r="G212">
        <v>0</v>
      </c>
      <c r="H212">
        <v>1</v>
      </c>
      <c r="I212" t="b">
        <v>1</v>
      </c>
      <c r="J212">
        <v>3</v>
      </c>
      <c r="K212" t="b">
        <v>0</v>
      </c>
      <c r="L212">
        <v>3</v>
      </c>
      <c r="M212" t="b">
        <v>0</v>
      </c>
      <c r="N212">
        <v>0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989</v>
      </c>
      <c r="D213" s="1" t="s">
        <v>1555</v>
      </c>
      <c r="E213" s="1" t="s">
        <v>2083</v>
      </c>
      <c r="F213" s="1" t="s">
        <v>2566</v>
      </c>
      <c r="G213">
        <v>2</v>
      </c>
      <c r="H213">
        <v>3</v>
      </c>
      <c r="I213" t="b">
        <v>1</v>
      </c>
      <c r="J213">
        <v>2</v>
      </c>
      <c r="K213" t="b">
        <v>1</v>
      </c>
      <c r="L213">
        <v>2</v>
      </c>
      <c r="M213" t="b">
        <v>0</v>
      </c>
      <c r="N213">
        <v>2</v>
      </c>
      <c r="O213" t="b">
        <v>0</v>
      </c>
      <c r="P213" t="b">
        <f t="shared" si="15"/>
        <v>0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990</v>
      </c>
      <c r="D214" s="1" t="s">
        <v>1556</v>
      </c>
      <c r="E214" s="1" t="s">
        <v>2084</v>
      </c>
      <c r="F214" s="1" t="s">
        <v>2567</v>
      </c>
      <c r="G214">
        <v>3</v>
      </c>
      <c r="H214">
        <v>3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3</v>
      </c>
      <c r="O214" t="b">
        <v>0</v>
      </c>
      <c r="P214" t="b">
        <f t="shared" si="15"/>
        <v>1</v>
      </c>
      <c r="Q214" t="b">
        <f t="shared" si="16"/>
        <v>1</v>
      </c>
      <c r="R214" t="b">
        <f t="shared" si="17"/>
        <v>1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2085</v>
      </c>
      <c r="F215" s="1" t="s">
        <v>1512</v>
      </c>
      <c r="G215">
        <v>2</v>
      </c>
      <c r="H215">
        <v>3</v>
      </c>
      <c r="I215" t="b">
        <v>1</v>
      </c>
      <c r="J215">
        <v>3</v>
      </c>
      <c r="K215" t="b">
        <v>1</v>
      </c>
      <c r="L215">
        <v>3</v>
      </c>
      <c r="M215" t="b">
        <v>1</v>
      </c>
      <c r="N215">
        <v>3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992</v>
      </c>
      <c r="D216" s="1" t="s">
        <v>1557</v>
      </c>
      <c r="E216" s="1" t="s">
        <v>2086</v>
      </c>
      <c r="F216" s="1" t="s">
        <v>2568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993</v>
      </c>
      <c r="D217" s="1" t="s">
        <v>1558</v>
      </c>
      <c r="E217" s="1" t="s">
        <v>1105</v>
      </c>
      <c r="F217" s="1" t="s">
        <v>868</v>
      </c>
      <c r="G217">
        <v>1</v>
      </c>
      <c r="H217">
        <v>0</v>
      </c>
      <c r="I217" t="b">
        <v>1</v>
      </c>
      <c r="J217">
        <v>0</v>
      </c>
      <c r="K217" t="b">
        <v>0</v>
      </c>
      <c r="L217">
        <v>3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828</v>
      </c>
      <c r="D218" s="1" t="s">
        <v>1512</v>
      </c>
      <c r="E218" s="1" t="s">
        <v>1183</v>
      </c>
      <c r="F218" s="1" t="s">
        <v>1724</v>
      </c>
      <c r="G218">
        <v>1</v>
      </c>
      <c r="H218">
        <v>1</v>
      </c>
      <c r="I218" t="b">
        <v>1</v>
      </c>
      <c r="J218">
        <v>1</v>
      </c>
      <c r="K218" t="b">
        <v>0</v>
      </c>
      <c r="L218">
        <v>1</v>
      </c>
      <c r="M218" t="b">
        <v>0</v>
      </c>
      <c r="N218">
        <v>0</v>
      </c>
      <c r="O218" t="b">
        <v>0</v>
      </c>
      <c r="P218" t="b">
        <f t="shared" si="15"/>
        <v>1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994</v>
      </c>
      <c r="D219" s="1" t="s">
        <v>1559</v>
      </c>
      <c r="E219" s="1" t="s">
        <v>2087</v>
      </c>
      <c r="F219" s="1" t="s">
        <v>2569</v>
      </c>
      <c r="G219">
        <v>3</v>
      </c>
      <c r="H219">
        <v>2</v>
      </c>
      <c r="I219" t="b">
        <v>1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995</v>
      </c>
      <c r="D220" s="1" t="s">
        <v>1560</v>
      </c>
      <c r="E220" s="1" t="s">
        <v>2088</v>
      </c>
      <c r="F220" s="1" t="s">
        <v>2570</v>
      </c>
      <c r="G220">
        <v>0</v>
      </c>
      <c r="H220">
        <v>0</v>
      </c>
      <c r="I220" t="b">
        <v>1</v>
      </c>
      <c r="J220">
        <v>0</v>
      </c>
      <c r="K220" t="b">
        <v>1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996</v>
      </c>
      <c r="D221" s="1" t="s">
        <v>1561</v>
      </c>
      <c r="E221" s="1" t="s">
        <v>2089</v>
      </c>
      <c r="F221" s="1" t="s">
        <v>1166</v>
      </c>
      <c r="G221">
        <v>0</v>
      </c>
      <c r="H221">
        <v>3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1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997</v>
      </c>
      <c r="D222" s="1" t="s">
        <v>1562</v>
      </c>
      <c r="E222" s="1" t="s">
        <v>2090</v>
      </c>
      <c r="F222" s="1" t="s">
        <v>2571</v>
      </c>
      <c r="G222">
        <v>0</v>
      </c>
      <c r="H222">
        <v>0</v>
      </c>
      <c r="I222" t="b">
        <v>1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1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2572</v>
      </c>
      <c r="G223">
        <v>1</v>
      </c>
      <c r="H223">
        <v>2</v>
      </c>
      <c r="I223" t="b">
        <v>1</v>
      </c>
      <c r="J223">
        <v>0</v>
      </c>
      <c r="K223" t="b">
        <v>0</v>
      </c>
      <c r="L223">
        <v>2</v>
      </c>
      <c r="M223" t="b">
        <v>0</v>
      </c>
      <c r="N223">
        <v>0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998</v>
      </c>
      <c r="D224" s="1" t="s">
        <v>1563</v>
      </c>
      <c r="E224" s="1" t="s">
        <v>2091</v>
      </c>
      <c r="F224" s="1" t="s">
        <v>2573</v>
      </c>
      <c r="G224">
        <v>1</v>
      </c>
      <c r="H224">
        <v>1</v>
      </c>
      <c r="I224" t="b">
        <v>1</v>
      </c>
      <c r="J224">
        <v>1</v>
      </c>
      <c r="K224" t="b">
        <v>0</v>
      </c>
      <c r="L224">
        <v>1</v>
      </c>
      <c r="M224" t="b">
        <v>0</v>
      </c>
      <c r="N224">
        <v>1</v>
      </c>
      <c r="O224" t="b">
        <v>0</v>
      </c>
      <c r="P224" t="b">
        <f t="shared" si="15"/>
        <v>1</v>
      </c>
      <c r="Q224" t="b">
        <f t="shared" si="16"/>
        <v>1</v>
      </c>
      <c r="R224" t="b">
        <f t="shared" si="17"/>
        <v>1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999</v>
      </c>
      <c r="D225" s="1" t="s">
        <v>1564</v>
      </c>
      <c r="E225" s="1" t="s">
        <v>1210</v>
      </c>
      <c r="F225" s="1" t="s">
        <v>2574</v>
      </c>
      <c r="G225">
        <v>3</v>
      </c>
      <c r="H225">
        <v>0</v>
      </c>
      <c r="I225" t="b">
        <v>1</v>
      </c>
      <c r="J225">
        <v>0</v>
      </c>
      <c r="K225" t="b">
        <v>1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1000</v>
      </c>
      <c r="D226" s="1" t="s">
        <v>1565</v>
      </c>
      <c r="E226" s="1" t="s">
        <v>2092</v>
      </c>
      <c r="F226" s="1" t="s">
        <v>2575</v>
      </c>
      <c r="G226">
        <v>0</v>
      </c>
      <c r="H226">
        <v>0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1001</v>
      </c>
      <c r="D227" s="1" t="s">
        <v>1566</v>
      </c>
      <c r="E227" s="1" t="s">
        <v>2093</v>
      </c>
      <c r="F227" s="1" t="s">
        <v>1140</v>
      </c>
      <c r="G227">
        <v>0</v>
      </c>
      <c r="H227">
        <v>3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1049</v>
      </c>
      <c r="G228">
        <v>2</v>
      </c>
      <c r="H228">
        <v>2</v>
      </c>
      <c r="I228" t="b">
        <v>1</v>
      </c>
      <c r="J228">
        <v>2</v>
      </c>
      <c r="K228" t="b">
        <v>0</v>
      </c>
      <c r="L228">
        <v>2</v>
      </c>
      <c r="M228" t="b">
        <v>0</v>
      </c>
      <c r="N228">
        <v>2</v>
      </c>
      <c r="O228" t="b">
        <v>0</v>
      </c>
      <c r="P228" t="b">
        <f t="shared" si="15"/>
        <v>1</v>
      </c>
      <c r="Q228" t="b">
        <f t="shared" si="16"/>
        <v>1</v>
      </c>
      <c r="R228" t="b">
        <f t="shared" si="17"/>
        <v>1</v>
      </c>
      <c r="S228" t="b">
        <f t="shared" si="18"/>
        <v>1</v>
      </c>
    </row>
    <row r="229" spans="1:19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1</v>
      </c>
      <c r="I229" t="b">
        <v>1</v>
      </c>
      <c r="J229">
        <v>3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1002</v>
      </c>
      <c r="D230" s="1" t="s">
        <v>1567</v>
      </c>
      <c r="E230" s="1" t="s">
        <v>1639</v>
      </c>
      <c r="F230" s="1" t="s">
        <v>1449</v>
      </c>
      <c r="G230">
        <v>2</v>
      </c>
      <c r="H230">
        <v>2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0</v>
      </c>
      <c r="O230" t="b">
        <v>0</v>
      </c>
      <c r="P230" t="b">
        <f t="shared" si="15"/>
        <v>1</v>
      </c>
      <c r="Q230" t="b">
        <f t="shared" si="16"/>
        <v>1</v>
      </c>
      <c r="R230" t="b">
        <f t="shared" si="17"/>
        <v>1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1003</v>
      </c>
      <c r="D231" s="1" t="s">
        <v>1568</v>
      </c>
      <c r="E231" s="1" t="s">
        <v>2094</v>
      </c>
      <c r="F231" s="1" t="s">
        <v>2576</v>
      </c>
      <c r="G231">
        <v>0</v>
      </c>
      <c r="H231">
        <v>3</v>
      </c>
      <c r="I231" t="b">
        <v>1</v>
      </c>
      <c r="J231">
        <v>3</v>
      </c>
      <c r="K231" t="b">
        <v>1</v>
      </c>
      <c r="L231">
        <v>3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1004</v>
      </c>
      <c r="D232" s="1" t="s">
        <v>1569</v>
      </c>
      <c r="E232" s="1" t="s">
        <v>2095</v>
      </c>
      <c r="F232" s="1" t="s">
        <v>2577</v>
      </c>
      <c r="G232">
        <v>2</v>
      </c>
      <c r="H232">
        <v>1</v>
      </c>
      <c r="I232" t="b">
        <v>1</v>
      </c>
      <c r="J232">
        <v>1</v>
      </c>
      <c r="K232" t="b">
        <v>0</v>
      </c>
      <c r="L232">
        <v>1</v>
      </c>
      <c r="M232" t="b">
        <v>0</v>
      </c>
      <c r="N232">
        <v>1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1005</v>
      </c>
      <c r="D233" s="1" t="s">
        <v>1570</v>
      </c>
      <c r="E233" s="1" t="s">
        <v>1166</v>
      </c>
      <c r="F233" s="1" t="s">
        <v>2578</v>
      </c>
      <c r="G233">
        <v>0</v>
      </c>
      <c r="H233">
        <v>1</v>
      </c>
      <c r="I233" t="b">
        <v>0</v>
      </c>
      <c r="J233">
        <v>1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1006</v>
      </c>
      <c r="D234" s="1" t="s">
        <v>1571</v>
      </c>
      <c r="E234" s="1" t="s">
        <v>2096</v>
      </c>
      <c r="F234" s="1" t="s">
        <v>2579</v>
      </c>
      <c r="G234">
        <v>0</v>
      </c>
      <c r="H234">
        <v>0</v>
      </c>
      <c r="I234" t="b">
        <v>0</v>
      </c>
      <c r="J234">
        <v>2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0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1007</v>
      </c>
      <c r="D235" s="1" t="s">
        <v>1572</v>
      </c>
      <c r="E235" s="1" t="s">
        <v>2097</v>
      </c>
      <c r="F235" s="1" t="s">
        <v>2580</v>
      </c>
      <c r="G235">
        <v>3</v>
      </c>
      <c r="H235">
        <v>0</v>
      </c>
      <c r="I235" t="b">
        <v>1</v>
      </c>
      <c r="J235">
        <v>0</v>
      </c>
      <c r="K235" t="b">
        <v>1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1008</v>
      </c>
      <c r="D236" s="1" t="s">
        <v>1573</v>
      </c>
      <c r="E236" s="1" t="s">
        <v>2098</v>
      </c>
      <c r="F236" s="1" t="s">
        <v>2581</v>
      </c>
      <c r="G236">
        <v>2</v>
      </c>
      <c r="H236">
        <v>0</v>
      </c>
      <c r="I236" t="b">
        <v>1</v>
      </c>
      <c r="J236">
        <v>2</v>
      </c>
      <c r="K236" t="b">
        <v>0</v>
      </c>
      <c r="L236">
        <v>2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1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2932</v>
      </c>
      <c r="D237" s="1" t="s">
        <v>2933</v>
      </c>
      <c r="E237" s="1" t="s">
        <v>2934</v>
      </c>
      <c r="F237" s="1" t="s">
        <v>2935</v>
      </c>
      <c r="G237">
        <v>2</v>
      </c>
      <c r="H237">
        <v>3</v>
      </c>
      <c r="I237" t="b">
        <v>1</v>
      </c>
      <c r="J237">
        <v>3</v>
      </c>
      <c r="K237" t="b">
        <v>0</v>
      </c>
      <c r="L237">
        <v>3</v>
      </c>
      <c r="M237" t="b">
        <v>0</v>
      </c>
      <c r="N237">
        <v>2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974</v>
      </c>
      <c r="D238" s="1" t="s">
        <v>1574</v>
      </c>
      <c r="E238" s="1" t="s">
        <v>2042</v>
      </c>
      <c r="F238" s="1" t="s">
        <v>1029</v>
      </c>
      <c r="G238">
        <v>3</v>
      </c>
      <c r="H238">
        <v>0</v>
      </c>
      <c r="I238" t="b">
        <v>1</v>
      </c>
      <c r="J238">
        <v>0</v>
      </c>
      <c r="K238" t="b">
        <v>1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1009</v>
      </c>
      <c r="D239" s="1" t="s">
        <v>1575</v>
      </c>
      <c r="E239" s="1" t="s">
        <v>2099</v>
      </c>
      <c r="F239" s="1" t="s">
        <v>2582</v>
      </c>
      <c r="G239">
        <v>1</v>
      </c>
      <c r="H239">
        <v>2</v>
      </c>
      <c r="I239" t="b">
        <v>1</v>
      </c>
      <c r="J239">
        <v>1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1010</v>
      </c>
      <c r="D240" s="1" t="s">
        <v>1576</v>
      </c>
      <c r="E240" s="1" t="s">
        <v>2100</v>
      </c>
      <c r="F240" s="1" t="s">
        <v>2583</v>
      </c>
      <c r="G240">
        <v>0</v>
      </c>
      <c r="H240">
        <v>2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921</v>
      </c>
      <c r="D241" s="1" t="s">
        <v>1577</v>
      </c>
      <c r="E241" s="1" t="s">
        <v>1816</v>
      </c>
      <c r="F241" s="1" t="s">
        <v>1940</v>
      </c>
      <c r="G241">
        <v>2</v>
      </c>
      <c r="H241">
        <v>0</v>
      </c>
      <c r="I241" t="b">
        <v>1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1011</v>
      </c>
      <c r="D242" s="1" t="s">
        <v>1578</v>
      </c>
      <c r="E242" s="1" t="s">
        <v>1551</v>
      </c>
      <c r="F242" s="1" t="s">
        <v>2584</v>
      </c>
      <c r="G242">
        <v>1</v>
      </c>
      <c r="H242">
        <v>1</v>
      </c>
      <c r="I242" t="b">
        <v>1</v>
      </c>
      <c r="J242">
        <v>1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1012</v>
      </c>
      <c r="D243" s="1" t="s">
        <v>1579</v>
      </c>
      <c r="E243" s="1" t="s">
        <v>2101</v>
      </c>
      <c r="F243" s="1" t="s">
        <v>1013</v>
      </c>
      <c r="G243">
        <v>2</v>
      </c>
      <c r="H243">
        <v>3</v>
      </c>
      <c r="I243" t="b">
        <v>1</v>
      </c>
      <c r="J243">
        <v>2</v>
      </c>
      <c r="K243" t="b">
        <v>0</v>
      </c>
      <c r="L243">
        <v>2</v>
      </c>
      <c r="M243" t="b">
        <v>0</v>
      </c>
      <c r="N243">
        <v>2</v>
      </c>
      <c r="O243" t="b">
        <v>0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1013</v>
      </c>
      <c r="D244" s="1" t="s">
        <v>947</v>
      </c>
      <c r="E244" s="1" t="s">
        <v>1439</v>
      </c>
      <c r="F244" s="1" t="s">
        <v>927</v>
      </c>
      <c r="G244">
        <v>0</v>
      </c>
      <c r="H244">
        <v>0</v>
      </c>
      <c r="I244" t="b">
        <v>1</v>
      </c>
      <c r="J244">
        <v>0</v>
      </c>
      <c r="K244" t="b">
        <v>1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1979</v>
      </c>
      <c r="F245" s="1" t="s">
        <v>807</v>
      </c>
      <c r="G245">
        <v>1</v>
      </c>
      <c r="H245">
        <v>0</v>
      </c>
      <c r="I245" t="b">
        <v>1</v>
      </c>
      <c r="J245">
        <v>1</v>
      </c>
      <c r="K245" t="b">
        <v>0</v>
      </c>
      <c r="L245">
        <v>1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1014</v>
      </c>
      <c r="D246" s="1" t="s">
        <v>1580</v>
      </c>
      <c r="E246" s="1" t="s">
        <v>2102</v>
      </c>
      <c r="F246" s="1" t="s">
        <v>2585</v>
      </c>
      <c r="G246">
        <v>2</v>
      </c>
      <c r="H246">
        <v>0</v>
      </c>
      <c r="I246" t="b">
        <v>1</v>
      </c>
      <c r="J246">
        <v>1</v>
      </c>
      <c r="K246" t="b">
        <v>0</v>
      </c>
      <c r="L246">
        <v>1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1</v>
      </c>
      <c r="I247" t="b">
        <v>0</v>
      </c>
      <c r="J247">
        <v>1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1015</v>
      </c>
      <c r="D248" s="1" t="s">
        <v>1581</v>
      </c>
      <c r="E248" s="1" t="s">
        <v>2103</v>
      </c>
      <c r="F248" s="1" t="s">
        <v>2586</v>
      </c>
      <c r="G248">
        <v>1</v>
      </c>
      <c r="H248">
        <v>0</v>
      </c>
      <c r="I248" t="b">
        <v>1</v>
      </c>
      <c r="J248">
        <v>3</v>
      </c>
      <c r="K248" t="b">
        <v>0</v>
      </c>
      <c r="L248">
        <v>2</v>
      </c>
      <c r="M248" t="b">
        <v>0</v>
      </c>
      <c r="N248">
        <v>2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1016</v>
      </c>
      <c r="D249" s="1" t="s">
        <v>1582</v>
      </c>
      <c r="E249" s="1" t="s">
        <v>2104</v>
      </c>
      <c r="F249" s="1" t="s">
        <v>2587</v>
      </c>
      <c r="G249">
        <v>0</v>
      </c>
      <c r="H249">
        <v>2</v>
      </c>
      <c r="I249" t="b">
        <v>1</v>
      </c>
      <c r="J249">
        <v>2</v>
      </c>
      <c r="K249" t="b">
        <v>0</v>
      </c>
      <c r="L249">
        <v>2</v>
      </c>
      <c r="M249" t="b">
        <v>0</v>
      </c>
      <c r="N249">
        <v>1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1</v>
      </c>
      <c r="I250" t="b">
        <v>0</v>
      </c>
      <c r="J250">
        <v>3</v>
      </c>
      <c r="K250" t="b">
        <v>0</v>
      </c>
      <c r="L250">
        <v>3</v>
      </c>
      <c r="M250" t="b">
        <v>0</v>
      </c>
      <c r="N250">
        <v>3</v>
      </c>
      <c r="O250" t="b">
        <v>0</v>
      </c>
      <c r="P250" t="b">
        <f t="shared" si="15"/>
        <v>0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1375</v>
      </c>
      <c r="F251" s="1" t="s">
        <v>858</v>
      </c>
      <c r="G251">
        <v>3</v>
      </c>
      <c r="H251">
        <v>2</v>
      </c>
      <c r="I251" t="b">
        <v>1</v>
      </c>
      <c r="J251">
        <v>3</v>
      </c>
      <c r="K251" t="b">
        <v>1</v>
      </c>
      <c r="L251">
        <v>3</v>
      </c>
      <c r="M251" t="b">
        <v>0</v>
      </c>
      <c r="N251">
        <v>3</v>
      </c>
      <c r="O251" t="b">
        <v>0</v>
      </c>
      <c r="P251" t="b">
        <f t="shared" si="15"/>
        <v>0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1017</v>
      </c>
      <c r="D252" s="1" t="s">
        <v>872</v>
      </c>
      <c r="E252" s="1" t="s">
        <v>1073</v>
      </c>
      <c r="F252" s="1" t="s">
        <v>1357</v>
      </c>
      <c r="G252">
        <v>3</v>
      </c>
      <c r="H252">
        <v>1</v>
      </c>
      <c r="I252" t="b">
        <v>1</v>
      </c>
      <c r="J252">
        <v>1</v>
      </c>
      <c r="K252" t="b">
        <v>0</v>
      </c>
      <c r="L252">
        <v>1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1018</v>
      </c>
      <c r="D253" s="1" t="s">
        <v>1089</v>
      </c>
      <c r="E253" s="1" t="s">
        <v>2105</v>
      </c>
      <c r="F253" s="1" t="s">
        <v>2588</v>
      </c>
      <c r="G253">
        <v>2</v>
      </c>
      <c r="H253">
        <v>1</v>
      </c>
      <c r="I253" t="b">
        <v>1</v>
      </c>
      <c r="J253">
        <v>1</v>
      </c>
      <c r="K253" t="b">
        <v>0</v>
      </c>
      <c r="L253">
        <v>1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1019</v>
      </c>
      <c r="D254" s="1" t="s">
        <v>1583</v>
      </c>
      <c r="E254" s="1" t="s">
        <v>2106</v>
      </c>
      <c r="F254" s="1" t="s">
        <v>1314</v>
      </c>
      <c r="G254">
        <v>3</v>
      </c>
      <c r="H254">
        <v>2</v>
      </c>
      <c r="I254" t="b">
        <v>1</v>
      </c>
      <c r="J254">
        <v>2</v>
      </c>
      <c r="K254" t="b">
        <v>0</v>
      </c>
      <c r="L254">
        <v>2</v>
      </c>
      <c r="M254" t="b">
        <v>0</v>
      </c>
      <c r="N254">
        <v>2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1020</v>
      </c>
      <c r="D255" s="1" t="s">
        <v>1584</v>
      </c>
      <c r="E255" s="1" t="s">
        <v>974</v>
      </c>
      <c r="F255" s="1" t="s">
        <v>885</v>
      </c>
      <c r="G255">
        <v>2</v>
      </c>
      <c r="H255">
        <v>3</v>
      </c>
      <c r="I255" t="b">
        <v>1</v>
      </c>
      <c r="J255">
        <v>2</v>
      </c>
      <c r="K255" t="b">
        <v>0</v>
      </c>
      <c r="L255">
        <v>2</v>
      </c>
      <c r="M255" t="b">
        <v>0</v>
      </c>
      <c r="N255">
        <v>2</v>
      </c>
      <c r="O255" t="b">
        <v>0</v>
      </c>
      <c r="P255" t="b">
        <f t="shared" si="15"/>
        <v>0</v>
      </c>
      <c r="Q255" t="b">
        <f t="shared" si="16"/>
        <v>1</v>
      </c>
      <c r="R255" t="b">
        <f t="shared" si="17"/>
        <v>1</v>
      </c>
      <c r="S255" t="b">
        <f t="shared" si="18"/>
        <v>1</v>
      </c>
    </row>
    <row r="256" spans="1:19" x14ac:dyDescent="0.3">
      <c r="A256" s="1" t="s">
        <v>7</v>
      </c>
      <c r="B256" s="1" t="s">
        <v>262</v>
      </c>
      <c r="C256" s="1" t="s">
        <v>1021</v>
      </c>
      <c r="D256" s="1" t="s">
        <v>1585</v>
      </c>
      <c r="E256" s="1" t="s">
        <v>2107</v>
      </c>
      <c r="F256" s="1" t="s">
        <v>2589</v>
      </c>
      <c r="G256">
        <v>0</v>
      </c>
      <c r="H256">
        <v>2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0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1022</v>
      </c>
      <c r="D257" s="1" t="s">
        <v>1586</v>
      </c>
      <c r="E257" s="1" t="s">
        <v>2108</v>
      </c>
      <c r="F257" s="1" t="s">
        <v>2590</v>
      </c>
      <c r="G257">
        <v>2</v>
      </c>
      <c r="H257">
        <v>2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1023</v>
      </c>
      <c r="D258" s="1" t="s">
        <v>1145</v>
      </c>
      <c r="E258" s="1" t="s">
        <v>2109</v>
      </c>
      <c r="F258" s="1" t="s">
        <v>2591</v>
      </c>
      <c r="G258">
        <v>2</v>
      </c>
      <c r="H258">
        <v>0</v>
      </c>
      <c r="I258" t="b">
        <v>1</v>
      </c>
      <c r="J258">
        <v>3</v>
      </c>
      <c r="K258" t="b">
        <v>0</v>
      </c>
      <c r="L258">
        <v>3</v>
      </c>
      <c r="M258" t="b">
        <v>0</v>
      </c>
      <c r="N258">
        <v>3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1024</v>
      </c>
      <c r="D259" s="1" t="s">
        <v>1167</v>
      </c>
      <c r="E259" s="1" t="s">
        <v>2110</v>
      </c>
      <c r="F259" s="1" t="s">
        <v>2232</v>
      </c>
      <c r="G259">
        <v>1</v>
      </c>
      <c r="H259">
        <v>2</v>
      </c>
      <c r="I259" t="b">
        <v>1</v>
      </c>
      <c r="J259">
        <v>2</v>
      </c>
      <c r="K259" t="b">
        <v>0</v>
      </c>
      <c r="L259">
        <v>1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1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1025</v>
      </c>
      <c r="D260" s="1" t="s">
        <v>1587</v>
      </c>
      <c r="E260" s="1" t="s">
        <v>2111</v>
      </c>
      <c r="F260" s="1" t="s">
        <v>2592</v>
      </c>
      <c r="G260">
        <v>1</v>
      </c>
      <c r="H260">
        <v>1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1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1026</v>
      </c>
      <c r="D261" s="1" t="s">
        <v>1588</v>
      </c>
      <c r="E261" s="1" t="s">
        <v>2112</v>
      </c>
      <c r="F261" s="1" t="s">
        <v>929</v>
      </c>
      <c r="G261">
        <v>3</v>
      </c>
      <c r="H261">
        <v>3</v>
      </c>
      <c r="I261" t="b">
        <v>1</v>
      </c>
      <c r="J261">
        <v>3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1</v>
      </c>
      <c r="Q261" t="b">
        <f t="shared" si="20"/>
        <v>1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1027</v>
      </c>
      <c r="D262" s="1" t="s">
        <v>1589</v>
      </c>
      <c r="E262" s="1" t="s">
        <v>2113</v>
      </c>
      <c r="F262" s="1" t="s">
        <v>2593</v>
      </c>
      <c r="G262">
        <v>3</v>
      </c>
      <c r="H262">
        <v>3</v>
      </c>
      <c r="I262" t="b">
        <v>1</v>
      </c>
      <c r="J262">
        <v>3</v>
      </c>
      <c r="K262" t="b">
        <v>0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3</v>
      </c>
      <c r="I263" t="b">
        <v>1</v>
      </c>
      <c r="J263">
        <v>3</v>
      </c>
      <c r="K263" t="b">
        <v>1</v>
      </c>
      <c r="L263">
        <v>3</v>
      </c>
      <c r="M263" t="b">
        <v>0</v>
      </c>
      <c r="N263">
        <v>0</v>
      </c>
      <c r="O263" t="b">
        <v>0</v>
      </c>
      <c r="P263" t="b">
        <f t="shared" si="19"/>
        <v>1</v>
      </c>
      <c r="Q263" t="b">
        <f t="shared" si="20"/>
        <v>1</v>
      </c>
      <c r="R263" t="b">
        <f t="shared" si="21"/>
        <v>1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1028</v>
      </c>
      <c r="D264" s="1" t="s">
        <v>1590</v>
      </c>
      <c r="E264" s="1" t="s">
        <v>2114</v>
      </c>
      <c r="F264" s="1" t="s">
        <v>2594</v>
      </c>
      <c r="G264">
        <v>0</v>
      </c>
      <c r="H264">
        <v>0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1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1029</v>
      </c>
      <c r="D265" s="1" t="s">
        <v>1591</v>
      </c>
      <c r="E265" s="1" t="s">
        <v>2115</v>
      </c>
      <c r="F265" s="1" t="s">
        <v>2595</v>
      </c>
      <c r="G265">
        <v>2</v>
      </c>
      <c r="H265">
        <v>0</v>
      </c>
      <c r="I265" t="b">
        <v>1</v>
      </c>
      <c r="J265">
        <v>2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1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1030</v>
      </c>
      <c r="D266" s="1" t="s">
        <v>993</v>
      </c>
      <c r="E266" s="1" t="s">
        <v>1480</v>
      </c>
      <c r="F266" s="1" t="s">
        <v>1369</v>
      </c>
      <c r="G266">
        <v>0</v>
      </c>
      <c r="H266">
        <v>2</v>
      </c>
      <c r="I266" t="b">
        <v>1</v>
      </c>
      <c r="J266">
        <v>1</v>
      </c>
      <c r="K266" t="b">
        <v>0</v>
      </c>
      <c r="L266">
        <v>1</v>
      </c>
      <c r="M266" t="b">
        <v>0</v>
      </c>
      <c r="N266">
        <v>1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1031</v>
      </c>
      <c r="D267" s="1" t="s">
        <v>1592</v>
      </c>
      <c r="E267" s="1" t="s">
        <v>2116</v>
      </c>
      <c r="F267" s="1" t="s">
        <v>2596</v>
      </c>
      <c r="G267">
        <v>2</v>
      </c>
      <c r="H267">
        <v>0</v>
      </c>
      <c r="I267" t="b">
        <v>1</v>
      </c>
      <c r="J267">
        <v>1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1032</v>
      </c>
      <c r="D268" s="1" t="s">
        <v>1593</v>
      </c>
      <c r="E268" s="1" t="s">
        <v>2117</v>
      </c>
      <c r="F268" s="1" t="s">
        <v>2597</v>
      </c>
      <c r="G268">
        <v>0</v>
      </c>
      <c r="H268">
        <v>1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1033</v>
      </c>
      <c r="D269" s="1" t="s">
        <v>1594</v>
      </c>
      <c r="E269" s="1" t="s">
        <v>2118</v>
      </c>
      <c r="F269" s="1" t="s">
        <v>2598</v>
      </c>
      <c r="G269">
        <v>0</v>
      </c>
      <c r="H269">
        <v>1</v>
      </c>
      <c r="I269" t="b">
        <v>1</v>
      </c>
      <c r="J269">
        <v>1</v>
      </c>
      <c r="K269" t="b">
        <v>1</v>
      </c>
      <c r="L269">
        <v>1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1034</v>
      </c>
      <c r="D270" s="1" t="s">
        <v>1595</v>
      </c>
      <c r="E270" s="1" t="s">
        <v>2119</v>
      </c>
      <c r="F270" s="1" t="s">
        <v>2599</v>
      </c>
      <c r="G270">
        <v>0</v>
      </c>
      <c r="H270">
        <v>0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1035</v>
      </c>
      <c r="D271" s="1" t="s">
        <v>1596</v>
      </c>
      <c r="E271" s="1" t="s">
        <v>2120</v>
      </c>
      <c r="F271" s="1" t="s">
        <v>2600</v>
      </c>
      <c r="G271">
        <v>3</v>
      </c>
      <c r="H271">
        <v>3</v>
      </c>
      <c r="I271" t="b">
        <v>1</v>
      </c>
      <c r="J271">
        <v>3</v>
      </c>
      <c r="K271" t="b">
        <v>0</v>
      </c>
      <c r="L271">
        <v>3</v>
      </c>
      <c r="M271" t="b">
        <v>0</v>
      </c>
      <c r="N271">
        <v>0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1036</v>
      </c>
      <c r="D272" s="1" t="s">
        <v>1597</v>
      </c>
      <c r="E272" s="1" t="s">
        <v>2121</v>
      </c>
      <c r="F272" s="1" t="s">
        <v>2601</v>
      </c>
      <c r="G272">
        <v>1</v>
      </c>
      <c r="H272">
        <v>1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1037</v>
      </c>
      <c r="D273" s="1" t="s">
        <v>1598</v>
      </c>
      <c r="E273" s="1" t="s">
        <v>2122</v>
      </c>
      <c r="F273" s="1" t="s">
        <v>2602</v>
      </c>
      <c r="G273">
        <v>1</v>
      </c>
      <c r="H273">
        <v>0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1038</v>
      </c>
      <c r="D274" s="1" t="s">
        <v>1599</v>
      </c>
      <c r="E274" s="1" t="s">
        <v>2123</v>
      </c>
      <c r="F274" s="1" t="s">
        <v>2603</v>
      </c>
      <c r="G274">
        <v>3</v>
      </c>
      <c r="H274">
        <v>0</v>
      </c>
      <c r="I274" t="b">
        <v>1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806</v>
      </c>
      <c r="D275" s="1" t="s">
        <v>1600</v>
      </c>
      <c r="E275" s="1" t="s">
        <v>1788</v>
      </c>
      <c r="F275" s="1" t="s">
        <v>1287</v>
      </c>
      <c r="G275">
        <v>0</v>
      </c>
      <c r="H275">
        <v>0</v>
      </c>
      <c r="I275" t="b">
        <v>1</v>
      </c>
      <c r="J275">
        <v>2</v>
      </c>
      <c r="K275" t="b">
        <v>1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0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1039</v>
      </c>
      <c r="D276" s="1" t="s">
        <v>1601</v>
      </c>
      <c r="E276" s="1" t="s">
        <v>2124</v>
      </c>
      <c r="F276" s="1" t="s">
        <v>2604</v>
      </c>
      <c r="G276">
        <v>2</v>
      </c>
      <c r="H276">
        <v>0</v>
      </c>
      <c r="I276" t="b">
        <v>1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0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1040</v>
      </c>
      <c r="D277" s="1" t="s">
        <v>1602</v>
      </c>
      <c r="E277" s="1" t="s">
        <v>2125</v>
      </c>
      <c r="F277" s="1" t="s">
        <v>2605</v>
      </c>
      <c r="G277">
        <v>2</v>
      </c>
      <c r="H277">
        <v>3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1041</v>
      </c>
      <c r="D278" s="1" t="s">
        <v>1603</v>
      </c>
      <c r="E278" s="1" t="s">
        <v>2126</v>
      </c>
      <c r="F278" s="1" t="s">
        <v>2606</v>
      </c>
      <c r="G278">
        <v>2</v>
      </c>
      <c r="H278">
        <v>1</v>
      </c>
      <c r="I278" t="b">
        <v>1</v>
      </c>
      <c r="J278">
        <v>0</v>
      </c>
      <c r="K278" t="b">
        <v>1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1042</v>
      </c>
      <c r="D279" s="1" t="s">
        <v>1604</v>
      </c>
      <c r="E279" s="1" t="s">
        <v>2127</v>
      </c>
      <c r="F279" s="1" t="s">
        <v>2607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1043</v>
      </c>
      <c r="D280" s="1" t="s">
        <v>1605</v>
      </c>
      <c r="E280" s="1" t="s">
        <v>2128</v>
      </c>
      <c r="F280" s="1" t="s">
        <v>2608</v>
      </c>
      <c r="G280">
        <v>1</v>
      </c>
      <c r="H280">
        <v>2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1044</v>
      </c>
      <c r="D281" s="1" t="s">
        <v>1606</v>
      </c>
      <c r="E281" s="1" t="s">
        <v>2129</v>
      </c>
      <c r="F281" s="1" t="s">
        <v>2609</v>
      </c>
      <c r="G281">
        <v>2</v>
      </c>
      <c r="H281">
        <v>2</v>
      </c>
      <c r="I281" t="b">
        <v>1</v>
      </c>
      <c r="J281">
        <v>3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1045</v>
      </c>
      <c r="D282" s="1" t="s">
        <v>1410</v>
      </c>
      <c r="E282" s="1" t="s">
        <v>941</v>
      </c>
      <c r="F282" s="1" t="s">
        <v>1863</v>
      </c>
      <c r="G282">
        <v>2</v>
      </c>
      <c r="H282">
        <v>1</v>
      </c>
      <c r="I282" t="b">
        <v>1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1399</v>
      </c>
      <c r="G283">
        <v>2</v>
      </c>
      <c r="H283">
        <v>0</v>
      </c>
      <c r="I283" t="b">
        <v>1</v>
      </c>
      <c r="J283">
        <v>1</v>
      </c>
      <c r="K283" t="b">
        <v>0</v>
      </c>
      <c r="L283">
        <v>1</v>
      </c>
      <c r="M283" t="b">
        <v>0</v>
      </c>
      <c r="N283">
        <v>1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1046</v>
      </c>
      <c r="D284" s="1" t="s">
        <v>934</v>
      </c>
      <c r="E284" s="1" t="s">
        <v>1310</v>
      </c>
      <c r="F284" s="1" t="s">
        <v>2610</v>
      </c>
      <c r="G284">
        <v>1</v>
      </c>
      <c r="H284">
        <v>1</v>
      </c>
      <c r="I284" t="b">
        <v>1</v>
      </c>
      <c r="J284">
        <v>1</v>
      </c>
      <c r="K284" t="b">
        <v>1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1</v>
      </c>
    </row>
    <row r="285" spans="1:19" x14ac:dyDescent="0.3">
      <c r="A285" s="1" t="s">
        <v>7</v>
      </c>
      <c r="B285" s="1" t="s">
        <v>291</v>
      </c>
      <c r="C285" s="1" t="s">
        <v>1047</v>
      </c>
      <c r="D285" s="1" t="s">
        <v>1607</v>
      </c>
      <c r="E285" s="1" t="s">
        <v>2130</v>
      </c>
      <c r="F285" s="1" t="s">
        <v>2611</v>
      </c>
      <c r="G285">
        <v>2</v>
      </c>
      <c r="H285">
        <v>1</v>
      </c>
      <c r="I285" t="b">
        <v>1</v>
      </c>
      <c r="J285">
        <v>1</v>
      </c>
      <c r="K285" t="b">
        <v>1</v>
      </c>
      <c r="L285">
        <v>1</v>
      </c>
      <c r="M285" t="b">
        <v>0</v>
      </c>
      <c r="N285">
        <v>0</v>
      </c>
      <c r="O285" t="b">
        <v>1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1048</v>
      </c>
      <c r="D286" s="1" t="s">
        <v>1608</v>
      </c>
      <c r="E286" s="1" t="s">
        <v>2131</v>
      </c>
      <c r="F286" s="1" t="s">
        <v>2612</v>
      </c>
      <c r="G286">
        <v>3</v>
      </c>
      <c r="H286">
        <v>1</v>
      </c>
      <c r="I286" t="b">
        <v>1</v>
      </c>
      <c r="J286">
        <v>2</v>
      </c>
      <c r="K286" t="b">
        <v>0</v>
      </c>
      <c r="L286">
        <v>2</v>
      </c>
      <c r="M286" t="b">
        <v>0</v>
      </c>
      <c r="N286">
        <v>1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1049</v>
      </c>
      <c r="D287" s="1" t="s">
        <v>897</v>
      </c>
      <c r="E287" s="1" t="s">
        <v>1529</v>
      </c>
      <c r="F287" s="1" t="s">
        <v>1124</v>
      </c>
      <c r="G287">
        <v>2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1150</v>
      </c>
      <c r="G288">
        <v>2</v>
      </c>
      <c r="H288">
        <v>1</v>
      </c>
      <c r="I288" t="b">
        <v>1</v>
      </c>
      <c r="J288">
        <v>1</v>
      </c>
      <c r="K288" t="b">
        <v>1</v>
      </c>
      <c r="L288">
        <v>2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1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1050</v>
      </c>
      <c r="D289" s="1" t="s">
        <v>1609</v>
      </c>
      <c r="E289" s="1" t="s">
        <v>2132</v>
      </c>
      <c r="F289" s="1" t="s">
        <v>2613</v>
      </c>
      <c r="G289">
        <v>2</v>
      </c>
      <c r="H289">
        <v>1</v>
      </c>
      <c r="I289" t="b">
        <v>1</v>
      </c>
      <c r="J289">
        <v>1</v>
      </c>
      <c r="K289" t="b">
        <v>0</v>
      </c>
      <c r="L289">
        <v>1</v>
      </c>
      <c r="M289" t="b">
        <v>0</v>
      </c>
      <c r="N289">
        <v>1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1051</v>
      </c>
      <c r="D290" s="1" t="s">
        <v>1610</v>
      </c>
      <c r="E290" s="1" t="s">
        <v>1639</v>
      </c>
      <c r="F290" s="1" t="s">
        <v>1504</v>
      </c>
      <c r="G290">
        <v>1</v>
      </c>
      <c r="H290">
        <v>3</v>
      </c>
      <c r="I290" t="b">
        <v>1</v>
      </c>
      <c r="J290">
        <v>3</v>
      </c>
      <c r="K290" t="b">
        <v>0</v>
      </c>
      <c r="L290">
        <v>1</v>
      </c>
      <c r="M290" t="b">
        <v>1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1324</v>
      </c>
      <c r="F291" s="1" t="s">
        <v>936</v>
      </c>
      <c r="G291">
        <v>0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1052</v>
      </c>
      <c r="D292" s="1" t="s">
        <v>1027</v>
      </c>
      <c r="E292" s="1" t="s">
        <v>2133</v>
      </c>
      <c r="F292" s="1" t="s">
        <v>878</v>
      </c>
      <c r="G292">
        <v>0</v>
      </c>
      <c r="H292">
        <v>2</v>
      </c>
      <c r="I292" t="b">
        <v>1</v>
      </c>
      <c r="J292">
        <v>3</v>
      </c>
      <c r="K292" t="b">
        <v>0</v>
      </c>
      <c r="L292">
        <v>3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1053</v>
      </c>
      <c r="D293" s="1" t="s">
        <v>1611</v>
      </c>
      <c r="E293" s="1" t="s">
        <v>2134</v>
      </c>
      <c r="F293" s="1" t="s">
        <v>2614</v>
      </c>
      <c r="G293">
        <v>2</v>
      </c>
      <c r="H293">
        <v>2</v>
      </c>
      <c r="I293" t="b">
        <v>1</v>
      </c>
      <c r="J293">
        <v>2</v>
      </c>
      <c r="K293" t="b">
        <v>0</v>
      </c>
      <c r="L293">
        <v>2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1054</v>
      </c>
      <c r="D294" s="1" t="s">
        <v>1612</v>
      </c>
      <c r="E294" s="1" t="s">
        <v>2135</v>
      </c>
      <c r="F294" s="1" t="s">
        <v>2615</v>
      </c>
      <c r="G294">
        <v>2</v>
      </c>
      <c r="H294">
        <v>1</v>
      </c>
      <c r="I294" t="b">
        <v>1</v>
      </c>
      <c r="J294">
        <v>3</v>
      </c>
      <c r="K294" t="b">
        <v>0</v>
      </c>
      <c r="L294">
        <v>3</v>
      </c>
      <c r="M294" t="b">
        <v>0</v>
      </c>
      <c r="N294">
        <v>3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855</v>
      </c>
      <c r="D295" s="1" t="s">
        <v>1242</v>
      </c>
      <c r="E295" s="1" t="s">
        <v>1132</v>
      </c>
      <c r="F295" s="1" t="s">
        <v>1129</v>
      </c>
      <c r="G295">
        <v>3</v>
      </c>
      <c r="H295">
        <v>1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1055</v>
      </c>
      <c r="D296" s="1" t="s">
        <v>1613</v>
      </c>
      <c r="E296" s="1" t="s">
        <v>2136</v>
      </c>
      <c r="F296" s="1" t="s">
        <v>2616</v>
      </c>
      <c r="G296">
        <v>1</v>
      </c>
      <c r="H296">
        <v>2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1</v>
      </c>
      <c r="O296" t="b">
        <v>0</v>
      </c>
      <c r="P296" t="b">
        <f t="shared" si="19"/>
        <v>0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1056</v>
      </c>
      <c r="D297" s="1" t="s">
        <v>1614</v>
      </c>
      <c r="E297" s="1" t="s">
        <v>2137</v>
      </c>
      <c r="F297" s="1" t="s">
        <v>2617</v>
      </c>
      <c r="G297">
        <v>1</v>
      </c>
      <c r="H297">
        <v>3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1057</v>
      </c>
      <c r="D298" s="1" t="s">
        <v>1615</v>
      </c>
      <c r="E298" s="1" t="s">
        <v>2138</v>
      </c>
      <c r="F298" s="1" t="s">
        <v>2618</v>
      </c>
      <c r="G298">
        <v>3</v>
      </c>
      <c r="H298">
        <v>0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1</v>
      </c>
      <c r="R298" t="b">
        <f t="shared" si="21"/>
        <v>1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1058</v>
      </c>
      <c r="D299" s="1" t="s">
        <v>1616</v>
      </c>
      <c r="E299" s="1" t="s">
        <v>2139</v>
      </c>
      <c r="F299" s="1" t="s">
        <v>2619</v>
      </c>
      <c r="G299">
        <v>2</v>
      </c>
      <c r="H299">
        <v>2</v>
      </c>
      <c r="I299" t="b">
        <v>1</v>
      </c>
      <c r="J299">
        <v>2</v>
      </c>
      <c r="K299" t="b">
        <v>1</v>
      </c>
      <c r="L299">
        <v>2</v>
      </c>
      <c r="M299" t="b">
        <v>1</v>
      </c>
      <c r="N299">
        <v>2</v>
      </c>
      <c r="O299" t="b">
        <v>0</v>
      </c>
      <c r="P299" t="b">
        <f t="shared" si="19"/>
        <v>1</v>
      </c>
      <c r="Q299" t="b">
        <f t="shared" si="20"/>
        <v>1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1059</v>
      </c>
      <c r="D300" s="1" t="s">
        <v>974</v>
      </c>
      <c r="E300" s="1" t="s">
        <v>2019</v>
      </c>
      <c r="F300" s="1" t="s">
        <v>2620</v>
      </c>
      <c r="G300">
        <v>0</v>
      </c>
      <c r="H300">
        <v>1</v>
      </c>
      <c r="I300" t="b">
        <v>1</v>
      </c>
      <c r="J300">
        <v>1</v>
      </c>
      <c r="K300" t="b">
        <v>1</v>
      </c>
      <c r="L300">
        <v>1</v>
      </c>
      <c r="M300" t="b">
        <v>0</v>
      </c>
      <c r="N300">
        <v>1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1060</v>
      </c>
      <c r="D301" s="1" t="s">
        <v>1617</v>
      </c>
      <c r="E301" s="1" t="s">
        <v>2140</v>
      </c>
      <c r="F301" s="1" t="s">
        <v>2621</v>
      </c>
      <c r="G301">
        <v>1</v>
      </c>
      <c r="H301">
        <v>1</v>
      </c>
      <c r="I301" t="b">
        <v>1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1061</v>
      </c>
      <c r="D302" s="1" t="s">
        <v>1618</v>
      </c>
      <c r="E302" s="1" t="s">
        <v>1137</v>
      </c>
      <c r="F302" s="1" t="s">
        <v>2229</v>
      </c>
      <c r="G302">
        <v>1</v>
      </c>
      <c r="H302">
        <v>2</v>
      </c>
      <c r="I302" t="b">
        <v>1</v>
      </c>
      <c r="J302">
        <v>3</v>
      </c>
      <c r="K302" t="b">
        <v>0</v>
      </c>
      <c r="L302">
        <v>2</v>
      </c>
      <c r="M302" t="b">
        <v>0</v>
      </c>
      <c r="N302">
        <v>2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1062</v>
      </c>
      <c r="D303" s="1" t="s">
        <v>1619</v>
      </c>
      <c r="E303" s="1" t="s">
        <v>2141</v>
      </c>
      <c r="F303" s="1" t="s">
        <v>2622</v>
      </c>
      <c r="G303">
        <v>0</v>
      </c>
      <c r="H303">
        <v>3</v>
      </c>
      <c r="I303" t="b">
        <v>1</v>
      </c>
      <c r="J303">
        <v>2</v>
      </c>
      <c r="K303" t="b">
        <v>0</v>
      </c>
      <c r="L303">
        <v>1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0</v>
      </c>
      <c r="I304" t="b">
        <v>1</v>
      </c>
      <c r="J304">
        <v>2</v>
      </c>
      <c r="K304" t="b">
        <v>1</v>
      </c>
      <c r="L304">
        <v>0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1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2142</v>
      </c>
      <c r="F305" s="1" t="s">
        <v>1492</v>
      </c>
      <c r="G305">
        <v>3</v>
      </c>
      <c r="H305">
        <v>3</v>
      </c>
      <c r="I305" t="b">
        <v>1</v>
      </c>
      <c r="J305">
        <v>3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1</v>
      </c>
      <c r="Q305" t="b">
        <f t="shared" si="20"/>
        <v>1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1063</v>
      </c>
      <c r="D306" s="1" t="s">
        <v>837</v>
      </c>
      <c r="E306" s="1" t="s">
        <v>2143</v>
      </c>
      <c r="F306" s="1" t="s">
        <v>2623</v>
      </c>
      <c r="G306">
        <v>2</v>
      </c>
      <c r="H306">
        <v>2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0</v>
      </c>
      <c r="O306" t="b">
        <v>0</v>
      </c>
      <c r="P306" t="b">
        <f t="shared" si="19"/>
        <v>1</v>
      </c>
      <c r="Q306" t="b">
        <f t="shared" si="20"/>
        <v>1</v>
      </c>
      <c r="R306" t="b">
        <f t="shared" si="21"/>
        <v>1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2</v>
      </c>
      <c r="I307" t="b">
        <v>1</v>
      </c>
      <c r="J307">
        <v>2</v>
      </c>
      <c r="K307" t="b">
        <v>1</v>
      </c>
      <c r="L307">
        <v>0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1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898</v>
      </c>
      <c r="D308" s="1" t="s">
        <v>1140</v>
      </c>
      <c r="E308" s="1" t="s">
        <v>1220</v>
      </c>
      <c r="F308" s="1" t="s">
        <v>1397</v>
      </c>
      <c r="G308">
        <v>2</v>
      </c>
      <c r="H308">
        <v>0</v>
      </c>
      <c r="I308" t="b">
        <v>1</v>
      </c>
      <c r="J308">
        <v>2</v>
      </c>
      <c r="K308" t="b">
        <v>0</v>
      </c>
      <c r="L308">
        <v>0</v>
      </c>
      <c r="M308" t="b">
        <v>0</v>
      </c>
      <c r="N308">
        <v>0</v>
      </c>
      <c r="O308" t="b">
        <v>1</v>
      </c>
      <c r="P308" t="b">
        <f t="shared" si="19"/>
        <v>0</v>
      </c>
      <c r="Q308" t="b">
        <f t="shared" si="20"/>
        <v>1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951</v>
      </c>
      <c r="D309" s="1" t="s">
        <v>1620</v>
      </c>
      <c r="E309" s="1" t="s">
        <v>2144</v>
      </c>
      <c r="F309" s="1" t="s">
        <v>1427</v>
      </c>
      <c r="G309">
        <v>1</v>
      </c>
      <c r="H309">
        <v>0</v>
      </c>
      <c r="I309" t="b">
        <v>1</v>
      </c>
      <c r="J309">
        <v>2</v>
      </c>
      <c r="K309" t="b">
        <v>0</v>
      </c>
      <c r="L309">
        <v>0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2</v>
      </c>
      <c r="I310" t="b">
        <v>1</v>
      </c>
      <c r="J310">
        <v>2</v>
      </c>
      <c r="K310" t="b">
        <v>0</v>
      </c>
      <c r="L310">
        <v>2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1064</v>
      </c>
      <c r="D311" s="1" t="s">
        <v>1621</v>
      </c>
      <c r="E311" s="1" t="s">
        <v>1078</v>
      </c>
      <c r="F311" s="1" t="s">
        <v>1339</v>
      </c>
      <c r="G311">
        <v>3</v>
      </c>
      <c r="H311">
        <v>2</v>
      </c>
      <c r="I311" t="b">
        <v>1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1065</v>
      </c>
      <c r="D312" s="1" t="s">
        <v>1622</v>
      </c>
      <c r="E312" s="1" t="s">
        <v>2145</v>
      </c>
      <c r="F312" s="1" t="s">
        <v>2624</v>
      </c>
      <c r="G312">
        <v>2</v>
      </c>
      <c r="H312">
        <v>0</v>
      </c>
      <c r="I312" t="b">
        <v>1</v>
      </c>
      <c r="J312">
        <v>1</v>
      </c>
      <c r="K312" t="b">
        <v>0</v>
      </c>
      <c r="L312">
        <v>3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1066</v>
      </c>
      <c r="D313" s="1" t="s">
        <v>1623</v>
      </c>
      <c r="E313" s="1" t="s">
        <v>2146</v>
      </c>
      <c r="F313" s="1" t="s">
        <v>2625</v>
      </c>
      <c r="G313">
        <v>3</v>
      </c>
      <c r="H313">
        <v>2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1067</v>
      </c>
      <c r="D314" s="1" t="s">
        <v>1624</v>
      </c>
      <c r="E314" s="1" t="s">
        <v>2147</v>
      </c>
      <c r="F314" s="1" t="s">
        <v>806</v>
      </c>
      <c r="G314">
        <v>3</v>
      </c>
      <c r="H314">
        <v>0</v>
      </c>
      <c r="I314" t="b">
        <v>1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1068</v>
      </c>
      <c r="D315" s="1" t="s">
        <v>1625</v>
      </c>
      <c r="E315" s="1" t="s">
        <v>2148</v>
      </c>
      <c r="F315" s="1" t="s">
        <v>2626</v>
      </c>
      <c r="G315">
        <v>2</v>
      </c>
      <c r="H315">
        <v>0</v>
      </c>
      <c r="I315" t="b">
        <v>1</v>
      </c>
      <c r="J315">
        <v>2</v>
      </c>
      <c r="K315" t="b">
        <v>0</v>
      </c>
      <c r="L315">
        <v>2</v>
      </c>
      <c r="M315" t="b">
        <v>0</v>
      </c>
      <c r="N315">
        <v>2</v>
      </c>
      <c r="O315" t="b">
        <v>0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1069</v>
      </c>
      <c r="D316" s="1" t="s">
        <v>1626</v>
      </c>
      <c r="E316" s="1" t="s">
        <v>2149</v>
      </c>
      <c r="F316" s="1" t="s">
        <v>2627</v>
      </c>
      <c r="G316">
        <v>0</v>
      </c>
      <c r="H316">
        <v>3</v>
      </c>
      <c r="I316" t="b">
        <v>1</v>
      </c>
      <c r="J316">
        <v>3</v>
      </c>
      <c r="K316" t="b">
        <v>0</v>
      </c>
      <c r="L316">
        <v>3</v>
      </c>
      <c r="M316" t="b">
        <v>0</v>
      </c>
      <c r="N316">
        <v>3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1070</v>
      </c>
      <c r="D317" s="1" t="s">
        <v>907</v>
      </c>
      <c r="E317" s="1" t="s">
        <v>1512</v>
      </c>
      <c r="F317" s="1" t="s">
        <v>828</v>
      </c>
      <c r="G317">
        <v>1</v>
      </c>
      <c r="H317">
        <v>2</v>
      </c>
      <c r="I317" t="b">
        <v>1</v>
      </c>
      <c r="J317">
        <v>1</v>
      </c>
      <c r="K317" t="b">
        <v>0</v>
      </c>
      <c r="L317">
        <v>1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1</v>
      </c>
      <c r="R317" t="b">
        <f t="shared" si="21"/>
        <v>1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1020</v>
      </c>
      <c r="D318" s="1" t="s">
        <v>1627</v>
      </c>
      <c r="E318" s="1" t="s">
        <v>1419</v>
      </c>
      <c r="F318" s="1" t="s">
        <v>2443</v>
      </c>
      <c r="G318">
        <v>1</v>
      </c>
      <c r="H318">
        <v>2</v>
      </c>
      <c r="I318" t="b">
        <v>1</v>
      </c>
      <c r="J318">
        <v>3</v>
      </c>
      <c r="K318" t="b">
        <v>0</v>
      </c>
      <c r="L318">
        <v>2</v>
      </c>
      <c r="M318" t="b">
        <v>0</v>
      </c>
      <c r="N318">
        <v>1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1</v>
      </c>
    </row>
    <row r="319" spans="1:19" x14ac:dyDescent="0.3">
      <c r="A319" s="1" t="s">
        <v>7</v>
      </c>
      <c r="B319" s="1" t="s">
        <v>325</v>
      </c>
      <c r="C319" s="1" t="s">
        <v>1071</v>
      </c>
      <c r="D319" s="1" t="s">
        <v>1628</v>
      </c>
      <c r="E319" s="1" t="s">
        <v>2150</v>
      </c>
      <c r="F319" s="1" t="s">
        <v>2628</v>
      </c>
      <c r="G319">
        <v>2</v>
      </c>
      <c r="H319">
        <v>1</v>
      </c>
      <c r="I319" t="b">
        <v>1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1072</v>
      </c>
      <c r="D320" s="1" t="s">
        <v>919</v>
      </c>
      <c r="E320" s="1" t="s">
        <v>2032</v>
      </c>
      <c r="F320" s="1" t="s">
        <v>2629</v>
      </c>
      <c r="G320">
        <v>1</v>
      </c>
      <c r="H320">
        <v>0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1073</v>
      </c>
      <c r="D321" s="1" t="s">
        <v>1357</v>
      </c>
      <c r="E321" s="1" t="s">
        <v>2151</v>
      </c>
      <c r="F321" s="1" t="s">
        <v>1017</v>
      </c>
      <c r="G321">
        <v>1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1074</v>
      </c>
      <c r="D322" s="1" t="s">
        <v>1629</v>
      </c>
      <c r="E322" s="1" t="s">
        <v>2152</v>
      </c>
      <c r="F322" s="1" t="s">
        <v>2630</v>
      </c>
      <c r="G322">
        <v>2</v>
      </c>
      <c r="H322">
        <v>0</v>
      </c>
      <c r="I322" t="b">
        <v>1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1075</v>
      </c>
      <c r="D323" s="1" t="s">
        <v>1630</v>
      </c>
      <c r="E323" s="1" t="s">
        <v>1633</v>
      </c>
      <c r="F323" s="1" t="s">
        <v>2631</v>
      </c>
      <c r="G323">
        <v>1</v>
      </c>
      <c r="H323">
        <v>3</v>
      </c>
      <c r="I323" t="b">
        <v>1</v>
      </c>
      <c r="J323">
        <v>1</v>
      </c>
      <c r="K323" t="b">
        <v>0</v>
      </c>
      <c r="L323">
        <v>1</v>
      </c>
      <c r="M323" t="b">
        <v>0</v>
      </c>
      <c r="N323">
        <v>1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1</v>
      </c>
      <c r="R323" t="b">
        <f t="shared" ref="R323:R386" si="25">IF(L323=G323,TRUE,FALSE)</f>
        <v>1</v>
      </c>
      <c r="S323" t="b">
        <f t="shared" ref="S323:S386" si="26">IF(N323=G323,TRUE,FALSE)</f>
        <v>1</v>
      </c>
    </row>
    <row r="324" spans="1:19" x14ac:dyDescent="0.3">
      <c r="A324" s="1" t="s">
        <v>7</v>
      </c>
      <c r="B324" s="1" t="s">
        <v>330</v>
      </c>
      <c r="C324" s="1" t="s">
        <v>987</v>
      </c>
      <c r="D324" s="1" t="s">
        <v>1146</v>
      </c>
      <c r="E324" s="1" t="s">
        <v>1121</v>
      </c>
      <c r="F324" s="1" t="s">
        <v>1263</v>
      </c>
      <c r="G324">
        <v>0</v>
      </c>
      <c r="H324">
        <v>2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1076</v>
      </c>
      <c r="D325" s="1" t="s">
        <v>801</v>
      </c>
      <c r="E325" s="1" t="s">
        <v>1512</v>
      </c>
      <c r="F325" s="1" t="s">
        <v>1529</v>
      </c>
      <c r="G325">
        <v>0</v>
      </c>
      <c r="H325">
        <v>2</v>
      </c>
      <c r="I325" t="b">
        <v>1</v>
      </c>
      <c r="J325">
        <v>0</v>
      </c>
      <c r="K325" t="b">
        <v>1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1</v>
      </c>
      <c r="S325" t="b">
        <f t="shared" si="26"/>
        <v>1</v>
      </c>
    </row>
    <row r="326" spans="1:19" x14ac:dyDescent="0.3">
      <c r="A326" s="1" t="s">
        <v>7</v>
      </c>
      <c r="B326" s="1" t="s">
        <v>332</v>
      </c>
      <c r="C326" s="1" t="s">
        <v>1077</v>
      </c>
      <c r="D326" s="1" t="s">
        <v>1631</v>
      </c>
      <c r="E326" s="1" t="s">
        <v>2153</v>
      </c>
      <c r="F326" s="1" t="s">
        <v>2632</v>
      </c>
      <c r="G326">
        <v>2</v>
      </c>
      <c r="H326">
        <v>3</v>
      </c>
      <c r="I326" t="b">
        <v>1</v>
      </c>
      <c r="J326">
        <v>3</v>
      </c>
      <c r="K326" t="b">
        <v>1</v>
      </c>
      <c r="L326">
        <v>1</v>
      </c>
      <c r="M326" t="b">
        <v>0</v>
      </c>
      <c r="N326">
        <v>1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1078</v>
      </c>
      <c r="D327" s="1" t="s">
        <v>1632</v>
      </c>
      <c r="E327" s="1" t="s">
        <v>2154</v>
      </c>
      <c r="F327" s="1" t="s">
        <v>2633</v>
      </c>
      <c r="G327">
        <v>2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806</v>
      </c>
      <c r="D328" s="1" t="s">
        <v>1633</v>
      </c>
      <c r="E328" s="1" t="s">
        <v>1287</v>
      </c>
      <c r="F328" s="1" t="s">
        <v>2634</v>
      </c>
      <c r="G328">
        <v>2</v>
      </c>
      <c r="H328">
        <v>0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1079</v>
      </c>
      <c r="D329" s="1" t="s">
        <v>1634</v>
      </c>
      <c r="E329" s="1" t="s">
        <v>2143</v>
      </c>
      <c r="F329" s="1" t="s">
        <v>2635</v>
      </c>
      <c r="G329">
        <v>3</v>
      </c>
      <c r="H329">
        <v>2</v>
      </c>
      <c r="I329" t="b">
        <v>1</v>
      </c>
      <c r="J329">
        <v>2</v>
      </c>
      <c r="K329" t="b">
        <v>1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1080</v>
      </c>
      <c r="D330" s="1" t="s">
        <v>1635</v>
      </c>
      <c r="E330" s="1" t="s">
        <v>2155</v>
      </c>
      <c r="F330" s="1" t="s">
        <v>2636</v>
      </c>
      <c r="G330">
        <v>2</v>
      </c>
      <c r="H330">
        <v>3</v>
      </c>
      <c r="I330" t="b">
        <v>1</v>
      </c>
      <c r="J330">
        <v>3</v>
      </c>
      <c r="K330" t="b">
        <v>0</v>
      </c>
      <c r="L330">
        <v>1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1081</v>
      </c>
      <c r="D331" s="1" t="s">
        <v>1636</v>
      </c>
      <c r="E331" s="1" t="s">
        <v>2156</v>
      </c>
      <c r="F331" s="1" t="s">
        <v>2637</v>
      </c>
      <c r="G331">
        <v>3</v>
      </c>
      <c r="H331">
        <v>2</v>
      </c>
      <c r="I331" t="b">
        <v>1</v>
      </c>
      <c r="J331">
        <v>3</v>
      </c>
      <c r="K331" t="b">
        <v>1</v>
      </c>
      <c r="L331">
        <v>3</v>
      </c>
      <c r="M331" t="b">
        <v>0</v>
      </c>
      <c r="N331">
        <v>3</v>
      </c>
      <c r="O331" t="b">
        <v>0</v>
      </c>
      <c r="P331" t="b">
        <f t="shared" si="23"/>
        <v>0</v>
      </c>
      <c r="Q331" t="b">
        <f t="shared" si="24"/>
        <v>1</v>
      </c>
      <c r="R331" t="b">
        <f t="shared" si="25"/>
        <v>1</v>
      </c>
      <c r="S331" t="b">
        <f t="shared" si="26"/>
        <v>1</v>
      </c>
    </row>
    <row r="332" spans="1:19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1</v>
      </c>
      <c r="I332" t="b">
        <v>1</v>
      </c>
      <c r="J332">
        <v>1</v>
      </c>
      <c r="K332" t="b">
        <v>0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339</v>
      </c>
      <c r="C333" s="1" t="s">
        <v>1082</v>
      </c>
      <c r="D333" s="1" t="s">
        <v>1637</v>
      </c>
      <c r="E333" s="1" t="s">
        <v>2157</v>
      </c>
      <c r="F333" s="1" t="s">
        <v>2638</v>
      </c>
      <c r="G333">
        <v>2</v>
      </c>
      <c r="H333">
        <v>1</v>
      </c>
      <c r="I333" t="b">
        <v>1</v>
      </c>
      <c r="J333">
        <v>2</v>
      </c>
      <c r="K333" t="b">
        <v>1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1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1083</v>
      </c>
      <c r="D334" s="1" t="s">
        <v>1638</v>
      </c>
      <c r="E334" s="1" t="s">
        <v>2158</v>
      </c>
      <c r="F334" s="1" t="s">
        <v>2639</v>
      </c>
      <c r="G334">
        <v>0</v>
      </c>
      <c r="H334">
        <v>0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1084</v>
      </c>
      <c r="D335" s="1" t="s">
        <v>1639</v>
      </c>
      <c r="E335" s="1" t="s">
        <v>1537</v>
      </c>
      <c r="F335" s="1" t="s">
        <v>1504</v>
      </c>
      <c r="G335">
        <v>2</v>
      </c>
      <c r="H335">
        <v>3</v>
      </c>
      <c r="I335" t="b">
        <v>1</v>
      </c>
      <c r="J335">
        <v>3</v>
      </c>
      <c r="K335" t="b">
        <v>0</v>
      </c>
      <c r="L335">
        <v>3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977</v>
      </c>
      <c r="D336" s="1" t="s">
        <v>1640</v>
      </c>
      <c r="E336" s="1" t="s">
        <v>1697</v>
      </c>
      <c r="F336" s="1" t="s">
        <v>2560</v>
      </c>
      <c r="G336">
        <v>2</v>
      </c>
      <c r="H336">
        <v>3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1085</v>
      </c>
      <c r="D337" s="1" t="s">
        <v>1641</v>
      </c>
      <c r="E337" s="1" t="s">
        <v>2159</v>
      </c>
      <c r="F337" s="1" t="s">
        <v>2640</v>
      </c>
      <c r="G337">
        <v>3</v>
      </c>
      <c r="H337">
        <v>2</v>
      </c>
      <c r="I337" t="b">
        <v>1</v>
      </c>
      <c r="J337">
        <v>2</v>
      </c>
      <c r="K337" t="b">
        <v>0</v>
      </c>
      <c r="L337">
        <v>2</v>
      </c>
      <c r="M337" t="b">
        <v>0</v>
      </c>
      <c r="N337">
        <v>2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1086</v>
      </c>
      <c r="D338" s="1" t="s">
        <v>1642</v>
      </c>
      <c r="E338" s="1" t="s">
        <v>2160</v>
      </c>
      <c r="F338" s="1" t="s">
        <v>2641</v>
      </c>
      <c r="G338">
        <v>0</v>
      </c>
      <c r="H338">
        <v>0</v>
      </c>
      <c r="I338" t="b">
        <v>1</v>
      </c>
      <c r="J338">
        <v>1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0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1087</v>
      </c>
      <c r="D339" s="1" t="s">
        <v>1643</v>
      </c>
      <c r="E339" s="1" t="s">
        <v>1786</v>
      </c>
      <c r="F339" s="1" t="s">
        <v>2642</v>
      </c>
      <c r="G339">
        <v>0</v>
      </c>
      <c r="H339">
        <v>1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1088</v>
      </c>
      <c r="D340" s="1" t="s">
        <v>936</v>
      </c>
      <c r="E340" s="1" t="s">
        <v>1324</v>
      </c>
      <c r="F340" s="1" t="s">
        <v>1558</v>
      </c>
      <c r="G340">
        <v>2</v>
      </c>
      <c r="H340">
        <v>0</v>
      </c>
      <c r="I340" t="b">
        <v>1</v>
      </c>
      <c r="J340">
        <v>0</v>
      </c>
      <c r="K340" t="b">
        <v>0</v>
      </c>
      <c r="L340">
        <v>1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1089</v>
      </c>
      <c r="D341" s="1" t="s">
        <v>1644</v>
      </c>
      <c r="E341" s="1" t="s">
        <v>1410</v>
      </c>
      <c r="F341" s="1" t="s">
        <v>2643</v>
      </c>
      <c r="G341">
        <v>1</v>
      </c>
      <c r="H341">
        <v>2</v>
      </c>
      <c r="I341" t="b">
        <v>0</v>
      </c>
      <c r="J341">
        <v>2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1090</v>
      </c>
      <c r="D342" s="1" t="s">
        <v>1645</v>
      </c>
      <c r="E342" s="1" t="s">
        <v>2161</v>
      </c>
      <c r="F342" s="1" t="s">
        <v>2644</v>
      </c>
      <c r="G342">
        <v>1</v>
      </c>
      <c r="H342">
        <v>3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1091</v>
      </c>
      <c r="D343" s="1" t="s">
        <v>1646</v>
      </c>
      <c r="E343" s="1" t="s">
        <v>2162</v>
      </c>
      <c r="F343" s="1" t="s">
        <v>2645</v>
      </c>
      <c r="G343">
        <v>1</v>
      </c>
      <c r="H343">
        <v>1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0</v>
      </c>
      <c r="O343" t="b">
        <v>0</v>
      </c>
      <c r="P343" t="b">
        <f t="shared" si="23"/>
        <v>1</v>
      </c>
      <c r="Q343" t="b">
        <f t="shared" si="24"/>
        <v>1</v>
      </c>
      <c r="R343" t="b">
        <f t="shared" si="25"/>
        <v>1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1092</v>
      </c>
      <c r="D344" s="1" t="s">
        <v>1647</v>
      </c>
      <c r="E344" s="1" t="s">
        <v>1264</v>
      </c>
      <c r="F344" s="1" t="s">
        <v>1436</v>
      </c>
      <c r="G344">
        <v>3</v>
      </c>
      <c r="H344">
        <v>2</v>
      </c>
      <c r="I344" t="b">
        <v>1</v>
      </c>
      <c r="J344">
        <v>3</v>
      </c>
      <c r="K344" t="b">
        <v>0</v>
      </c>
      <c r="L344">
        <v>3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3</v>
      </c>
      <c r="I345" t="b">
        <v>1</v>
      </c>
      <c r="J345">
        <v>1</v>
      </c>
      <c r="K345" t="b">
        <v>0</v>
      </c>
      <c r="L345">
        <v>1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1</v>
      </c>
    </row>
    <row r="346" spans="1:19" x14ac:dyDescent="0.3">
      <c r="A346" s="1" t="s">
        <v>7</v>
      </c>
      <c r="B346" s="1" t="s">
        <v>352</v>
      </c>
      <c r="C346" s="1" t="s">
        <v>1059</v>
      </c>
      <c r="D346" s="1" t="s">
        <v>947</v>
      </c>
      <c r="E346" s="1" t="s">
        <v>1439</v>
      </c>
      <c r="F346" s="1" t="s">
        <v>826</v>
      </c>
      <c r="G346">
        <v>3</v>
      </c>
      <c r="H346">
        <v>0</v>
      </c>
      <c r="I346" t="b">
        <v>1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1093</v>
      </c>
      <c r="D347" s="1" t="s">
        <v>928</v>
      </c>
      <c r="E347" s="1" t="s">
        <v>1733</v>
      </c>
      <c r="F347" s="1" t="s">
        <v>1537</v>
      </c>
      <c r="G347">
        <v>2</v>
      </c>
      <c r="H347">
        <v>3</v>
      </c>
      <c r="I347" t="b">
        <v>1</v>
      </c>
      <c r="J347">
        <v>1</v>
      </c>
      <c r="K347" t="b">
        <v>0</v>
      </c>
      <c r="L347">
        <v>1</v>
      </c>
      <c r="M347" t="b">
        <v>0</v>
      </c>
      <c r="N347">
        <v>1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1094</v>
      </c>
      <c r="D348" s="1" t="s">
        <v>1648</v>
      </c>
      <c r="E348" s="1" t="s">
        <v>2163</v>
      </c>
      <c r="F348" s="1" t="s">
        <v>2646</v>
      </c>
      <c r="G348">
        <v>3</v>
      </c>
      <c r="H348">
        <v>1</v>
      </c>
      <c r="I348" t="b">
        <v>1</v>
      </c>
      <c r="J348">
        <v>3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1095</v>
      </c>
      <c r="D349" s="1" t="s">
        <v>1649</v>
      </c>
      <c r="E349" s="1" t="s">
        <v>2164</v>
      </c>
      <c r="F349" s="1" t="s">
        <v>2647</v>
      </c>
      <c r="G349">
        <v>1</v>
      </c>
      <c r="H349">
        <v>2</v>
      </c>
      <c r="I349" t="b">
        <v>1</v>
      </c>
      <c r="J349">
        <v>2</v>
      </c>
      <c r="K349" t="b">
        <v>1</v>
      </c>
      <c r="L349">
        <v>1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1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1096</v>
      </c>
      <c r="D350" s="1" t="s">
        <v>1650</v>
      </c>
      <c r="E350" s="1" t="s">
        <v>2165</v>
      </c>
      <c r="F350" s="1" t="s">
        <v>2648</v>
      </c>
      <c r="G350">
        <v>0</v>
      </c>
      <c r="H350">
        <v>1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1097</v>
      </c>
      <c r="D351" s="1" t="s">
        <v>1651</v>
      </c>
      <c r="E351" s="1" t="s">
        <v>2166</v>
      </c>
      <c r="F351" s="1" t="s">
        <v>2649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1</v>
      </c>
      <c r="S351" t="b">
        <f t="shared" si="26"/>
        <v>1</v>
      </c>
    </row>
    <row r="352" spans="1:19" x14ac:dyDescent="0.3">
      <c r="A352" s="1" t="s">
        <v>7</v>
      </c>
      <c r="B352" s="1" t="s">
        <v>358</v>
      </c>
      <c r="C352" s="1" t="s">
        <v>1098</v>
      </c>
      <c r="D352" s="1" t="s">
        <v>1652</v>
      </c>
      <c r="E352" s="1" t="s">
        <v>2167</v>
      </c>
      <c r="F352" s="1" t="s">
        <v>2650</v>
      </c>
      <c r="G352">
        <v>3</v>
      </c>
      <c r="H352">
        <v>0</v>
      </c>
      <c r="I352" t="b">
        <v>1</v>
      </c>
      <c r="J352">
        <v>0</v>
      </c>
      <c r="K352" t="b">
        <v>0</v>
      </c>
      <c r="L352">
        <v>3</v>
      </c>
      <c r="M352" t="b">
        <v>0</v>
      </c>
      <c r="N352">
        <v>3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1099</v>
      </c>
      <c r="D353" s="1" t="s">
        <v>1653</v>
      </c>
      <c r="E353" s="1" t="s">
        <v>2168</v>
      </c>
      <c r="F353" s="1" t="s">
        <v>2651</v>
      </c>
      <c r="G353">
        <v>2</v>
      </c>
      <c r="H353">
        <v>0</v>
      </c>
      <c r="I353" t="b">
        <v>1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1100</v>
      </c>
      <c r="D354" s="1" t="s">
        <v>1654</v>
      </c>
      <c r="E354" s="1" t="s">
        <v>2169</v>
      </c>
      <c r="F354" s="1" t="s">
        <v>2652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1101</v>
      </c>
      <c r="D355" s="1" t="s">
        <v>1655</v>
      </c>
      <c r="E355" s="1" t="s">
        <v>1658</v>
      </c>
      <c r="F355" s="1" t="s">
        <v>2085</v>
      </c>
      <c r="G355">
        <v>0</v>
      </c>
      <c r="H355">
        <v>0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1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1102</v>
      </c>
      <c r="D356" s="1" t="s">
        <v>1656</v>
      </c>
      <c r="E356" s="1" t="s">
        <v>2170</v>
      </c>
      <c r="F356" s="1" t="s">
        <v>2653</v>
      </c>
      <c r="G356">
        <v>0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1</v>
      </c>
      <c r="Q356" t="b">
        <f t="shared" si="24"/>
        <v>1</v>
      </c>
      <c r="R356" t="b">
        <f t="shared" si="25"/>
        <v>1</v>
      </c>
      <c r="S356" t="b">
        <f t="shared" si="26"/>
        <v>1</v>
      </c>
    </row>
    <row r="357" spans="1:19" x14ac:dyDescent="0.3">
      <c r="A357" s="1" t="s">
        <v>7</v>
      </c>
      <c r="B357" s="1" t="s">
        <v>363</v>
      </c>
      <c r="C357" s="1" t="s">
        <v>1103</v>
      </c>
      <c r="D357" s="1" t="s">
        <v>1657</v>
      </c>
      <c r="E357" s="1" t="s">
        <v>2171</v>
      </c>
      <c r="F357" s="1" t="s">
        <v>2654</v>
      </c>
      <c r="G357">
        <v>0</v>
      </c>
      <c r="H357">
        <v>2</v>
      </c>
      <c r="I357" t="b">
        <v>1</v>
      </c>
      <c r="J357">
        <v>2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1</v>
      </c>
      <c r="S357" t="b">
        <f t="shared" si="26"/>
        <v>1</v>
      </c>
    </row>
    <row r="358" spans="1:19" x14ac:dyDescent="0.3">
      <c r="A358" s="1" t="s">
        <v>7</v>
      </c>
      <c r="B358" s="1" t="s">
        <v>364</v>
      </c>
      <c r="C358" s="1" t="s">
        <v>1104</v>
      </c>
      <c r="D358" s="1" t="s">
        <v>1551</v>
      </c>
      <c r="E358" s="1" t="s">
        <v>2172</v>
      </c>
      <c r="F358" s="1" t="s">
        <v>2655</v>
      </c>
      <c r="G358">
        <v>3</v>
      </c>
      <c r="H358">
        <v>1</v>
      </c>
      <c r="I358" t="b">
        <v>1</v>
      </c>
      <c r="J358">
        <v>1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1105</v>
      </c>
      <c r="D359" s="1" t="s">
        <v>868</v>
      </c>
      <c r="E359" s="1" t="s">
        <v>2173</v>
      </c>
      <c r="F359" s="1" t="s">
        <v>1480</v>
      </c>
      <c r="G359">
        <v>1</v>
      </c>
      <c r="H359">
        <v>3</v>
      </c>
      <c r="I359" t="b">
        <v>0</v>
      </c>
      <c r="J359">
        <v>3</v>
      </c>
      <c r="K359" t="b">
        <v>0</v>
      </c>
      <c r="L359">
        <v>3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1106</v>
      </c>
      <c r="D360" s="1" t="s">
        <v>1658</v>
      </c>
      <c r="E360" s="1" t="s">
        <v>2174</v>
      </c>
      <c r="F360" s="1" t="s">
        <v>2656</v>
      </c>
      <c r="G360">
        <v>2</v>
      </c>
      <c r="H360">
        <v>1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1107</v>
      </c>
      <c r="D361" s="1" t="s">
        <v>1554</v>
      </c>
      <c r="E361" s="1" t="s">
        <v>2175</v>
      </c>
      <c r="F361" s="1" t="s">
        <v>1178</v>
      </c>
      <c r="G361">
        <v>1</v>
      </c>
      <c r="H361">
        <v>1</v>
      </c>
      <c r="I361" t="b">
        <v>1</v>
      </c>
      <c r="J361">
        <v>1</v>
      </c>
      <c r="K361" t="b">
        <v>0</v>
      </c>
      <c r="L361">
        <v>3</v>
      </c>
      <c r="M361" t="b">
        <v>0</v>
      </c>
      <c r="N361">
        <v>0</v>
      </c>
      <c r="O361" t="b">
        <v>0</v>
      </c>
      <c r="P361" t="b">
        <f t="shared" si="23"/>
        <v>1</v>
      </c>
      <c r="Q361" t="b">
        <f t="shared" si="24"/>
        <v>1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1108</v>
      </c>
      <c r="D362" s="1" t="s">
        <v>1659</v>
      </c>
      <c r="E362" s="1" t="s">
        <v>2176</v>
      </c>
      <c r="F362" s="1" t="s">
        <v>2657</v>
      </c>
      <c r="G362">
        <v>3</v>
      </c>
      <c r="H362">
        <v>3</v>
      </c>
      <c r="I362" t="b">
        <v>1</v>
      </c>
      <c r="J362">
        <v>3</v>
      </c>
      <c r="K362" t="b">
        <v>1</v>
      </c>
      <c r="L362">
        <v>3</v>
      </c>
      <c r="M362" t="b">
        <v>1</v>
      </c>
      <c r="N362">
        <v>0</v>
      </c>
      <c r="O362" t="b">
        <v>1</v>
      </c>
      <c r="P362" t="b">
        <f t="shared" si="23"/>
        <v>1</v>
      </c>
      <c r="Q362" t="b">
        <f t="shared" si="24"/>
        <v>1</v>
      </c>
      <c r="R362" t="b">
        <f t="shared" si="25"/>
        <v>1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0</v>
      </c>
      <c r="I363" t="b">
        <v>1</v>
      </c>
      <c r="J363">
        <v>3</v>
      </c>
      <c r="K363" t="b">
        <v>1</v>
      </c>
      <c r="L363">
        <v>3</v>
      </c>
      <c r="M363" t="b">
        <v>0</v>
      </c>
      <c r="N363">
        <v>3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1</v>
      </c>
      <c r="S363" t="b">
        <f t="shared" si="26"/>
        <v>1</v>
      </c>
    </row>
    <row r="364" spans="1:19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0</v>
      </c>
      <c r="I364" t="b">
        <v>1</v>
      </c>
      <c r="J364">
        <v>3</v>
      </c>
      <c r="K364" t="b">
        <v>0</v>
      </c>
      <c r="L364">
        <v>2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1109</v>
      </c>
      <c r="D365" s="1" t="s">
        <v>1073</v>
      </c>
      <c r="E365" s="1" t="s">
        <v>2177</v>
      </c>
      <c r="F365" s="1" t="s">
        <v>808</v>
      </c>
      <c r="G365">
        <v>3</v>
      </c>
      <c r="H365">
        <v>1</v>
      </c>
      <c r="I365" t="b">
        <v>1</v>
      </c>
      <c r="J365">
        <v>3</v>
      </c>
      <c r="K365" t="b">
        <v>0</v>
      </c>
      <c r="L365">
        <v>1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928</v>
      </c>
      <c r="D366" s="1" t="s">
        <v>1660</v>
      </c>
      <c r="E366" s="1" t="s">
        <v>2178</v>
      </c>
      <c r="F366" s="1" t="s">
        <v>2658</v>
      </c>
      <c r="G366">
        <v>1</v>
      </c>
      <c r="H366">
        <v>2</v>
      </c>
      <c r="I366" t="b">
        <v>1</v>
      </c>
      <c r="J366">
        <v>2</v>
      </c>
      <c r="K366" t="b">
        <v>1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1110</v>
      </c>
      <c r="D367" s="1" t="s">
        <v>1661</v>
      </c>
      <c r="E367" s="1" t="s">
        <v>2179</v>
      </c>
      <c r="F367" s="1" t="s">
        <v>2659</v>
      </c>
      <c r="G367">
        <v>2</v>
      </c>
      <c r="H367">
        <v>3</v>
      </c>
      <c r="I367" t="b">
        <v>1</v>
      </c>
      <c r="J367">
        <v>2</v>
      </c>
      <c r="K367" t="b">
        <v>0</v>
      </c>
      <c r="L367">
        <v>2</v>
      </c>
      <c r="M367" t="b">
        <v>0</v>
      </c>
      <c r="N367">
        <v>1</v>
      </c>
      <c r="O367" t="b">
        <v>0</v>
      </c>
      <c r="P367" t="b">
        <f t="shared" si="23"/>
        <v>0</v>
      </c>
      <c r="Q367" t="b">
        <f t="shared" si="24"/>
        <v>1</v>
      </c>
      <c r="R367" t="b">
        <f t="shared" si="25"/>
        <v>1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2180</v>
      </c>
      <c r="F368" s="1" t="s">
        <v>870</v>
      </c>
      <c r="G368">
        <v>2</v>
      </c>
      <c r="H368">
        <v>0</v>
      </c>
      <c r="I368" t="b">
        <v>1</v>
      </c>
      <c r="J368">
        <v>1</v>
      </c>
      <c r="K368" t="b">
        <v>1</v>
      </c>
      <c r="L368">
        <v>2</v>
      </c>
      <c r="M368" t="b">
        <v>0</v>
      </c>
      <c r="N368">
        <v>3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1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1111</v>
      </c>
      <c r="D369" s="1" t="s">
        <v>1662</v>
      </c>
      <c r="E369" s="1" t="s">
        <v>2181</v>
      </c>
      <c r="F369" s="1" t="s">
        <v>2660</v>
      </c>
      <c r="G369">
        <v>2</v>
      </c>
      <c r="H369">
        <v>0</v>
      </c>
      <c r="I369" t="b">
        <v>1</v>
      </c>
      <c r="J369">
        <v>3</v>
      </c>
      <c r="K369" t="b">
        <v>0</v>
      </c>
      <c r="L369">
        <v>2</v>
      </c>
      <c r="M369" t="b">
        <v>0</v>
      </c>
      <c r="N369">
        <v>2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1</v>
      </c>
      <c r="S369" t="b">
        <f t="shared" si="26"/>
        <v>1</v>
      </c>
    </row>
    <row r="370" spans="1:19" x14ac:dyDescent="0.3">
      <c r="A370" s="1" t="s">
        <v>7</v>
      </c>
      <c r="B370" s="1" t="s">
        <v>376</v>
      </c>
      <c r="C370" s="1" t="s">
        <v>1112</v>
      </c>
      <c r="D370" s="1" t="s">
        <v>1663</v>
      </c>
      <c r="E370" s="1" t="s">
        <v>2182</v>
      </c>
      <c r="F370" s="1" t="s">
        <v>2661</v>
      </c>
      <c r="G370">
        <v>3</v>
      </c>
      <c r="H370">
        <v>2</v>
      </c>
      <c r="I370" t="b">
        <v>1</v>
      </c>
      <c r="J370">
        <v>2</v>
      </c>
      <c r="K370" t="b">
        <v>0</v>
      </c>
      <c r="L370">
        <v>2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377</v>
      </c>
      <c r="C371" s="1" t="s">
        <v>1113</v>
      </c>
      <c r="D371" s="1" t="s">
        <v>1664</v>
      </c>
      <c r="E371" s="1" t="s">
        <v>2183</v>
      </c>
      <c r="F371" s="1" t="s">
        <v>2662</v>
      </c>
      <c r="G371">
        <v>1</v>
      </c>
      <c r="H371">
        <v>1</v>
      </c>
      <c r="I371" t="b">
        <v>1</v>
      </c>
      <c r="J371">
        <v>0</v>
      </c>
      <c r="K371" t="b">
        <v>0</v>
      </c>
      <c r="L371">
        <v>3</v>
      </c>
      <c r="M371" t="b">
        <v>0</v>
      </c>
      <c r="N371">
        <v>3</v>
      </c>
      <c r="O371" t="b">
        <v>0</v>
      </c>
      <c r="P371" t="b">
        <f t="shared" si="23"/>
        <v>1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1114</v>
      </c>
      <c r="D372" s="1" t="s">
        <v>1665</v>
      </c>
      <c r="E372" s="1" t="s">
        <v>2184</v>
      </c>
      <c r="F372" s="1" t="s">
        <v>2663</v>
      </c>
      <c r="G372">
        <v>2</v>
      </c>
      <c r="H372">
        <v>0</v>
      </c>
      <c r="I372" t="b">
        <v>1</v>
      </c>
      <c r="J372">
        <v>0</v>
      </c>
      <c r="K372" t="b">
        <v>1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1115</v>
      </c>
      <c r="D373" s="1" t="s">
        <v>1666</v>
      </c>
      <c r="E373" s="1" t="s">
        <v>2185</v>
      </c>
      <c r="F373" s="1" t="s">
        <v>2664</v>
      </c>
      <c r="G373">
        <v>0</v>
      </c>
      <c r="H373">
        <v>3</v>
      </c>
      <c r="I373" t="b">
        <v>1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1116</v>
      </c>
      <c r="D374" s="1" t="s">
        <v>1667</v>
      </c>
      <c r="E374" s="1" t="s">
        <v>2186</v>
      </c>
      <c r="F374" s="1" t="s">
        <v>2665</v>
      </c>
      <c r="G374">
        <v>3</v>
      </c>
      <c r="H374">
        <v>1</v>
      </c>
      <c r="I374" t="b">
        <v>0</v>
      </c>
      <c r="J374">
        <v>2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1117</v>
      </c>
      <c r="D375" s="1" t="s">
        <v>1668</v>
      </c>
      <c r="E375" s="1" t="s">
        <v>2187</v>
      </c>
      <c r="F375" s="1" t="s">
        <v>2666</v>
      </c>
      <c r="G375">
        <v>2</v>
      </c>
      <c r="H375">
        <v>1</v>
      </c>
      <c r="I375" t="b">
        <v>1</v>
      </c>
      <c r="J375">
        <v>1</v>
      </c>
      <c r="K375" t="b">
        <v>1</v>
      </c>
      <c r="L375">
        <v>1</v>
      </c>
      <c r="M375" t="b">
        <v>0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1118</v>
      </c>
      <c r="D376" s="1" t="s">
        <v>1669</v>
      </c>
      <c r="E376" s="1" t="s">
        <v>2188</v>
      </c>
      <c r="F376" s="1" t="s">
        <v>2667</v>
      </c>
      <c r="G376">
        <v>1</v>
      </c>
      <c r="H376">
        <v>0</v>
      </c>
      <c r="I376" t="b">
        <v>1</v>
      </c>
      <c r="J376">
        <v>2</v>
      </c>
      <c r="K376" t="b">
        <v>0</v>
      </c>
      <c r="L376">
        <v>2</v>
      </c>
      <c r="M376" t="b">
        <v>0</v>
      </c>
      <c r="N376">
        <v>1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1119</v>
      </c>
      <c r="D377" s="1" t="s">
        <v>1670</v>
      </c>
      <c r="E377" s="1" t="s">
        <v>1482</v>
      </c>
      <c r="F377" s="1" t="s">
        <v>2668</v>
      </c>
      <c r="G377">
        <v>0</v>
      </c>
      <c r="H377">
        <v>3</v>
      </c>
      <c r="I377" t="b">
        <v>1</v>
      </c>
      <c r="J377">
        <v>0</v>
      </c>
      <c r="K377" t="b">
        <v>1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1059</v>
      </c>
      <c r="D378" s="1" t="s">
        <v>1671</v>
      </c>
      <c r="E378" s="1" t="s">
        <v>845</v>
      </c>
      <c r="F378" s="1" t="s">
        <v>1324</v>
      </c>
      <c r="G378">
        <v>3</v>
      </c>
      <c r="H378">
        <v>2</v>
      </c>
      <c r="I378" t="b">
        <v>0</v>
      </c>
      <c r="J378">
        <v>2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1120</v>
      </c>
      <c r="D379" s="1" t="s">
        <v>1672</v>
      </c>
      <c r="E379" s="1" t="s">
        <v>2189</v>
      </c>
      <c r="F379" s="1" t="s">
        <v>2669</v>
      </c>
      <c r="G379">
        <v>0</v>
      </c>
      <c r="H379">
        <v>0</v>
      </c>
      <c r="I379" t="b">
        <v>1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1</v>
      </c>
      <c r="Q379" t="b">
        <f t="shared" si="24"/>
        <v>1</v>
      </c>
      <c r="R379" t="b">
        <f t="shared" si="25"/>
        <v>1</v>
      </c>
      <c r="S379" t="b">
        <f t="shared" si="26"/>
        <v>1</v>
      </c>
    </row>
    <row r="380" spans="1:19" x14ac:dyDescent="0.3">
      <c r="A380" s="1" t="s">
        <v>7</v>
      </c>
      <c r="B380" s="1" t="s">
        <v>386</v>
      </c>
      <c r="C380" s="1" t="s">
        <v>1121</v>
      </c>
      <c r="D380" s="1" t="s">
        <v>1146</v>
      </c>
      <c r="E380" s="1" t="s">
        <v>987</v>
      </c>
      <c r="F380" s="1" t="s">
        <v>802</v>
      </c>
      <c r="G380">
        <v>1</v>
      </c>
      <c r="H380">
        <v>0</v>
      </c>
      <c r="I380" t="b">
        <v>1</v>
      </c>
      <c r="J380">
        <v>1</v>
      </c>
      <c r="K380" t="b">
        <v>0</v>
      </c>
      <c r="L380">
        <v>1</v>
      </c>
      <c r="M380" t="b">
        <v>0</v>
      </c>
      <c r="N380">
        <v>1</v>
      </c>
      <c r="O380" t="b">
        <v>0</v>
      </c>
      <c r="P380" t="b">
        <f t="shared" si="23"/>
        <v>0</v>
      </c>
      <c r="Q380" t="b">
        <f t="shared" si="24"/>
        <v>1</v>
      </c>
      <c r="R380" t="b">
        <f t="shared" si="25"/>
        <v>1</v>
      </c>
      <c r="S380" t="b">
        <f t="shared" si="26"/>
        <v>1</v>
      </c>
    </row>
    <row r="381" spans="1:19" x14ac:dyDescent="0.3">
      <c r="A381" s="1" t="s">
        <v>7</v>
      </c>
      <c r="B381" s="1" t="s">
        <v>387</v>
      </c>
      <c r="C381" s="1" t="s">
        <v>1122</v>
      </c>
      <c r="D381" s="1" t="s">
        <v>1673</v>
      </c>
      <c r="E381" s="1" t="s">
        <v>2190</v>
      </c>
      <c r="F381" s="1" t="s">
        <v>2670</v>
      </c>
      <c r="G381">
        <v>3</v>
      </c>
      <c r="H381">
        <v>0</v>
      </c>
      <c r="I381" t="b">
        <v>1</v>
      </c>
      <c r="J381">
        <v>1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1123</v>
      </c>
      <c r="D382" s="1" t="s">
        <v>1674</v>
      </c>
      <c r="E382" s="1" t="s">
        <v>2191</v>
      </c>
      <c r="F382" s="1" t="s">
        <v>2671</v>
      </c>
      <c r="G382">
        <v>0</v>
      </c>
      <c r="H382">
        <v>3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1</v>
      </c>
      <c r="R382" t="b">
        <f t="shared" si="25"/>
        <v>1</v>
      </c>
      <c r="S382" t="b">
        <f t="shared" si="26"/>
        <v>1</v>
      </c>
    </row>
    <row r="383" spans="1:19" x14ac:dyDescent="0.3">
      <c r="A383" s="1" t="s">
        <v>7</v>
      </c>
      <c r="B383" s="1" t="s">
        <v>389</v>
      </c>
      <c r="C383" s="1" t="s">
        <v>1124</v>
      </c>
      <c r="D383" s="1" t="s">
        <v>801</v>
      </c>
      <c r="E383" s="1" t="s">
        <v>1076</v>
      </c>
      <c r="F383" s="1" t="s">
        <v>1234</v>
      </c>
      <c r="G383">
        <v>1</v>
      </c>
      <c r="H383">
        <v>1</v>
      </c>
      <c r="I383" t="b">
        <v>1</v>
      </c>
      <c r="J383">
        <v>1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1</v>
      </c>
      <c r="Q383" t="b">
        <f t="shared" si="24"/>
        <v>1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1</v>
      </c>
      <c r="I384" t="b">
        <v>1</v>
      </c>
      <c r="J384">
        <v>2</v>
      </c>
      <c r="K384" t="b">
        <v>1</v>
      </c>
      <c r="L384">
        <v>2</v>
      </c>
      <c r="M384" t="b">
        <v>0</v>
      </c>
      <c r="N384">
        <v>2</v>
      </c>
      <c r="O384" t="b">
        <v>0</v>
      </c>
      <c r="P384" t="b">
        <f t="shared" si="23"/>
        <v>0</v>
      </c>
      <c r="Q384" t="b">
        <f t="shared" si="24"/>
        <v>1</v>
      </c>
      <c r="R384" t="b">
        <f t="shared" si="25"/>
        <v>1</v>
      </c>
      <c r="S384" t="b">
        <f t="shared" si="26"/>
        <v>1</v>
      </c>
    </row>
    <row r="385" spans="1:19" x14ac:dyDescent="0.3">
      <c r="A385" s="1" t="s">
        <v>7</v>
      </c>
      <c r="B385" s="1" t="s">
        <v>391</v>
      </c>
      <c r="C385" s="1" t="s">
        <v>1125</v>
      </c>
      <c r="D385" s="1" t="s">
        <v>1675</v>
      </c>
      <c r="E385" s="1" t="s">
        <v>2192</v>
      </c>
      <c r="F385" s="1" t="s">
        <v>2672</v>
      </c>
      <c r="G385">
        <v>2</v>
      </c>
      <c r="H385">
        <v>1</v>
      </c>
      <c r="I385" t="b">
        <v>1</v>
      </c>
      <c r="J385">
        <v>1</v>
      </c>
      <c r="K385" t="b">
        <v>1</v>
      </c>
      <c r="L385">
        <v>1</v>
      </c>
      <c r="M385" t="b">
        <v>0</v>
      </c>
      <c r="N385">
        <v>1</v>
      </c>
      <c r="O385" t="b">
        <v>1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890</v>
      </c>
      <c r="D386" s="1" t="s">
        <v>1316</v>
      </c>
      <c r="E386" s="1" t="s">
        <v>2193</v>
      </c>
      <c r="F386" s="1" t="s">
        <v>2673</v>
      </c>
      <c r="G386">
        <v>2</v>
      </c>
      <c r="H386">
        <v>0</v>
      </c>
      <c r="I386" t="b">
        <v>1</v>
      </c>
      <c r="J386">
        <v>1</v>
      </c>
      <c r="K386" t="b">
        <v>0</v>
      </c>
      <c r="L386">
        <v>1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806</v>
      </c>
      <c r="D387" s="1" t="s">
        <v>1287</v>
      </c>
      <c r="E387" s="1" t="s">
        <v>974</v>
      </c>
      <c r="F387" s="1" t="s">
        <v>1059</v>
      </c>
      <c r="G387">
        <v>1</v>
      </c>
      <c r="H387">
        <v>2</v>
      </c>
      <c r="I387" t="b">
        <v>1</v>
      </c>
      <c r="J387">
        <v>2</v>
      </c>
      <c r="K387" t="b">
        <v>0</v>
      </c>
      <c r="L387">
        <v>2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1126</v>
      </c>
      <c r="D388" s="1" t="s">
        <v>1676</v>
      </c>
      <c r="E388" s="1" t="s">
        <v>2194</v>
      </c>
      <c r="F388" s="1" t="s">
        <v>2674</v>
      </c>
      <c r="G388">
        <v>0</v>
      </c>
      <c r="H388">
        <v>3</v>
      </c>
      <c r="I388" t="b">
        <v>1</v>
      </c>
      <c r="J388">
        <v>2</v>
      </c>
      <c r="K388" t="b">
        <v>0</v>
      </c>
      <c r="L388">
        <v>2</v>
      </c>
      <c r="M388" t="b">
        <v>0</v>
      </c>
      <c r="N388">
        <v>2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395</v>
      </c>
      <c r="C389" s="1" t="s">
        <v>1070</v>
      </c>
      <c r="D389" s="1" t="s">
        <v>986</v>
      </c>
      <c r="E389" s="1" t="s">
        <v>2195</v>
      </c>
      <c r="F389" s="1" t="s">
        <v>956</v>
      </c>
      <c r="G389">
        <v>1</v>
      </c>
      <c r="H389">
        <v>3</v>
      </c>
      <c r="I389" t="b">
        <v>1</v>
      </c>
      <c r="J389">
        <v>1</v>
      </c>
      <c r="K389" t="b">
        <v>1</v>
      </c>
      <c r="L389">
        <v>1</v>
      </c>
      <c r="M389" t="b">
        <v>1</v>
      </c>
      <c r="N389">
        <v>1</v>
      </c>
      <c r="O389" t="b">
        <v>0</v>
      </c>
      <c r="P389" t="b">
        <f t="shared" si="27"/>
        <v>0</v>
      </c>
      <c r="Q389" t="b">
        <f t="shared" si="28"/>
        <v>1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396</v>
      </c>
      <c r="C390" s="1" t="s">
        <v>1127</v>
      </c>
      <c r="D390" s="1" t="s">
        <v>1677</v>
      </c>
      <c r="E390" s="1" t="s">
        <v>2196</v>
      </c>
      <c r="F390" s="1" t="s">
        <v>2675</v>
      </c>
      <c r="G390">
        <v>0</v>
      </c>
      <c r="H390">
        <v>0</v>
      </c>
      <c r="I390" t="b">
        <v>1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1</v>
      </c>
      <c r="R390" t="b">
        <f t="shared" si="29"/>
        <v>1</v>
      </c>
      <c r="S390" t="b">
        <f t="shared" si="30"/>
        <v>1</v>
      </c>
    </row>
    <row r="391" spans="1:19" x14ac:dyDescent="0.3">
      <c r="A391" s="1" t="s">
        <v>7</v>
      </c>
      <c r="B391" s="1" t="s">
        <v>397</v>
      </c>
      <c r="C391" s="1" t="s">
        <v>1128</v>
      </c>
      <c r="D391" s="1" t="s">
        <v>1678</v>
      </c>
      <c r="E391" s="1" t="s">
        <v>2197</v>
      </c>
      <c r="F391" s="1" t="s">
        <v>994</v>
      </c>
      <c r="G391">
        <v>2</v>
      </c>
      <c r="H391">
        <v>1</v>
      </c>
      <c r="I391" t="b">
        <v>1</v>
      </c>
      <c r="J391">
        <v>2</v>
      </c>
      <c r="K391" t="b">
        <v>1</v>
      </c>
      <c r="L391">
        <v>2</v>
      </c>
      <c r="M391" t="b">
        <v>0</v>
      </c>
      <c r="N391">
        <v>2</v>
      </c>
      <c r="O391" t="b">
        <v>0</v>
      </c>
      <c r="P391" t="b">
        <f t="shared" si="27"/>
        <v>0</v>
      </c>
      <c r="Q391" t="b">
        <f t="shared" si="28"/>
        <v>1</v>
      </c>
      <c r="R391" t="b">
        <f t="shared" si="29"/>
        <v>1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1129</v>
      </c>
      <c r="D392" s="1" t="s">
        <v>855</v>
      </c>
      <c r="E392" s="1" t="s">
        <v>1242</v>
      </c>
      <c r="F392" s="1" t="s">
        <v>1417</v>
      </c>
      <c r="G392">
        <v>0</v>
      </c>
      <c r="H392">
        <v>2</v>
      </c>
      <c r="I392" t="b">
        <v>1</v>
      </c>
      <c r="J392">
        <v>2</v>
      </c>
      <c r="K392" t="b">
        <v>1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1130</v>
      </c>
      <c r="D393" s="1" t="s">
        <v>1679</v>
      </c>
      <c r="E393" s="1" t="s">
        <v>2198</v>
      </c>
      <c r="F393" s="1" t="s">
        <v>2676</v>
      </c>
      <c r="G393">
        <v>1</v>
      </c>
      <c r="H393">
        <v>1</v>
      </c>
      <c r="I393" t="b">
        <v>1</v>
      </c>
      <c r="J393">
        <v>1</v>
      </c>
      <c r="K393" t="b">
        <v>1</v>
      </c>
      <c r="L393">
        <v>1</v>
      </c>
      <c r="M393" t="b">
        <v>0</v>
      </c>
      <c r="N393">
        <v>1</v>
      </c>
      <c r="O393" t="b">
        <v>1</v>
      </c>
      <c r="P393" t="b">
        <f t="shared" si="27"/>
        <v>1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1131</v>
      </c>
      <c r="D394" s="1" t="s">
        <v>1680</v>
      </c>
      <c r="E394" s="1" t="s">
        <v>2199</v>
      </c>
      <c r="F394" s="1" t="s">
        <v>2677</v>
      </c>
      <c r="G394">
        <v>1</v>
      </c>
      <c r="H394">
        <v>3</v>
      </c>
      <c r="I394" t="b">
        <v>1</v>
      </c>
      <c r="J394">
        <v>3</v>
      </c>
      <c r="K394" t="b">
        <v>0</v>
      </c>
      <c r="L394">
        <v>3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1132</v>
      </c>
      <c r="D395" s="1" t="s">
        <v>1129</v>
      </c>
      <c r="E395" s="1" t="s">
        <v>855</v>
      </c>
      <c r="F395" s="1" t="s">
        <v>1242</v>
      </c>
      <c r="G395">
        <v>2</v>
      </c>
      <c r="H395">
        <v>0</v>
      </c>
      <c r="I395" t="b">
        <v>1</v>
      </c>
      <c r="J395">
        <v>2</v>
      </c>
      <c r="K395" t="b">
        <v>0</v>
      </c>
      <c r="L395">
        <v>1</v>
      </c>
      <c r="M395" t="b">
        <v>0</v>
      </c>
      <c r="N395">
        <v>1</v>
      </c>
      <c r="O395" t="b">
        <v>0</v>
      </c>
      <c r="P395" t="b">
        <f t="shared" si="27"/>
        <v>0</v>
      </c>
      <c r="Q395" t="b">
        <f t="shared" si="28"/>
        <v>1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2085</v>
      </c>
      <c r="G396">
        <v>1</v>
      </c>
      <c r="H396">
        <v>2</v>
      </c>
      <c r="I396" t="b">
        <v>1</v>
      </c>
      <c r="J396">
        <v>2</v>
      </c>
      <c r="K396" t="b">
        <v>0</v>
      </c>
      <c r="L396">
        <v>2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1133</v>
      </c>
      <c r="D397" s="1" t="s">
        <v>1537</v>
      </c>
      <c r="E397" s="1" t="s">
        <v>2200</v>
      </c>
      <c r="F397" s="1" t="s">
        <v>2678</v>
      </c>
      <c r="G397">
        <v>2</v>
      </c>
      <c r="H397">
        <v>1</v>
      </c>
      <c r="I397" t="b">
        <v>1</v>
      </c>
      <c r="J397">
        <v>1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1134</v>
      </c>
      <c r="D398" s="1" t="s">
        <v>1681</v>
      </c>
      <c r="E398" s="1" t="s">
        <v>2201</v>
      </c>
      <c r="F398" s="1" t="s">
        <v>2679</v>
      </c>
      <c r="G398">
        <v>0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1</v>
      </c>
      <c r="R398" t="b">
        <f t="shared" si="29"/>
        <v>1</v>
      </c>
      <c r="S398" t="b">
        <f t="shared" si="30"/>
        <v>1</v>
      </c>
    </row>
    <row r="399" spans="1:19" x14ac:dyDescent="0.3">
      <c r="A399" s="1" t="s">
        <v>7</v>
      </c>
      <c r="B399" s="1" t="s">
        <v>405</v>
      </c>
      <c r="C399" s="1" t="s">
        <v>1135</v>
      </c>
      <c r="D399" s="1" t="s">
        <v>1682</v>
      </c>
      <c r="E399" s="1" t="s">
        <v>2202</v>
      </c>
      <c r="F399" s="1" t="s">
        <v>2680</v>
      </c>
      <c r="G399">
        <v>1</v>
      </c>
      <c r="H399">
        <v>1</v>
      </c>
      <c r="I399" t="b">
        <v>0</v>
      </c>
      <c r="J399">
        <v>1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1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1136</v>
      </c>
      <c r="D400" s="1" t="s">
        <v>1683</v>
      </c>
      <c r="E400" s="1" t="s">
        <v>2203</v>
      </c>
      <c r="F400" s="1" t="s">
        <v>2681</v>
      </c>
      <c r="G400">
        <v>0</v>
      </c>
      <c r="H400">
        <v>2</v>
      </c>
      <c r="I400" t="b">
        <v>1</v>
      </c>
      <c r="J400">
        <v>2</v>
      </c>
      <c r="K400" t="b">
        <v>0</v>
      </c>
      <c r="L400">
        <v>2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1137</v>
      </c>
      <c r="D401" s="1" t="s">
        <v>1537</v>
      </c>
      <c r="E401" s="1" t="s">
        <v>2204</v>
      </c>
      <c r="F401" s="1" t="s">
        <v>2682</v>
      </c>
      <c r="G401">
        <v>1</v>
      </c>
      <c r="H401">
        <v>1</v>
      </c>
      <c r="I401" t="b">
        <v>1</v>
      </c>
      <c r="J401">
        <v>1</v>
      </c>
      <c r="K401" t="b">
        <v>0</v>
      </c>
      <c r="L401">
        <v>1</v>
      </c>
      <c r="M401" t="b">
        <v>0</v>
      </c>
      <c r="N401">
        <v>1</v>
      </c>
      <c r="O401" t="b">
        <v>0</v>
      </c>
      <c r="P401" t="b">
        <f t="shared" si="27"/>
        <v>1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903</v>
      </c>
      <c r="D402" s="1" t="s">
        <v>1684</v>
      </c>
      <c r="E402" s="1" t="s">
        <v>2205</v>
      </c>
      <c r="F402" s="1" t="s">
        <v>2683</v>
      </c>
      <c r="G402">
        <v>2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1138</v>
      </c>
      <c r="D403" s="1" t="s">
        <v>1685</v>
      </c>
      <c r="E403" s="1" t="s">
        <v>2206</v>
      </c>
      <c r="F403" s="1" t="s">
        <v>2178</v>
      </c>
      <c r="G403">
        <v>2</v>
      </c>
      <c r="H403">
        <v>3</v>
      </c>
      <c r="I403" t="b">
        <v>1</v>
      </c>
      <c r="J403">
        <v>2</v>
      </c>
      <c r="K403" t="b">
        <v>0</v>
      </c>
      <c r="L403">
        <v>3</v>
      </c>
      <c r="M403" t="b">
        <v>0</v>
      </c>
      <c r="N403">
        <v>3</v>
      </c>
      <c r="O403" t="b">
        <v>0</v>
      </c>
      <c r="P403" t="b">
        <f t="shared" si="27"/>
        <v>0</v>
      </c>
      <c r="Q403" t="b">
        <f t="shared" si="28"/>
        <v>1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1</v>
      </c>
      <c r="I404" t="b">
        <v>1</v>
      </c>
      <c r="J404">
        <v>2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1139</v>
      </c>
      <c r="D405" s="1" t="s">
        <v>1686</v>
      </c>
      <c r="E405" s="1" t="s">
        <v>2207</v>
      </c>
      <c r="F405" s="1" t="s">
        <v>2684</v>
      </c>
      <c r="G405">
        <v>0</v>
      </c>
      <c r="H405">
        <v>0</v>
      </c>
      <c r="I405" t="b">
        <v>1</v>
      </c>
      <c r="J405">
        <v>1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0</v>
      </c>
      <c r="R405" t="b">
        <f t="shared" si="29"/>
        <v>1</v>
      </c>
      <c r="S405" t="b">
        <f t="shared" si="30"/>
        <v>1</v>
      </c>
    </row>
    <row r="406" spans="1:19" x14ac:dyDescent="0.3">
      <c r="A406" s="1" t="s">
        <v>7</v>
      </c>
      <c r="B406" s="1" t="s">
        <v>412</v>
      </c>
      <c r="C406" s="1" t="s">
        <v>1140</v>
      </c>
      <c r="D406" s="1" t="s">
        <v>1001</v>
      </c>
      <c r="E406" s="1" t="s">
        <v>2208</v>
      </c>
      <c r="F406" s="1" t="s">
        <v>2685</v>
      </c>
      <c r="G406">
        <v>1</v>
      </c>
      <c r="H406">
        <v>0</v>
      </c>
      <c r="I406" t="b">
        <v>1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1439</v>
      </c>
      <c r="F407" s="1" t="s">
        <v>1012</v>
      </c>
      <c r="G407">
        <v>2</v>
      </c>
      <c r="H407">
        <v>2</v>
      </c>
      <c r="I407" t="b">
        <v>1</v>
      </c>
      <c r="J407">
        <v>2</v>
      </c>
      <c r="K407" t="b">
        <v>0</v>
      </c>
      <c r="L407">
        <v>0</v>
      </c>
      <c r="M407" t="b">
        <v>0</v>
      </c>
      <c r="N407">
        <v>2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1141</v>
      </c>
      <c r="D408" s="1" t="s">
        <v>1687</v>
      </c>
      <c r="E408" s="1" t="s">
        <v>2209</v>
      </c>
      <c r="F408" s="1" t="s">
        <v>2686</v>
      </c>
      <c r="G408">
        <v>0</v>
      </c>
      <c r="H408">
        <v>1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1142</v>
      </c>
      <c r="D409" s="1" t="s">
        <v>1688</v>
      </c>
      <c r="E409" s="1" t="s">
        <v>2210</v>
      </c>
      <c r="F409" s="1" t="s">
        <v>2687</v>
      </c>
      <c r="G409">
        <v>3</v>
      </c>
      <c r="H409">
        <v>1</v>
      </c>
      <c r="I409" t="b">
        <v>1</v>
      </c>
      <c r="J409">
        <v>1</v>
      </c>
      <c r="K409" t="b">
        <v>1</v>
      </c>
      <c r="L409">
        <v>1</v>
      </c>
      <c r="M409" t="b">
        <v>0</v>
      </c>
      <c r="N409">
        <v>1</v>
      </c>
      <c r="O409" t="b">
        <v>1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1143</v>
      </c>
      <c r="D410" s="1" t="s">
        <v>1689</v>
      </c>
      <c r="E410" s="1" t="s">
        <v>2211</v>
      </c>
      <c r="F410" s="1" t="s">
        <v>2688</v>
      </c>
      <c r="G410">
        <v>3</v>
      </c>
      <c r="H410">
        <v>3</v>
      </c>
      <c r="I410" t="b">
        <v>1</v>
      </c>
      <c r="J410">
        <v>3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858</v>
      </c>
      <c r="D411" s="1" t="s">
        <v>1286</v>
      </c>
      <c r="E411" s="1" t="s">
        <v>843</v>
      </c>
      <c r="F411" s="1" t="s">
        <v>899</v>
      </c>
      <c r="G411">
        <v>2</v>
      </c>
      <c r="H411">
        <v>3</v>
      </c>
      <c r="I411" t="b">
        <v>1</v>
      </c>
      <c r="J411">
        <v>3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1144</v>
      </c>
      <c r="D412" s="1" t="s">
        <v>1690</v>
      </c>
      <c r="E412" s="1" t="s">
        <v>2212</v>
      </c>
      <c r="F412" s="1" t="s">
        <v>2689</v>
      </c>
      <c r="G412">
        <v>1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1145</v>
      </c>
      <c r="D413" s="1" t="s">
        <v>1691</v>
      </c>
      <c r="E413" s="1" t="s">
        <v>2213</v>
      </c>
      <c r="F413" s="1" t="s">
        <v>2690</v>
      </c>
      <c r="G413">
        <v>1</v>
      </c>
      <c r="H413">
        <v>2</v>
      </c>
      <c r="I413" t="b">
        <v>1</v>
      </c>
      <c r="J413">
        <v>1</v>
      </c>
      <c r="K413" t="b">
        <v>0</v>
      </c>
      <c r="L413">
        <v>1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1</v>
      </c>
      <c r="R413" t="b">
        <f t="shared" si="29"/>
        <v>1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1146</v>
      </c>
      <c r="D414" s="1" t="s">
        <v>1692</v>
      </c>
      <c r="E414" s="1" t="s">
        <v>2214</v>
      </c>
      <c r="F414" s="1" t="s">
        <v>2691</v>
      </c>
      <c r="G414">
        <v>1</v>
      </c>
      <c r="H414">
        <v>0</v>
      </c>
      <c r="I414" t="b">
        <v>1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1147</v>
      </c>
      <c r="D415" s="1" t="s">
        <v>1693</v>
      </c>
      <c r="E415" s="1" t="s">
        <v>2215</v>
      </c>
      <c r="F415" s="1" t="s">
        <v>2692</v>
      </c>
      <c r="G415">
        <v>1</v>
      </c>
      <c r="H415">
        <v>0</v>
      </c>
      <c r="I415" t="b">
        <v>1</v>
      </c>
      <c r="J415">
        <v>0</v>
      </c>
      <c r="K415" t="b">
        <v>0</v>
      </c>
      <c r="L415">
        <v>1</v>
      </c>
      <c r="M415" t="b">
        <v>0</v>
      </c>
      <c r="N415">
        <v>1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422</v>
      </c>
      <c r="C416" s="1" t="s">
        <v>1148</v>
      </c>
      <c r="D416" s="1" t="s">
        <v>1694</v>
      </c>
      <c r="E416" s="1" t="s">
        <v>2216</v>
      </c>
      <c r="F416" s="1" t="s">
        <v>2693</v>
      </c>
      <c r="G416">
        <v>2</v>
      </c>
      <c r="H416">
        <v>0</v>
      </c>
      <c r="I416" t="b">
        <v>0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1149</v>
      </c>
      <c r="D417" s="1" t="s">
        <v>1695</v>
      </c>
      <c r="E417" s="1" t="s">
        <v>2217</v>
      </c>
      <c r="F417" s="1" t="s">
        <v>2694</v>
      </c>
      <c r="G417">
        <v>3</v>
      </c>
      <c r="H417">
        <v>1</v>
      </c>
      <c r="I417" t="b">
        <v>0</v>
      </c>
      <c r="J417">
        <v>1</v>
      </c>
      <c r="K417" t="b">
        <v>0</v>
      </c>
      <c r="L417">
        <v>1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1150</v>
      </c>
      <c r="D418" s="1" t="s">
        <v>1024</v>
      </c>
      <c r="E418" s="1" t="s">
        <v>1167</v>
      </c>
      <c r="F418" s="1" t="s">
        <v>2232</v>
      </c>
      <c r="G418">
        <v>1</v>
      </c>
      <c r="H418">
        <v>3</v>
      </c>
      <c r="I418" t="b">
        <v>1</v>
      </c>
      <c r="J418">
        <v>3</v>
      </c>
      <c r="K418" t="b">
        <v>1</v>
      </c>
      <c r="L418">
        <v>3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1151</v>
      </c>
      <c r="D419" s="1" t="s">
        <v>1696</v>
      </c>
      <c r="E419" s="1" t="s">
        <v>1805</v>
      </c>
      <c r="F419" s="1" t="s">
        <v>2695</v>
      </c>
      <c r="G419">
        <v>0</v>
      </c>
      <c r="H419">
        <v>2</v>
      </c>
      <c r="I419" t="b">
        <v>1</v>
      </c>
      <c r="J419">
        <v>2</v>
      </c>
      <c r="K419" t="b">
        <v>0</v>
      </c>
      <c r="L419">
        <v>1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1</v>
      </c>
    </row>
    <row r="420" spans="1:19" x14ac:dyDescent="0.3">
      <c r="A420" s="1" t="s">
        <v>7</v>
      </c>
      <c r="B420" s="1" t="s">
        <v>426</v>
      </c>
      <c r="C420" s="1" t="s">
        <v>1113</v>
      </c>
      <c r="D420" s="1" t="s">
        <v>1664</v>
      </c>
      <c r="E420" s="1" t="s">
        <v>2218</v>
      </c>
      <c r="F420" s="1" t="s">
        <v>2696</v>
      </c>
      <c r="G420">
        <v>1</v>
      </c>
      <c r="H420">
        <v>1</v>
      </c>
      <c r="I420" t="b">
        <v>1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1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1152</v>
      </c>
      <c r="D421" s="1" t="s">
        <v>1697</v>
      </c>
      <c r="E421" s="1" t="s">
        <v>2219</v>
      </c>
      <c r="F421" s="1" t="s">
        <v>2697</v>
      </c>
      <c r="G421">
        <v>0</v>
      </c>
      <c r="H421">
        <v>0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1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1153</v>
      </c>
      <c r="D422" s="1" t="s">
        <v>1698</v>
      </c>
      <c r="E422" s="1" t="s">
        <v>2220</v>
      </c>
      <c r="F422" s="1" t="s">
        <v>2698</v>
      </c>
      <c r="G422">
        <v>2</v>
      </c>
      <c r="H422">
        <v>3</v>
      </c>
      <c r="I422" t="b">
        <v>1</v>
      </c>
      <c r="J422">
        <v>3</v>
      </c>
      <c r="K422" t="b">
        <v>0</v>
      </c>
      <c r="L422">
        <v>3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801</v>
      </c>
      <c r="D423" s="1" t="s">
        <v>1076</v>
      </c>
      <c r="E423" s="1" t="s">
        <v>1234</v>
      </c>
      <c r="F423" s="1" t="s">
        <v>1124</v>
      </c>
      <c r="G423">
        <v>0</v>
      </c>
      <c r="H423">
        <v>0</v>
      </c>
      <c r="I423" t="b">
        <v>1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1</v>
      </c>
      <c r="Q423" t="b">
        <f t="shared" si="28"/>
        <v>1</v>
      </c>
      <c r="R423" t="b">
        <f t="shared" si="29"/>
        <v>1</v>
      </c>
      <c r="S423" t="b">
        <f t="shared" si="30"/>
        <v>1</v>
      </c>
    </row>
    <row r="424" spans="1:19" x14ac:dyDescent="0.3">
      <c r="A424" s="1" t="s">
        <v>7</v>
      </c>
      <c r="B424" s="1" t="s">
        <v>430</v>
      </c>
      <c r="C424" s="1" t="s">
        <v>1154</v>
      </c>
      <c r="D424" s="1" t="s">
        <v>890</v>
      </c>
      <c r="E424" s="1" t="s">
        <v>843</v>
      </c>
      <c r="F424" s="1" t="s">
        <v>870</v>
      </c>
      <c r="G424">
        <v>3</v>
      </c>
      <c r="H424">
        <v>3</v>
      </c>
      <c r="I424" t="b">
        <v>1</v>
      </c>
      <c r="J424">
        <v>3</v>
      </c>
      <c r="K424" t="b">
        <v>0</v>
      </c>
      <c r="L424">
        <v>1</v>
      </c>
      <c r="M424" t="b">
        <v>0</v>
      </c>
      <c r="N424">
        <v>1</v>
      </c>
      <c r="O424" t="b">
        <v>0</v>
      </c>
      <c r="P424" t="b">
        <f t="shared" si="27"/>
        <v>1</v>
      </c>
      <c r="Q424" t="b">
        <f t="shared" si="28"/>
        <v>1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431</v>
      </c>
      <c r="C425" s="1" t="s">
        <v>1155</v>
      </c>
      <c r="D425" s="1" t="s">
        <v>1699</v>
      </c>
      <c r="E425" s="1" t="s">
        <v>1310</v>
      </c>
      <c r="F425" s="1" t="s">
        <v>934</v>
      </c>
      <c r="G425">
        <v>2</v>
      </c>
      <c r="H425">
        <v>3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1030</v>
      </c>
      <c r="D426" s="1" t="s">
        <v>993</v>
      </c>
      <c r="E426" s="1" t="s">
        <v>1480</v>
      </c>
      <c r="F426" s="1" t="s">
        <v>2699</v>
      </c>
      <c r="G426">
        <v>1</v>
      </c>
      <c r="H426">
        <v>2</v>
      </c>
      <c r="I426" t="b">
        <v>1</v>
      </c>
      <c r="J426">
        <v>1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1156</v>
      </c>
      <c r="D427" s="1" t="s">
        <v>1700</v>
      </c>
      <c r="E427" s="1" t="s">
        <v>1438</v>
      </c>
      <c r="F427" s="1" t="s">
        <v>1200</v>
      </c>
      <c r="G427">
        <v>0</v>
      </c>
      <c r="H427">
        <v>1</v>
      </c>
      <c r="I427" t="b">
        <v>1</v>
      </c>
      <c r="J427">
        <v>2</v>
      </c>
      <c r="K427" t="b">
        <v>1</v>
      </c>
      <c r="L427">
        <v>2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1157</v>
      </c>
      <c r="D428" s="1" t="s">
        <v>1701</v>
      </c>
      <c r="E428" s="1" t="s">
        <v>2221</v>
      </c>
      <c r="F428" s="1" t="s">
        <v>825</v>
      </c>
      <c r="G428">
        <v>0</v>
      </c>
      <c r="H428">
        <v>3</v>
      </c>
      <c r="I428" t="b">
        <v>1</v>
      </c>
      <c r="J428">
        <v>3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0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1158</v>
      </c>
      <c r="D429" s="1" t="s">
        <v>1702</v>
      </c>
      <c r="E429" s="1" t="s">
        <v>2222</v>
      </c>
      <c r="F429" s="1" t="s">
        <v>2700</v>
      </c>
      <c r="G429">
        <v>3</v>
      </c>
      <c r="H429">
        <v>0</v>
      </c>
      <c r="I429" t="b">
        <v>1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820</v>
      </c>
      <c r="D430" s="1" t="s">
        <v>1703</v>
      </c>
      <c r="E430" s="1" t="s">
        <v>2223</v>
      </c>
      <c r="F430" s="1" t="s">
        <v>2701</v>
      </c>
      <c r="G430">
        <v>3</v>
      </c>
      <c r="H430">
        <v>0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1159</v>
      </c>
      <c r="D431" s="1" t="s">
        <v>1704</v>
      </c>
      <c r="E431" s="1" t="s">
        <v>2224</v>
      </c>
      <c r="F431" s="1" t="s">
        <v>2702</v>
      </c>
      <c r="G431">
        <v>1</v>
      </c>
      <c r="H431">
        <v>1</v>
      </c>
      <c r="I431" t="b">
        <v>1</v>
      </c>
      <c r="J431">
        <v>1</v>
      </c>
      <c r="K431" t="b">
        <v>0</v>
      </c>
      <c r="L431">
        <v>2</v>
      </c>
      <c r="M431" t="b">
        <v>0</v>
      </c>
      <c r="N431">
        <v>1</v>
      </c>
      <c r="O431" t="b">
        <v>0</v>
      </c>
      <c r="P431" t="b">
        <f t="shared" si="27"/>
        <v>1</v>
      </c>
      <c r="Q431" t="b">
        <f t="shared" si="28"/>
        <v>1</v>
      </c>
      <c r="R431" t="b">
        <f t="shared" si="29"/>
        <v>0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1160</v>
      </c>
      <c r="D432" s="1" t="s">
        <v>1705</v>
      </c>
      <c r="E432" s="1" t="s">
        <v>2225</v>
      </c>
      <c r="F432" s="1" t="s">
        <v>2703</v>
      </c>
      <c r="G432">
        <v>3</v>
      </c>
      <c r="H432">
        <v>1</v>
      </c>
      <c r="I432" t="b">
        <v>1</v>
      </c>
      <c r="J432">
        <v>1</v>
      </c>
      <c r="K432" t="b">
        <v>0</v>
      </c>
      <c r="L432">
        <v>2</v>
      </c>
      <c r="M432" t="b">
        <v>0</v>
      </c>
      <c r="N432">
        <v>1</v>
      </c>
      <c r="O432" t="b">
        <v>0</v>
      </c>
      <c r="P432" t="b">
        <f t="shared" si="27"/>
        <v>0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1161</v>
      </c>
      <c r="D433" s="1" t="s">
        <v>1706</v>
      </c>
      <c r="E433" s="1" t="s">
        <v>2226</v>
      </c>
      <c r="F433" s="1" t="s">
        <v>2704</v>
      </c>
      <c r="G433">
        <v>1</v>
      </c>
      <c r="H433">
        <v>1</v>
      </c>
      <c r="I433" t="b">
        <v>1</v>
      </c>
      <c r="J433">
        <v>2</v>
      </c>
      <c r="K433" t="b">
        <v>0</v>
      </c>
      <c r="L433">
        <v>2</v>
      </c>
      <c r="M433" t="b">
        <v>0</v>
      </c>
      <c r="N433">
        <v>0</v>
      </c>
      <c r="O433" t="b">
        <v>0</v>
      </c>
      <c r="P433" t="b">
        <f t="shared" si="27"/>
        <v>1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1162</v>
      </c>
      <c r="D434" s="1" t="s">
        <v>987</v>
      </c>
      <c r="E434" s="1" t="s">
        <v>1712</v>
      </c>
      <c r="F434" s="1" t="s">
        <v>1146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1163</v>
      </c>
      <c r="D435" s="1" t="s">
        <v>1707</v>
      </c>
      <c r="E435" s="1" t="s">
        <v>2227</v>
      </c>
      <c r="F435" s="1" t="s">
        <v>2705</v>
      </c>
      <c r="G435">
        <v>2</v>
      </c>
      <c r="H435">
        <v>2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1164</v>
      </c>
      <c r="D436" s="1" t="s">
        <v>1708</v>
      </c>
      <c r="E436" s="1" t="s">
        <v>2228</v>
      </c>
      <c r="F436" s="1" t="s">
        <v>2706</v>
      </c>
      <c r="G436">
        <v>3</v>
      </c>
      <c r="H436">
        <v>0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1165</v>
      </c>
      <c r="D437" s="1" t="s">
        <v>1137</v>
      </c>
      <c r="E437" s="1" t="s">
        <v>2229</v>
      </c>
      <c r="F437" s="1" t="s">
        <v>2707</v>
      </c>
      <c r="G437">
        <v>2</v>
      </c>
      <c r="H437">
        <v>1</v>
      </c>
      <c r="I437" t="b">
        <v>1</v>
      </c>
      <c r="J437">
        <v>1</v>
      </c>
      <c r="K437" t="b">
        <v>1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993</v>
      </c>
      <c r="D438" s="1" t="s">
        <v>1440</v>
      </c>
      <c r="E438" s="1" t="s">
        <v>2230</v>
      </c>
      <c r="F438" s="1" t="s">
        <v>868</v>
      </c>
      <c r="G438">
        <v>0</v>
      </c>
      <c r="H438">
        <v>0</v>
      </c>
      <c r="I438" t="b">
        <v>1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1</v>
      </c>
      <c r="Q438" t="b">
        <f t="shared" si="28"/>
        <v>1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1166</v>
      </c>
      <c r="D439" s="1" t="s">
        <v>1709</v>
      </c>
      <c r="E439" s="1" t="s">
        <v>2231</v>
      </c>
      <c r="F439" s="1" t="s">
        <v>2083</v>
      </c>
      <c r="G439">
        <v>0</v>
      </c>
      <c r="H439">
        <v>0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1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1167</v>
      </c>
      <c r="D440" s="1" t="s">
        <v>1150</v>
      </c>
      <c r="E440" s="1" t="s">
        <v>2232</v>
      </c>
      <c r="F440" s="1" t="s">
        <v>1024</v>
      </c>
      <c r="G440">
        <v>3</v>
      </c>
      <c r="H440">
        <v>2</v>
      </c>
      <c r="I440" t="b">
        <v>1</v>
      </c>
      <c r="J440">
        <v>2</v>
      </c>
      <c r="K440" t="b">
        <v>1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1168</v>
      </c>
      <c r="D441" s="1" t="s">
        <v>1710</v>
      </c>
      <c r="E441" s="1" t="s">
        <v>2233</v>
      </c>
      <c r="F441" s="1" t="s">
        <v>2708</v>
      </c>
      <c r="G441">
        <v>1</v>
      </c>
      <c r="H441">
        <v>1</v>
      </c>
      <c r="I441" t="b">
        <v>1</v>
      </c>
      <c r="J441">
        <v>3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0</v>
      </c>
      <c r="R441" t="b">
        <f t="shared" si="29"/>
        <v>0</v>
      </c>
      <c r="S441" t="b">
        <f t="shared" si="30"/>
        <v>0</v>
      </c>
    </row>
    <row r="442" spans="1:19" x14ac:dyDescent="0.3">
      <c r="A442" s="1" t="s">
        <v>7</v>
      </c>
      <c r="B442" s="1" t="s">
        <v>448</v>
      </c>
      <c r="C442" s="1" t="s">
        <v>1169</v>
      </c>
      <c r="D442" s="1" t="s">
        <v>843</v>
      </c>
      <c r="E442" s="1" t="s">
        <v>814</v>
      </c>
      <c r="F442" s="1" t="s">
        <v>870</v>
      </c>
      <c r="G442">
        <v>2</v>
      </c>
      <c r="H442">
        <v>2</v>
      </c>
      <c r="I442" t="b">
        <v>1</v>
      </c>
      <c r="J442">
        <v>2</v>
      </c>
      <c r="K442" t="b">
        <v>0</v>
      </c>
      <c r="L442">
        <v>2</v>
      </c>
      <c r="M442" t="b">
        <v>0</v>
      </c>
      <c r="N442">
        <v>1</v>
      </c>
      <c r="O442" t="b">
        <v>0</v>
      </c>
      <c r="P442" t="b">
        <f t="shared" si="27"/>
        <v>1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1170</v>
      </c>
      <c r="D443" s="1" t="s">
        <v>1711</v>
      </c>
      <c r="E443" s="1" t="s">
        <v>2234</v>
      </c>
      <c r="F443" s="1" t="s">
        <v>2709</v>
      </c>
      <c r="G443">
        <v>1</v>
      </c>
      <c r="H443">
        <v>0</v>
      </c>
      <c r="I443" t="b">
        <v>1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1171</v>
      </c>
      <c r="D444" s="1" t="s">
        <v>1712</v>
      </c>
      <c r="E444" s="1" t="s">
        <v>2235</v>
      </c>
      <c r="F444" s="1" t="s">
        <v>2627</v>
      </c>
      <c r="G444">
        <v>3</v>
      </c>
      <c r="H444">
        <v>3</v>
      </c>
      <c r="I444" t="b">
        <v>1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1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1172</v>
      </c>
      <c r="D445" s="1" t="s">
        <v>1713</v>
      </c>
      <c r="E445" s="1" t="s">
        <v>2236</v>
      </c>
      <c r="F445" s="1" t="s">
        <v>2710</v>
      </c>
      <c r="G445">
        <v>1</v>
      </c>
      <c r="H445">
        <v>0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1173</v>
      </c>
      <c r="D446" s="1" t="s">
        <v>1714</v>
      </c>
      <c r="E446" s="1" t="s">
        <v>2237</v>
      </c>
      <c r="F446" s="1" t="s">
        <v>2711</v>
      </c>
      <c r="G446">
        <v>3</v>
      </c>
      <c r="H446">
        <v>1</v>
      </c>
      <c r="I446" t="b">
        <v>1</v>
      </c>
      <c r="J446">
        <v>2</v>
      </c>
      <c r="K446" t="b">
        <v>0</v>
      </c>
      <c r="L446">
        <v>2</v>
      </c>
      <c r="M446" t="b">
        <v>0</v>
      </c>
      <c r="N446">
        <v>1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1174</v>
      </c>
      <c r="D447" s="1" t="s">
        <v>1715</v>
      </c>
      <c r="E447" s="1" t="s">
        <v>2238</v>
      </c>
      <c r="F447" s="1" t="s">
        <v>2712</v>
      </c>
      <c r="G447">
        <v>3</v>
      </c>
      <c r="H447">
        <v>0</v>
      </c>
      <c r="I447" t="b">
        <v>1</v>
      </c>
      <c r="J447">
        <v>2</v>
      </c>
      <c r="K447" t="b">
        <v>1</v>
      </c>
      <c r="L447">
        <v>2</v>
      </c>
      <c r="M447" t="b">
        <v>1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0</v>
      </c>
      <c r="I448" t="b">
        <v>1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1175</v>
      </c>
      <c r="D449" s="1" t="s">
        <v>1716</v>
      </c>
      <c r="E449" s="1" t="s">
        <v>2239</v>
      </c>
      <c r="F449" s="1" t="s">
        <v>2713</v>
      </c>
      <c r="G449">
        <v>0</v>
      </c>
      <c r="H449">
        <v>1</v>
      </c>
      <c r="I449" t="b">
        <v>1</v>
      </c>
      <c r="J449">
        <v>0</v>
      </c>
      <c r="K449" t="b">
        <v>1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974</v>
      </c>
      <c r="D450" s="1" t="s">
        <v>1059</v>
      </c>
      <c r="E450" s="1" t="s">
        <v>845</v>
      </c>
      <c r="F450" s="1" t="s">
        <v>885</v>
      </c>
      <c r="G450">
        <v>1</v>
      </c>
      <c r="H450">
        <v>2</v>
      </c>
      <c r="I450" t="b">
        <v>1</v>
      </c>
      <c r="J450">
        <v>3</v>
      </c>
      <c r="K450" t="b">
        <v>0</v>
      </c>
      <c r="L450">
        <v>3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1105</v>
      </c>
      <c r="D451" s="1" t="s">
        <v>993</v>
      </c>
      <c r="E451" s="1" t="s">
        <v>1440</v>
      </c>
      <c r="F451" s="1" t="s">
        <v>827</v>
      </c>
      <c r="G451">
        <v>1</v>
      </c>
      <c r="H451">
        <v>1</v>
      </c>
      <c r="I451" t="b">
        <v>1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1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1176</v>
      </c>
      <c r="D452" s="1" t="s">
        <v>1717</v>
      </c>
      <c r="E452" s="1" t="s">
        <v>802</v>
      </c>
      <c r="F452" s="1" t="s">
        <v>2714</v>
      </c>
      <c r="G452">
        <v>3</v>
      </c>
      <c r="H452">
        <v>2</v>
      </c>
      <c r="I452" t="b">
        <v>1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1177</v>
      </c>
      <c r="D453" s="1" t="s">
        <v>1718</v>
      </c>
      <c r="E453" s="1" t="s">
        <v>2240</v>
      </c>
      <c r="F453" s="1" t="s">
        <v>2715</v>
      </c>
      <c r="G453">
        <v>2</v>
      </c>
      <c r="H453">
        <v>1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1178</v>
      </c>
      <c r="D454" s="1" t="s">
        <v>1719</v>
      </c>
      <c r="E454" s="1" t="s">
        <v>1438</v>
      </c>
      <c r="F454" s="1" t="s">
        <v>1944</v>
      </c>
      <c r="G454">
        <v>3</v>
      </c>
      <c r="H454">
        <v>2</v>
      </c>
      <c r="I454" t="b">
        <v>1</v>
      </c>
      <c r="J454">
        <v>2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1179</v>
      </c>
      <c r="D455" s="1" t="s">
        <v>1720</v>
      </c>
      <c r="E455" s="1" t="s">
        <v>2241</v>
      </c>
      <c r="F455" s="1" t="s">
        <v>2716</v>
      </c>
      <c r="G455">
        <v>0</v>
      </c>
      <c r="H455">
        <v>3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1180</v>
      </c>
      <c r="D456" s="1" t="s">
        <v>1721</v>
      </c>
      <c r="E456" s="1" t="s">
        <v>2242</v>
      </c>
      <c r="F456" s="1" t="s">
        <v>2717</v>
      </c>
      <c r="G456">
        <v>0</v>
      </c>
      <c r="H456">
        <v>0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1</v>
      </c>
      <c r="Q456" t="b">
        <f t="shared" si="32"/>
        <v>1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1181</v>
      </c>
      <c r="D457" s="1" t="s">
        <v>1722</v>
      </c>
      <c r="E457" s="1" t="s">
        <v>2243</v>
      </c>
      <c r="F457" s="1" t="s">
        <v>2718</v>
      </c>
      <c r="G457">
        <v>1</v>
      </c>
      <c r="H457">
        <v>0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1182</v>
      </c>
      <c r="D458" s="1" t="s">
        <v>1723</v>
      </c>
      <c r="E458" s="1" t="s">
        <v>2244</v>
      </c>
      <c r="F458" s="1" t="s">
        <v>2719</v>
      </c>
      <c r="G458">
        <v>1</v>
      </c>
      <c r="H458">
        <v>2</v>
      </c>
      <c r="I458" t="b">
        <v>1</v>
      </c>
      <c r="J458">
        <v>1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1183</v>
      </c>
      <c r="D459" s="1" t="s">
        <v>1724</v>
      </c>
      <c r="E459" s="1" t="s">
        <v>2245</v>
      </c>
      <c r="F459" s="1" t="s">
        <v>2720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1184</v>
      </c>
      <c r="D460" s="1" t="s">
        <v>1725</v>
      </c>
      <c r="E460" s="1" t="s">
        <v>2246</v>
      </c>
      <c r="F460" s="1" t="s">
        <v>2721</v>
      </c>
      <c r="G460">
        <v>1</v>
      </c>
      <c r="H460">
        <v>1</v>
      </c>
      <c r="I460" t="b">
        <v>1</v>
      </c>
      <c r="J460">
        <v>3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1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828</v>
      </c>
      <c r="D461" s="1" t="s">
        <v>1726</v>
      </c>
      <c r="E461" s="1" t="s">
        <v>2247</v>
      </c>
      <c r="F461" s="1" t="s">
        <v>1049</v>
      </c>
      <c r="G461">
        <v>0</v>
      </c>
      <c r="H461">
        <v>3</v>
      </c>
      <c r="I461" t="b">
        <v>1</v>
      </c>
      <c r="J461">
        <v>3</v>
      </c>
      <c r="K461" t="b">
        <v>0</v>
      </c>
      <c r="L461">
        <v>3</v>
      </c>
      <c r="M461" t="b">
        <v>0</v>
      </c>
      <c r="N461">
        <v>3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1185</v>
      </c>
      <c r="D462" s="1" t="s">
        <v>1727</v>
      </c>
      <c r="E462" s="1" t="s">
        <v>1242</v>
      </c>
      <c r="F462" s="1" t="s">
        <v>855</v>
      </c>
      <c r="G462">
        <v>3</v>
      </c>
      <c r="H462">
        <v>2</v>
      </c>
      <c r="I462" t="b">
        <v>1</v>
      </c>
      <c r="J462">
        <v>2</v>
      </c>
      <c r="K462" t="b">
        <v>0</v>
      </c>
      <c r="L462">
        <v>2</v>
      </c>
      <c r="M462" t="b">
        <v>0</v>
      </c>
      <c r="N462">
        <v>2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2018</v>
      </c>
      <c r="G463">
        <v>1</v>
      </c>
      <c r="H463">
        <v>2</v>
      </c>
      <c r="I463" t="b">
        <v>1</v>
      </c>
      <c r="J463">
        <v>0</v>
      </c>
      <c r="K463" t="b">
        <v>1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985</v>
      </c>
      <c r="D464" s="1" t="s">
        <v>1728</v>
      </c>
      <c r="E464" s="1" t="s">
        <v>863</v>
      </c>
      <c r="F464" s="1" t="s">
        <v>2722</v>
      </c>
      <c r="G464">
        <v>0</v>
      </c>
      <c r="H464">
        <v>0</v>
      </c>
      <c r="I464" t="b">
        <v>1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1186</v>
      </c>
      <c r="D465" s="1" t="s">
        <v>1729</v>
      </c>
      <c r="E465" s="1" t="s">
        <v>2248</v>
      </c>
      <c r="F465" s="1" t="s">
        <v>2723</v>
      </c>
      <c r="G465">
        <v>0</v>
      </c>
      <c r="H465">
        <v>1</v>
      </c>
      <c r="I465" t="b">
        <v>1</v>
      </c>
      <c r="J465">
        <v>1</v>
      </c>
      <c r="K465" t="b">
        <v>1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1187</v>
      </c>
      <c r="D466" s="1" t="s">
        <v>1730</v>
      </c>
      <c r="E466" s="1" t="s">
        <v>2249</v>
      </c>
      <c r="F466" s="1" t="s">
        <v>2724</v>
      </c>
      <c r="G466">
        <v>2</v>
      </c>
      <c r="H466">
        <v>2</v>
      </c>
      <c r="I466" t="b">
        <v>1</v>
      </c>
      <c r="J466">
        <v>2</v>
      </c>
      <c r="K466" t="b">
        <v>1</v>
      </c>
      <c r="L466">
        <v>2</v>
      </c>
      <c r="M466" t="b">
        <v>0</v>
      </c>
      <c r="N466">
        <v>0</v>
      </c>
      <c r="O466" t="b">
        <v>0</v>
      </c>
      <c r="P466" t="b">
        <f t="shared" si="31"/>
        <v>1</v>
      </c>
      <c r="Q466" t="b">
        <f t="shared" si="32"/>
        <v>1</v>
      </c>
      <c r="R466" t="b">
        <f t="shared" si="33"/>
        <v>1</v>
      </c>
      <c r="S466" t="b">
        <f t="shared" si="34"/>
        <v>0</v>
      </c>
    </row>
    <row r="467" spans="1:19" x14ac:dyDescent="0.3">
      <c r="A467" s="1" t="s">
        <v>7</v>
      </c>
      <c r="B467" s="1" t="s">
        <v>473</v>
      </c>
      <c r="C467" s="1" t="s">
        <v>1188</v>
      </c>
      <c r="D467" s="1" t="s">
        <v>991</v>
      </c>
      <c r="E467" s="1" t="s">
        <v>2250</v>
      </c>
      <c r="F467" s="1" t="s">
        <v>2725</v>
      </c>
      <c r="G467">
        <v>0</v>
      </c>
      <c r="H467">
        <v>0</v>
      </c>
      <c r="I467" t="b">
        <v>1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1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1189</v>
      </c>
      <c r="D468" s="1" t="s">
        <v>1731</v>
      </c>
      <c r="E468" s="1" t="s">
        <v>2251</v>
      </c>
      <c r="F468" s="1" t="s">
        <v>2726</v>
      </c>
      <c r="G468">
        <v>0</v>
      </c>
      <c r="H468">
        <v>2</v>
      </c>
      <c r="I468" t="b">
        <v>1</v>
      </c>
      <c r="J468">
        <v>2</v>
      </c>
      <c r="K468" t="b">
        <v>0</v>
      </c>
      <c r="L468">
        <v>2</v>
      </c>
      <c r="M468" t="b">
        <v>0</v>
      </c>
      <c r="N468">
        <v>2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1190</v>
      </c>
      <c r="D469" s="1" t="s">
        <v>1732</v>
      </c>
      <c r="E469" s="1" t="s">
        <v>1529</v>
      </c>
      <c r="F469" s="1" t="s">
        <v>898</v>
      </c>
      <c r="G469">
        <v>1</v>
      </c>
      <c r="H469">
        <v>0</v>
      </c>
      <c r="I469" t="b">
        <v>1</v>
      </c>
      <c r="J469">
        <v>1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1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1191</v>
      </c>
      <c r="D470" s="1" t="s">
        <v>1529</v>
      </c>
      <c r="E470" s="1" t="s">
        <v>1234</v>
      </c>
      <c r="F470" s="1" t="s">
        <v>1299</v>
      </c>
      <c r="G470">
        <v>3</v>
      </c>
      <c r="H470">
        <v>3</v>
      </c>
      <c r="I470" t="b">
        <v>1</v>
      </c>
      <c r="J470">
        <v>3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1</v>
      </c>
      <c r="Q470" t="b">
        <f t="shared" si="32"/>
        <v>1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964</v>
      </c>
      <c r="D471" s="1" t="s">
        <v>1733</v>
      </c>
      <c r="E471" s="1" t="s">
        <v>928</v>
      </c>
      <c r="F471" s="1" t="s">
        <v>2067</v>
      </c>
      <c r="G471">
        <v>2</v>
      </c>
      <c r="H471">
        <v>2</v>
      </c>
      <c r="I471" t="b">
        <v>1</v>
      </c>
      <c r="J471">
        <v>2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1</v>
      </c>
      <c r="Q471" t="b">
        <f t="shared" si="32"/>
        <v>1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1192</v>
      </c>
      <c r="D472" s="1" t="s">
        <v>1734</v>
      </c>
      <c r="E472" s="1" t="s">
        <v>2252</v>
      </c>
      <c r="F472" s="1" t="s">
        <v>2727</v>
      </c>
      <c r="G472">
        <v>1</v>
      </c>
      <c r="H472">
        <v>1</v>
      </c>
      <c r="I472" t="b">
        <v>1</v>
      </c>
      <c r="J472">
        <v>1</v>
      </c>
      <c r="K472" t="b">
        <v>0</v>
      </c>
      <c r="L472">
        <v>0</v>
      </c>
      <c r="M472" t="b">
        <v>0</v>
      </c>
      <c r="N472">
        <v>0</v>
      </c>
      <c r="O472" t="b">
        <v>0</v>
      </c>
      <c r="P472" t="b">
        <f t="shared" si="31"/>
        <v>1</v>
      </c>
      <c r="Q472" t="b">
        <f t="shared" si="32"/>
        <v>1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1193</v>
      </c>
      <c r="D473" s="1" t="s">
        <v>1735</v>
      </c>
      <c r="E473" s="1" t="s">
        <v>2253</v>
      </c>
      <c r="F473" s="1" t="s">
        <v>2728</v>
      </c>
      <c r="G473">
        <v>0</v>
      </c>
      <c r="H473">
        <v>1</v>
      </c>
      <c r="I473" t="b">
        <v>1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0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1194</v>
      </c>
      <c r="D474" s="1" t="s">
        <v>1736</v>
      </c>
      <c r="E474" s="1" t="s">
        <v>2254</v>
      </c>
      <c r="F474" s="1" t="s">
        <v>2729</v>
      </c>
      <c r="G474">
        <v>2</v>
      </c>
      <c r="H474">
        <v>0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1195</v>
      </c>
      <c r="D475" s="1" t="s">
        <v>1737</v>
      </c>
      <c r="E475" s="1" t="s">
        <v>2255</v>
      </c>
      <c r="F475" s="1" t="s">
        <v>2730</v>
      </c>
      <c r="G475">
        <v>0</v>
      </c>
      <c r="H475">
        <v>1</v>
      </c>
      <c r="I475" t="b">
        <v>1</v>
      </c>
      <c r="J475">
        <v>1</v>
      </c>
      <c r="K475" t="b">
        <v>0</v>
      </c>
      <c r="L475">
        <v>1</v>
      </c>
      <c r="M475" t="b">
        <v>0</v>
      </c>
      <c r="N475">
        <v>1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1196</v>
      </c>
      <c r="D476" s="1" t="s">
        <v>1738</v>
      </c>
      <c r="E476" s="1" t="s">
        <v>1678</v>
      </c>
      <c r="F476" s="1" t="s">
        <v>2731</v>
      </c>
      <c r="G476">
        <v>3</v>
      </c>
      <c r="H476">
        <v>0</v>
      </c>
      <c r="I476" t="b">
        <v>1</v>
      </c>
      <c r="J476">
        <v>0</v>
      </c>
      <c r="K476" t="b">
        <v>0</v>
      </c>
      <c r="L476">
        <v>3</v>
      </c>
      <c r="M476" t="b">
        <v>0</v>
      </c>
      <c r="N476">
        <v>0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1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1197</v>
      </c>
      <c r="D477" s="1" t="s">
        <v>1739</v>
      </c>
      <c r="E477" s="1" t="s">
        <v>2256</v>
      </c>
      <c r="F477" s="1" t="s">
        <v>2732</v>
      </c>
      <c r="G477">
        <v>2</v>
      </c>
      <c r="H477">
        <v>1</v>
      </c>
      <c r="I477" t="b">
        <v>1</v>
      </c>
      <c r="J477">
        <v>0</v>
      </c>
      <c r="K477" t="b">
        <v>0</v>
      </c>
      <c r="L477">
        <v>2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1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1198</v>
      </c>
      <c r="D478" s="1" t="s">
        <v>1458</v>
      </c>
      <c r="E478" s="1" t="s">
        <v>1866</v>
      </c>
      <c r="F478" s="1" t="s">
        <v>2733</v>
      </c>
      <c r="G478">
        <v>1</v>
      </c>
      <c r="H478">
        <v>1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144</v>
      </c>
      <c r="C479" s="1" t="s">
        <v>929</v>
      </c>
      <c r="D479" s="1" t="s">
        <v>1513</v>
      </c>
      <c r="E479" s="1" t="s">
        <v>2039</v>
      </c>
      <c r="F479" s="1" t="s">
        <v>2524</v>
      </c>
      <c r="G479">
        <v>1</v>
      </c>
      <c r="H479">
        <v>3</v>
      </c>
      <c r="I479" t="b">
        <v>1</v>
      </c>
      <c r="J479">
        <v>3</v>
      </c>
      <c r="K479" t="b">
        <v>1</v>
      </c>
      <c r="L479">
        <v>3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485</v>
      </c>
      <c r="C480" s="1" t="s">
        <v>1199</v>
      </c>
      <c r="D480" s="1" t="s">
        <v>1740</v>
      </c>
      <c r="E480" s="1" t="s">
        <v>2257</v>
      </c>
      <c r="F480" s="1" t="s">
        <v>2734</v>
      </c>
      <c r="G480">
        <v>3</v>
      </c>
      <c r="H480">
        <v>0</v>
      </c>
      <c r="I480" t="b">
        <v>1</v>
      </c>
      <c r="J480">
        <v>2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0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486</v>
      </c>
      <c r="C481" s="1" t="s">
        <v>1200</v>
      </c>
      <c r="D481" s="1" t="s">
        <v>1532</v>
      </c>
      <c r="E481" s="1" t="s">
        <v>2258</v>
      </c>
      <c r="F481" s="1" t="s">
        <v>2735</v>
      </c>
      <c r="G481">
        <v>0</v>
      </c>
      <c r="H481">
        <v>0</v>
      </c>
      <c r="I481" t="b">
        <v>1</v>
      </c>
      <c r="J481">
        <v>0</v>
      </c>
      <c r="K481" t="b">
        <v>1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487</v>
      </c>
      <c r="C482" s="1" t="s">
        <v>1201</v>
      </c>
      <c r="D482" s="1" t="s">
        <v>1741</v>
      </c>
      <c r="E482" s="1" t="s">
        <v>2259</v>
      </c>
      <c r="F482" s="1" t="s">
        <v>1852</v>
      </c>
      <c r="G482">
        <v>1</v>
      </c>
      <c r="H482">
        <v>3</v>
      </c>
      <c r="I482" t="b">
        <v>1</v>
      </c>
      <c r="J482">
        <v>3</v>
      </c>
      <c r="K482" t="b">
        <v>0</v>
      </c>
      <c r="L482">
        <v>3</v>
      </c>
      <c r="M482" t="b">
        <v>0</v>
      </c>
      <c r="N482">
        <v>3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488</v>
      </c>
      <c r="C483" s="1" t="s">
        <v>1202</v>
      </c>
      <c r="D483" s="1" t="s">
        <v>1742</v>
      </c>
      <c r="E483" s="1" t="s">
        <v>2260</v>
      </c>
      <c r="F483" s="1" t="s">
        <v>2736</v>
      </c>
      <c r="G483">
        <v>1</v>
      </c>
      <c r="H483">
        <v>0</v>
      </c>
      <c r="I483" t="b">
        <v>1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489</v>
      </c>
      <c r="C484" s="1" t="s">
        <v>1203</v>
      </c>
      <c r="D484" s="1" t="s">
        <v>1743</v>
      </c>
      <c r="E484" s="1" t="s">
        <v>2261</v>
      </c>
      <c r="F484" s="1" t="s">
        <v>2737</v>
      </c>
      <c r="G484">
        <v>2</v>
      </c>
      <c r="H484">
        <v>2</v>
      </c>
      <c r="I484" t="b">
        <v>1</v>
      </c>
      <c r="J484">
        <v>2</v>
      </c>
      <c r="K484" t="b">
        <v>1</v>
      </c>
      <c r="L484">
        <v>1</v>
      </c>
      <c r="M484" t="b">
        <v>0</v>
      </c>
      <c r="N484">
        <v>3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0</v>
      </c>
      <c r="S484" t="b">
        <f t="shared" si="34"/>
        <v>0</v>
      </c>
    </row>
    <row r="485" spans="1:19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0</v>
      </c>
      <c r="I485" t="b">
        <v>1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2</v>
      </c>
      <c r="I486" t="b">
        <v>1</v>
      </c>
      <c r="J486">
        <v>1</v>
      </c>
      <c r="K486" t="b">
        <v>1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492</v>
      </c>
      <c r="C487" s="1" t="s">
        <v>1204</v>
      </c>
      <c r="D487" s="1" t="s">
        <v>1744</v>
      </c>
      <c r="E487" s="1" t="s">
        <v>2262</v>
      </c>
      <c r="F487" s="1" t="s">
        <v>2738</v>
      </c>
      <c r="G487">
        <v>0</v>
      </c>
      <c r="H487">
        <v>0</v>
      </c>
      <c r="I487" t="b">
        <v>1</v>
      </c>
      <c r="J487">
        <v>2</v>
      </c>
      <c r="K487" t="b">
        <v>1</v>
      </c>
      <c r="L487">
        <v>0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493</v>
      </c>
      <c r="C488" s="1" t="s">
        <v>1045</v>
      </c>
      <c r="D488" s="1" t="s">
        <v>1745</v>
      </c>
      <c r="E488" s="1" t="s">
        <v>2263</v>
      </c>
      <c r="F488" s="1" t="s">
        <v>2739</v>
      </c>
      <c r="G488">
        <v>0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0</v>
      </c>
      <c r="O488" t="b">
        <v>0</v>
      </c>
      <c r="P488" t="b">
        <f t="shared" si="31"/>
        <v>1</v>
      </c>
      <c r="Q488" t="b">
        <f t="shared" si="32"/>
        <v>1</v>
      </c>
      <c r="R488" t="b">
        <f t="shared" si="33"/>
        <v>1</v>
      </c>
      <c r="S488" t="b">
        <f t="shared" si="34"/>
        <v>1</v>
      </c>
    </row>
    <row r="489" spans="1:19" x14ac:dyDescent="0.3">
      <c r="A489" s="1" t="s">
        <v>7</v>
      </c>
      <c r="B489" s="1" t="s">
        <v>494</v>
      </c>
      <c r="C489" s="1" t="s">
        <v>1205</v>
      </c>
      <c r="D489" s="1" t="s">
        <v>1746</v>
      </c>
      <c r="E489" s="1" t="s">
        <v>2264</v>
      </c>
      <c r="F489" s="1" t="s">
        <v>2740</v>
      </c>
      <c r="G489">
        <v>3</v>
      </c>
      <c r="H489">
        <v>0</v>
      </c>
      <c r="I489" t="b">
        <v>1</v>
      </c>
      <c r="J489">
        <v>3</v>
      </c>
      <c r="K489" t="b">
        <v>0</v>
      </c>
      <c r="L489">
        <v>1</v>
      </c>
      <c r="M489" t="b">
        <v>0</v>
      </c>
      <c r="N489">
        <v>1</v>
      </c>
      <c r="O489" t="b">
        <v>0</v>
      </c>
      <c r="P489" t="b">
        <f t="shared" si="31"/>
        <v>0</v>
      </c>
      <c r="Q489" t="b">
        <f t="shared" si="32"/>
        <v>1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495</v>
      </c>
      <c r="C490" s="1" t="s">
        <v>1206</v>
      </c>
      <c r="D490" s="1" t="s">
        <v>1747</v>
      </c>
      <c r="E490" s="1" t="s">
        <v>2265</v>
      </c>
      <c r="F490" s="1" t="s">
        <v>2741</v>
      </c>
      <c r="G490">
        <v>2</v>
      </c>
      <c r="H490">
        <v>3</v>
      </c>
      <c r="I490" t="b">
        <v>1</v>
      </c>
      <c r="J490">
        <v>3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496</v>
      </c>
      <c r="C491" s="1" t="s">
        <v>1207</v>
      </c>
      <c r="D491" s="1" t="s">
        <v>1748</v>
      </c>
      <c r="E491" s="1" t="s">
        <v>2266</v>
      </c>
      <c r="F491" s="1" t="s">
        <v>2742</v>
      </c>
      <c r="G491">
        <v>2</v>
      </c>
      <c r="H491">
        <v>0</v>
      </c>
      <c r="I491" t="b">
        <v>0</v>
      </c>
      <c r="J491">
        <v>2</v>
      </c>
      <c r="K491" t="b">
        <v>0</v>
      </c>
      <c r="L491">
        <v>0</v>
      </c>
      <c r="M491" t="b">
        <v>0</v>
      </c>
      <c r="N491">
        <v>0</v>
      </c>
      <c r="O491" t="b">
        <v>0</v>
      </c>
      <c r="P491" t="b">
        <f t="shared" si="31"/>
        <v>0</v>
      </c>
      <c r="Q491" t="b">
        <f t="shared" si="32"/>
        <v>1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497</v>
      </c>
      <c r="C492" s="1" t="s">
        <v>1208</v>
      </c>
      <c r="D492" s="1" t="s">
        <v>1749</v>
      </c>
      <c r="E492" s="1" t="s">
        <v>2267</v>
      </c>
      <c r="F492" s="1" t="s">
        <v>2743</v>
      </c>
      <c r="G492">
        <v>0</v>
      </c>
      <c r="H492">
        <v>2</v>
      </c>
      <c r="I492" t="b">
        <v>1</v>
      </c>
      <c r="J492">
        <v>3</v>
      </c>
      <c r="K492" t="b">
        <v>0</v>
      </c>
      <c r="L492">
        <v>3</v>
      </c>
      <c r="M492" t="b">
        <v>0</v>
      </c>
      <c r="N492">
        <v>0</v>
      </c>
      <c r="O492" t="b">
        <v>0</v>
      </c>
      <c r="P492" t="b">
        <f t="shared" si="31"/>
        <v>0</v>
      </c>
      <c r="Q492" t="b">
        <f t="shared" si="32"/>
        <v>0</v>
      </c>
      <c r="R492" t="b">
        <f t="shared" si="33"/>
        <v>0</v>
      </c>
      <c r="S492" t="b">
        <f t="shared" si="34"/>
        <v>1</v>
      </c>
    </row>
    <row r="493" spans="1:19" x14ac:dyDescent="0.3">
      <c r="A493" s="1" t="s">
        <v>7</v>
      </c>
      <c r="B493" s="1" t="s">
        <v>498</v>
      </c>
      <c r="C493" s="1" t="s">
        <v>1209</v>
      </c>
      <c r="D493" s="1" t="s">
        <v>1750</v>
      </c>
      <c r="E493" s="1" t="s">
        <v>2268</v>
      </c>
      <c r="F493" s="1" t="s">
        <v>2744</v>
      </c>
      <c r="G493">
        <v>3</v>
      </c>
      <c r="H493">
        <v>0</v>
      </c>
      <c r="I493" t="b">
        <v>0</v>
      </c>
      <c r="J493">
        <v>1</v>
      </c>
      <c r="K493" t="b">
        <v>0</v>
      </c>
      <c r="L493">
        <v>1</v>
      </c>
      <c r="M493" t="b">
        <v>0</v>
      </c>
      <c r="N493">
        <v>1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499</v>
      </c>
      <c r="C494" s="1" t="s">
        <v>1210</v>
      </c>
      <c r="D494" s="1" t="s">
        <v>1751</v>
      </c>
      <c r="E494" s="1" t="s">
        <v>2269</v>
      </c>
      <c r="F494" s="1" t="s">
        <v>2745</v>
      </c>
      <c r="G494">
        <v>1</v>
      </c>
      <c r="H494">
        <v>3</v>
      </c>
      <c r="I494" t="b">
        <v>1</v>
      </c>
      <c r="J494">
        <v>3</v>
      </c>
      <c r="K494" t="b">
        <v>0</v>
      </c>
      <c r="L494">
        <v>3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500</v>
      </c>
      <c r="C495" s="1" t="s">
        <v>1211</v>
      </c>
      <c r="D495" s="1" t="s">
        <v>1752</v>
      </c>
      <c r="E495" s="1" t="s">
        <v>2270</v>
      </c>
      <c r="F495" s="1" t="s">
        <v>2746</v>
      </c>
      <c r="G495">
        <v>2</v>
      </c>
      <c r="H495">
        <v>0</v>
      </c>
      <c r="I495" t="b">
        <v>1</v>
      </c>
      <c r="J495">
        <v>0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0</v>
      </c>
      <c r="S495" t="b">
        <f t="shared" si="34"/>
        <v>0</v>
      </c>
    </row>
    <row r="496" spans="1:19" x14ac:dyDescent="0.3">
      <c r="A496" s="1" t="s">
        <v>7</v>
      </c>
      <c r="B496" s="1" t="s">
        <v>501</v>
      </c>
      <c r="C496" s="1" t="s">
        <v>1212</v>
      </c>
      <c r="D496" s="1" t="s">
        <v>1753</v>
      </c>
      <c r="E496" s="1" t="s">
        <v>2271</v>
      </c>
      <c r="F496" s="1" t="s">
        <v>2747</v>
      </c>
      <c r="G496">
        <v>2</v>
      </c>
      <c r="H496">
        <v>0</v>
      </c>
      <c r="I496" t="b">
        <v>1</v>
      </c>
      <c r="J496">
        <v>0</v>
      </c>
      <c r="K496" t="b">
        <v>0</v>
      </c>
      <c r="L496">
        <v>0</v>
      </c>
      <c r="M496" t="b">
        <v>0</v>
      </c>
      <c r="N496">
        <v>0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502</v>
      </c>
      <c r="C497" s="1" t="s">
        <v>1045</v>
      </c>
      <c r="D497" s="1" t="s">
        <v>1754</v>
      </c>
      <c r="E497" s="1" t="s">
        <v>2272</v>
      </c>
      <c r="F497" s="1" t="s">
        <v>2748</v>
      </c>
      <c r="G497">
        <v>2</v>
      </c>
      <c r="H497">
        <v>0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503</v>
      </c>
      <c r="C498" s="1" t="s">
        <v>1213</v>
      </c>
      <c r="D498" s="1" t="s">
        <v>1691</v>
      </c>
      <c r="E498" s="1" t="s">
        <v>1210</v>
      </c>
      <c r="F498" s="1" t="s">
        <v>2749</v>
      </c>
      <c r="G498">
        <v>1</v>
      </c>
      <c r="H498">
        <v>0</v>
      </c>
      <c r="I498" t="b">
        <v>1</v>
      </c>
      <c r="J498">
        <v>1</v>
      </c>
      <c r="K498" t="b">
        <v>0</v>
      </c>
      <c r="L498">
        <v>1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1</v>
      </c>
      <c r="R498" t="b">
        <f t="shared" si="33"/>
        <v>1</v>
      </c>
      <c r="S498" t="b">
        <f t="shared" si="34"/>
        <v>0</v>
      </c>
    </row>
    <row r="499" spans="1:19" x14ac:dyDescent="0.3">
      <c r="A499" s="1" t="s">
        <v>7</v>
      </c>
      <c r="B499" s="1" t="s">
        <v>504</v>
      </c>
      <c r="C499" s="1" t="s">
        <v>1214</v>
      </c>
      <c r="D499" s="1" t="s">
        <v>1755</v>
      </c>
      <c r="E499" s="1" t="s">
        <v>1402</v>
      </c>
      <c r="F499" s="1" t="s">
        <v>2750</v>
      </c>
      <c r="G499">
        <v>2</v>
      </c>
      <c r="H499">
        <v>2</v>
      </c>
      <c r="I499" t="b">
        <v>1</v>
      </c>
      <c r="J499">
        <v>0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505</v>
      </c>
      <c r="C500" s="1" t="s">
        <v>1215</v>
      </c>
      <c r="D500" s="1" t="s">
        <v>1756</v>
      </c>
      <c r="E500" s="1" t="s">
        <v>2273</v>
      </c>
      <c r="F500" s="1" t="s">
        <v>2751</v>
      </c>
      <c r="G500">
        <v>2</v>
      </c>
      <c r="H500">
        <v>2</v>
      </c>
      <c r="I500" t="b">
        <v>0</v>
      </c>
      <c r="J500">
        <v>2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1</v>
      </c>
      <c r="Q500" t="b">
        <f t="shared" si="32"/>
        <v>1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506</v>
      </c>
      <c r="C501" s="1" t="s">
        <v>1216</v>
      </c>
      <c r="D501" s="1" t="s">
        <v>1757</v>
      </c>
      <c r="E501" s="1" t="s">
        <v>2274</v>
      </c>
      <c r="F501" s="1" t="s">
        <v>2752</v>
      </c>
      <c r="G501">
        <v>3</v>
      </c>
      <c r="H501">
        <v>0</v>
      </c>
      <c r="I501" t="b">
        <v>1</v>
      </c>
      <c r="J501">
        <v>3</v>
      </c>
      <c r="K501" t="b">
        <v>1</v>
      </c>
      <c r="L501">
        <v>3</v>
      </c>
      <c r="M501" t="b">
        <v>0</v>
      </c>
      <c r="N501">
        <v>3</v>
      </c>
      <c r="O501" t="b">
        <v>0</v>
      </c>
      <c r="P501" t="b">
        <f t="shared" si="31"/>
        <v>0</v>
      </c>
      <c r="Q501" t="b">
        <f t="shared" si="32"/>
        <v>1</v>
      </c>
      <c r="R501" t="b">
        <f t="shared" si="33"/>
        <v>1</v>
      </c>
      <c r="S501" t="b">
        <f t="shared" si="34"/>
        <v>1</v>
      </c>
    </row>
    <row r="502" spans="1:19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2</v>
      </c>
      <c r="I502" t="b">
        <v>1</v>
      </c>
      <c r="J502">
        <v>3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508</v>
      </c>
      <c r="C503" s="1" t="s">
        <v>885</v>
      </c>
      <c r="D503" s="1" t="s">
        <v>1537</v>
      </c>
      <c r="E503" s="1" t="s">
        <v>974</v>
      </c>
      <c r="F503" s="1" t="s">
        <v>2143</v>
      </c>
      <c r="G503">
        <v>3</v>
      </c>
      <c r="H503">
        <v>0</v>
      </c>
      <c r="I503" t="b">
        <v>1</v>
      </c>
      <c r="J503">
        <v>0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509</v>
      </c>
      <c r="C504" s="1" t="s">
        <v>1217</v>
      </c>
      <c r="D504" s="1" t="s">
        <v>1758</v>
      </c>
      <c r="E504" s="1" t="s">
        <v>2275</v>
      </c>
      <c r="F504" s="1" t="s">
        <v>2753</v>
      </c>
      <c r="G504">
        <v>0</v>
      </c>
      <c r="H504">
        <v>3</v>
      </c>
      <c r="I504" t="b">
        <v>1</v>
      </c>
      <c r="J504">
        <v>2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0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510</v>
      </c>
      <c r="C505" s="1" t="s">
        <v>1218</v>
      </c>
      <c r="D505" s="1" t="s">
        <v>1624</v>
      </c>
      <c r="E505" s="1" t="s">
        <v>1788</v>
      </c>
      <c r="F505" s="1" t="s">
        <v>2754</v>
      </c>
      <c r="G505">
        <v>1</v>
      </c>
      <c r="H505">
        <v>2</v>
      </c>
      <c r="I505" t="b">
        <v>1</v>
      </c>
      <c r="J505">
        <v>2</v>
      </c>
      <c r="K505" t="b">
        <v>0</v>
      </c>
      <c r="L505">
        <v>1</v>
      </c>
      <c r="M505" t="b">
        <v>0</v>
      </c>
      <c r="N505">
        <v>1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511</v>
      </c>
      <c r="C506" s="1" t="s">
        <v>1219</v>
      </c>
      <c r="D506" s="1" t="s">
        <v>916</v>
      </c>
      <c r="E506" s="1" t="s">
        <v>921</v>
      </c>
      <c r="F506" s="1" t="s">
        <v>1331</v>
      </c>
      <c r="G506">
        <v>2</v>
      </c>
      <c r="H506">
        <v>1</v>
      </c>
      <c r="I506" t="b">
        <v>1</v>
      </c>
      <c r="J506">
        <v>1</v>
      </c>
      <c r="K506" t="b">
        <v>0</v>
      </c>
      <c r="L506">
        <v>1</v>
      </c>
      <c r="M506" t="b">
        <v>0</v>
      </c>
      <c r="N506">
        <v>1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512</v>
      </c>
      <c r="C507" s="1" t="s">
        <v>1220</v>
      </c>
      <c r="D507" s="1" t="s">
        <v>898</v>
      </c>
      <c r="E507" s="1" t="s">
        <v>1140</v>
      </c>
      <c r="F507" s="1" t="s">
        <v>1001</v>
      </c>
      <c r="G507">
        <v>1</v>
      </c>
      <c r="H507">
        <v>2</v>
      </c>
      <c r="I507" t="b">
        <v>1</v>
      </c>
      <c r="J507">
        <v>1</v>
      </c>
      <c r="K507" t="b">
        <v>0</v>
      </c>
      <c r="L507">
        <v>2</v>
      </c>
      <c r="M507" t="b">
        <v>0</v>
      </c>
      <c r="N507">
        <v>1</v>
      </c>
      <c r="O507" t="b">
        <v>0</v>
      </c>
      <c r="P507" t="b">
        <f t="shared" si="31"/>
        <v>0</v>
      </c>
      <c r="Q507" t="b">
        <f t="shared" si="32"/>
        <v>1</v>
      </c>
      <c r="R507" t="b">
        <f t="shared" si="33"/>
        <v>0</v>
      </c>
      <c r="S507" t="b">
        <f t="shared" si="34"/>
        <v>1</v>
      </c>
    </row>
    <row r="508" spans="1:19" x14ac:dyDescent="0.3">
      <c r="A508" s="1" t="s">
        <v>7</v>
      </c>
      <c r="B508" s="1" t="s">
        <v>513</v>
      </c>
      <c r="C508" s="1" t="s">
        <v>1045</v>
      </c>
      <c r="D508" s="1" t="s">
        <v>1759</v>
      </c>
      <c r="E508" s="1" t="s">
        <v>2276</v>
      </c>
      <c r="F508" s="1" t="s">
        <v>961</v>
      </c>
      <c r="G508">
        <v>3</v>
      </c>
      <c r="H508">
        <v>0</v>
      </c>
      <c r="I508" t="b">
        <v>1</v>
      </c>
      <c r="J508">
        <v>3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1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514</v>
      </c>
      <c r="C509" s="1" t="s">
        <v>1221</v>
      </c>
      <c r="D509" s="1" t="s">
        <v>1760</v>
      </c>
      <c r="E509" s="1" t="s">
        <v>2277</v>
      </c>
      <c r="F509" s="1" t="s">
        <v>2755</v>
      </c>
      <c r="G509">
        <v>2</v>
      </c>
      <c r="H509">
        <v>2</v>
      </c>
      <c r="I509" t="b">
        <v>1</v>
      </c>
      <c r="J509">
        <v>3</v>
      </c>
      <c r="K509" t="b">
        <v>0</v>
      </c>
      <c r="L509">
        <v>1</v>
      </c>
      <c r="M509" t="b">
        <v>0</v>
      </c>
      <c r="N509">
        <v>1</v>
      </c>
      <c r="O509" t="b">
        <v>0</v>
      </c>
      <c r="P509" t="b">
        <f t="shared" si="31"/>
        <v>1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515</v>
      </c>
      <c r="C510" s="1" t="s">
        <v>845</v>
      </c>
      <c r="D510" s="1" t="s">
        <v>1049</v>
      </c>
      <c r="E510" s="1" t="s">
        <v>2018</v>
      </c>
      <c r="F510" s="1" t="s">
        <v>2756</v>
      </c>
      <c r="G510">
        <v>0</v>
      </c>
      <c r="H510">
        <v>0</v>
      </c>
      <c r="I510" t="b">
        <v>1</v>
      </c>
      <c r="J510">
        <v>0</v>
      </c>
      <c r="K510" t="b">
        <v>0</v>
      </c>
      <c r="L510">
        <v>1</v>
      </c>
      <c r="M510" t="b">
        <v>0</v>
      </c>
      <c r="N510">
        <v>0</v>
      </c>
      <c r="O510" t="b">
        <v>0</v>
      </c>
      <c r="P510" t="b">
        <f t="shared" si="31"/>
        <v>1</v>
      </c>
      <c r="Q510" t="b">
        <f t="shared" si="32"/>
        <v>1</v>
      </c>
      <c r="R510" t="b">
        <f t="shared" si="33"/>
        <v>0</v>
      </c>
      <c r="S510" t="b">
        <f t="shared" si="34"/>
        <v>1</v>
      </c>
    </row>
    <row r="511" spans="1:19" x14ac:dyDescent="0.3">
      <c r="A511" s="1" t="s">
        <v>7</v>
      </c>
      <c r="B511" s="1" t="s">
        <v>516</v>
      </c>
      <c r="C511" s="1" t="s">
        <v>1222</v>
      </c>
      <c r="D511" s="1" t="s">
        <v>1761</v>
      </c>
      <c r="E511" s="1" t="s">
        <v>2278</v>
      </c>
      <c r="F511" s="1" t="s">
        <v>2757</v>
      </c>
      <c r="G511">
        <v>1</v>
      </c>
      <c r="H511">
        <v>3</v>
      </c>
      <c r="I511" t="b">
        <v>1</v>
      </c>
      <c r="J511">
        <v>3</v>
      </c>
      <c r="K511" t="b">
        <v>1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517</v>
      </c>
      <c r="C512" s="1" t="s">
        <v>1223</v>
      </c>
      <c r="D512" s="1" t="s">
        <v>1762</v>
      </c>
      <c r="E512" s="1" t="s">
        <v>2279</v>
      </c>
      <c r="F512" s="1" t="s">
        <v>2758</v>
      </c>
      <c r="G512">
        <v>1</v>
      </c>
      <c r="H512">
        <v>0</v>
      </c>
      <c r="I512" t="b">
        <v>1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518</v>
      </c>
      <c r="C513" s="1" t="s">
        <v>1224</v>
      </c>
      <c r="D513" s="1" t="s">
        <v>1763</v>
      </c>
      <c r="E513" s="1" t="s">
        <v>1319</v>
      </c>
      <c r="F513" s="1" t="s">
        <v>2759</v>
      </c>
      <c r="G513">
        <v>2</v>
      </c>
      <c r="H513">
        <v>2</v>
      </c>
      <c r="I513" t="b">
        <v>1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519</v>
      </c>
      <c r="C514" s="1" t="s">
        <v>1105</v>
      </c>
      <c r="D514" s="1" t="s">
        <v>1764</v>
      </c>
      <c r="E514" s="1" t="s">
        <v>2280</v>
      </c>
      <c r="F514" s="1" t="s">
        <v>868</v>
      </c>
      <c r="G514">
        <v>1</v>
      </c>
      <c r="H514">
        <v>2</v>
      </c>
      <c r="I514" t="b">
        <v>1</v>
      </c>
      <c r="J514">
        <v>3</v>
      </c>
      <c r="K514" t="b">
        <v>0</v>
      </c>
      <c r="L514">
        <v>3</v>
      </c>
      <c r="M514" t="b">
        <v>0</v>
      </c>
      <c r="N514">
        <v>3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1059</v>
      </c>
      <c r="F515" s="1" t="s">
        <v>974</v>
      </c>
      <c r="G515">
        <v>2</v>
      </c>
      <c r="H515">
        <v>0</v>
      </c>
      <c r="I515" t="b">
        <v>1</v>
      </c>
      <c r="J515">
        <v>2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1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521</v>
      </c>
      <c r="C516" s="1" t="s">
        <v>1225</v>
      </c>
      <c r="D516" s="1" t="s">
        <v>1765</v>
      </c>
      <c r="E516" s="1" t="s">
        <v>2281</v>
      </c>
      <c r="F516" s="1" t="s">
        <v>2760</v>
      </c>
      <c r="G516">
        <v>2</v>
      </c>
      <c r="H516">
        <v>1</v>
      </c>
      <c r="I516" t="b">
        <v>1</v>
      </c>
      <c r="J516">
        <v>1</v>
      </c>
      <c r="K516" t="b">
        <v>0</v>
      </c>
      <c r="L516">
        <v>2</v>
      </c>
      <c r="M516" t="b">
        <v>0</v>
      </c>
      <c r="N516">
        <v>2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522</v>
      </c>
      <c r="C517" s="1" t="s">
        <v>1226</v>
      </c>
      <c r="D517" s="1" t="s">
        <v>1242</v>
      </c>
      <c r="E517" s="1" t="s">
        <v>2282</v>
      </c>
      <c r="F517" s="1" t="s">
        <v>855</v>
      </c>
      <c r="G517">
        <v>3</v>
      </c>
      <c r="H517">
        <v>1</v>
      </c>
      <c r="I517" t="b">
        <v>1</v>
      </c>
      <c r="J517">
        <v>3</v>
      </c>
      <c r="K517" t="b">
        <v>1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1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523</v>
      </c>
      <c r="C518" s="1" t="s">
        <v>1227</v>
      </c>
      <c r="D518" s="1" t="s">
        <v>1617</v>
      </c>
      <c r="E518" s="1" t="s">
        <v>1417</v>
      </c>
      <c r="F518" s="1" t="s">
        <v>2761</v>
      </c>
      <c r="G518">
        <v>1</v>
      </c>
      <c r="H518">
        <v>1</v>
      </c>
      <c r="I518" t="b">
        <v>1</v>
      </c>
      <c r="J518">
        <v>1</v>
      </c>
      <c r="K518" t="b">
        <v>0</v>
      </c>
      <c r="L518">
        <v>1</v>
      </c>
      <c r="M518" t="b">
        <v>0</v>
      </c>
      <c r="N518">
        <v>1</v>
      </c>
      <c r="O518" t="b">
        <v>0</v>
      </c>
      <c r="P518" t="b">
        <f t="shared" si="35"/>
        <v>1</v>
      </c>
      <c r="Q518" t="b">
        <f t="shared" si="36"/>
        <v>1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1332</v>
      </c>
      <c r="F519" s="1" t="s">
        <v>858</v>
      </c>
      <c r="G519">
        <v>3</v>
      </c>
      <c r="H519">
        <v>3</v>
      </c>
      <c r="I519" t="b">
        <v>1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1</v>
      </c>
      <c r="Q519" t="b">
        <f t="shared" si="36"/>
        <v>0</v>
      </c>
      <c r="R519" t="b">
        <f t="shared" si="37"/>
        <v>0</v>
      </c>
      <c r="S519" t="b">
        <f t="shared" si="38"/>
        <v>0</v>
      </c>
    </row>
    <row r="520" spans="1:19" x14ac:dyDescent="0.3">
      <c r="A520" s="1" t="s">
        <v>7</v>
      </c>
      <c r="B520" s="1" t="s">
        <v>525</v>
      </c>
      <c r="C520" s="1" t="s">
        <v>902</v>
      </c>
      <c r="D520" s="1" t="s">
        <v>1495</v>
      </c>
      <c r="E520" s="1" t="s">
        <v>2283</v>
      </c>
      <c r="F520" s="1" t="s">
        <v>2762</v>
      </c>
      <c r="G520">
        <v>1</v>
      </c>
      <c r="H520">
        <v>0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526</v>
      </c>
      <c r="C521" s="1" t="s">
        <v>1228</v>
      </c>
      <c r="D521" s="1" t="s">
        <v>1766</v>
      </c>
      <c r="E521" s="1" t="s">
        <v>2284</v>
      </c>
      <c r="F521" s="1" t="s">
        <v>2763</v>
      </c>
      <c r="G521">
        <v>3</v>
      </c>
      <c r="H521">
        <v>0</v>
      </c>
      <c r="I521" t="b">
        <v>1</v>
      </c>
      <c r="J521">
        <v>2</v>
      </c>
      <c r="K521" t="b">
        <v>0</v>
      </c>
      <c r="L521">
        <v>0</v>
      </c>
      <c r="M521" t="b">
        <v>0</v>
      </c>
      <c r="N521">
        <v>0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0</v>
      </c>
    </row>
    <row r="522" spans="1:19" x14ac:dyDescent="0.3">
      <c r="A522" s="1" t="s">
        <v>7</v>
      </c>
      <c r="B522" s="1" t="s">
        <v>527</v>
      </c>
      <c r="C522" s="1" t="s">
        <v>1190</v>
      </c>
      <c r="D522" s="1" t="s">
        <v>954</v>
      </c>
      <c r="E522" s="1" t="s">
        <v>1299</v>
      </c>
      <c r="F522" s="1" t="s">
        <v>2238</v>
      </c>
      <c r="G522">
        <v>1</v>
      </c>
      <c r="H522">
        <v>1</v>
      </c>
      <c r="I522" t="b">
        <v>1</v>
      </c>
      <c r="J522">
        <v>1</v>
      </c>
      <c r="K522" t="b">
        <v>0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528</v>
      </c>
      <c r="C523" s="1" t="s">
        <v>1229</v>
      </c>
      <c r="D523" s="1" t="s">
        <v>1767</v>
      </c>
      <c r="E523" s="1" t="s">
        <v>2285</v>
      </c>
      <c r="F523" s="1" t="s">
        <v>2764</v>
      </c>
      <c r="G523">
        <v>1</v>
      </c>
      <c r="H523">
        <v>3</v>
      </c>
      <c r="I523" t="b">
        <v>1</v>
      </c>
      <c r="J523">
        <v>3</v>
      </c>
      <c r="K523" t="b">
        <v>0</v>
      </c>
      <c r="L523">
        <v>3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529</v>
      </c>
      <c r="C524" s="1" t="s">
        <v>1230</v>
      </c>
      <c r="D524" s="1" t="s">
        <v>1768</v>
      </c>
      <c r="E524" s="1" t="s">
        <v>2286</v>
      </c>
      <c r="F524" s="1" t="s">
        <v>2765</v>
      </c>
      <c r="G524">
        <v>0</v>
      </c>
      <c r="H524">
        <v>1</v>
      </c>
      <c r="I524" t="b">
        <v>1</v>
      </c>
      <c r="J524">
        <v>1</v>
      </c>
      <c r="K524" t="b">
        <v>1</v>
      </c>
      <c r="L524">
        <v>1</v>
      </c>
      <c r="M524" t="b">
        <v>0</v>
      </c>
      <c r="N524">
        <v>1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530</v>
      </c>
      <c r="C525" s="1" t="s">
        <v>1231</v>
      </c>
      <c r="D525" s="1" t="s">
        <v>1769</v>
      </c>
      <c r="E525" s="1" t="s">
        <v>2287</v>
      </c>
      <c r="F525" s="1" t="s">
        <v>2766</v>
      </c>
      <c r="G525">
        <v>1</v>
      </c>
      <c r="H525">
        <v>3</v>
      </c>
      <c r="I525" t="b">
        <v>1</v>
      </c>
      <c r="J525">
        <v>3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531</v>
      </c>
      <c r="C526" s="1" t="s">
        <v>1232</v>
      </c>
      <c r="D526" s="1" t="s">
        <v>1770</v>
      </c>
      <c r="E526" s="1" t="s">
        <v>1608</v>
      </c>
      <c r="F526" s="1" t="s">
        <v>2767</v>
      </c>
      <c r="G526">
        <v>1</v>
      </c>
      <c r="H526">
        <v>2</v>
      </c>
      <c r="I526" t="b">
        <v>1</v>
      </c>
      <c r="J526">
        <v>2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532</v>
      </c>
      <c r="C527" s="1" t="s">
        <v>1233</v>
      </c>
      <c r="D527" s="1" t="s">
        <v>1299</v>
      </c>
      <c r="E527" s="1" t="s">
        <v>2288</v>
      </c>
      <c r="F527" s="1" t="s">
        <v>915</v>
      </c>
      <c r="G527">
        <v>2</v>
      </c>
      <c r="H527">
        <v>0</v>
      </c>
      <c r="I527" t="b">
        <v>1</v>
      </c>
      <c r="J527">
        <v>3</v>
      </c>
      <c r="K527" t="b">
        <v>1</v>
      </c>
      <c r="L527">
        <v>3</v>
      </c>
      <c r="M527" t="b">
        <v>0</v>
      </c>
      <c r="N527">
        <v>0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533</v>
      </c>
      <c r="C528" s="1" t="s">
        <v>1234</v>
      </c>
      <c r="D528" s="1" t="s">
        <v>801</v>
      </c>
      <c r="E528" s="1" t="s">
        <v>1512</v>
      </c>
      <c r="F528" s="1" t="s">
        <v>1076</v>
      </c>
      <c r="G528">
        <v>3</v>
      </c>
      <c r="H528">
        <v>1</v>
      </c>
      <c r="I528" t="b">
        <v>1</v>
      </c>
      <c r="J528">
        <v>2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534</v>
      </c>
      <c r="C529" s="1" t="s">
        <v>1235</v>
      </c>
      <c r="D529" s="1" t="s">
        <v>1771</v>
      </c>
      <c r="E529" s="1" t="s">
        <v>2289</v>
      </c>
      <c r="F529" s="1" t="s">
        <v>2768</v>
      </c>
      <c r="G529">
        <v>2</v>
      </c>
      <c r="H529">
        <v>2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2</v>
      </c>
      <c r="O529" t="b">
        <v>0</v>
      </c>
      <c r="P529" t="b">
        <f t="shared" si="35"/>
        <v>1</v>
      </c>
      <c r="Q529" t="b">
        <f t="shared" si="36"/>
        <v>1</v>
      </c>
      <c r="R529" t="b">
        <f t="shared" si="37"/>
        <v>1</v>
      </c>
      <c r="S529" t="b">
        <f t="shared" si="38"/>
        <v>1</v>
      </c>
    </row>
    <row r="530" spans="1:19" x14ac:dyDescent="0.3">
      <c r="A530" s="1" t="s">
        <v>7</v>
      </c>
      <c r="B530" s="1" t="s">
        <v>535</v>
      </c>
      <c r="C530" s="1" t="s">
        <v>1236</v>
      </c>
      <c r="D530" s="1" t="s">
        <v>1772</v>
      </c>
      <c r="E530" s="1" t="s">
        <v>2290</v>
      </c>
      <c r="F530" s="1" t="s">
        <v>2769</v>
      </c>
      <c r="G530">
        <v>0</v>
      </c>
      <c r="H530">
        <v>3</v>
      </c>
      <c r="I530" t="b">
        <v>1</v>
      </c>
      <c r="J530">
        <v>1</v>
      </c>
      <c r="K530" t="b">
        <v>0</v>
      </c>
      <c r="L530">
        <v>1</v>
      </c>
      <c r="M530" t="b">
        <v>0</v>
      </c>
      <c r="N530">
        <v>1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536</v>
      </c>
      <c r="C531" s="1" t="s">
        <v>1237</v>
      </c>
      <c r="D531" s="1" t="s">
        <v>1773</v>
      </c>
      <c r="E531" s="1" t="s">
        <v>2291</v>
      </c>
      <c r="F531" s="1" t="s">
        <v>2770</v>
      </c>
      <c r="G531">
        <v>1</v>
      </c>
      <c r="H531">
        <v>3</v>
      </c>
      <c r="I531" t="b">
        <v>1</v>
      </c>
      <c r="J531">
        <v>1</v>
      </c>
      <c r="K531" t="b">
        <v>0</v>
      </c>
      <c r="L531">
        <v>1</v>
      </c>
      <c r="M531" t="b">
        <v>0</v>
      </c>
      <c r="N531">
        <v>1</v>
      </c>
      <c r="O531" t="b">
        <v>0</v>
      </c>
      <c r="P531" t="b">
        <f t="shared" si="35"/>
        <v>0</v>
      </c>
      <c r="Q531" t="b">
        <f t="shared" si="36"/>
        <v>1</v>
      </c>
      <c r="R531" t="b">
        <f t="shared" si="37"/>
        <v>1</v>
      </c>
      <c r="S531" t="b">
        <f t="shared" si="38"/>
        <v>1</v>
      </c>
    </row>
    <row r="532" spans="1:19" x14ac:dyDescent="0.3">
      <c r="A532" s="1" t="s">
        <v>7</v>
      </c>
      <c r="B532" s="1" t="s">
        <v>537</v>
      </c>
      <c r="C532" s="1" t="s">
        <v>1238</v>
      </c>
      <c r="D532" s="1" t="s">
        <v>1774</v>
      </c>
      <c r="E532" s="1" t="s">
        <v>2292</v>
      </c>
      <c r="F532" s="1" t="s">
        <v>2771</v>
      </c>
      <c r="G532">
        <v>2</v>
      </c>
      <c r="H532">
        <v>2</v>
      </c>
      <c r="I532" t="b">
        <v>1</v>
      </c>
      <c r="J532">
        <v>1</v>
      </c>
      <c r="K532" t="b">
        <v>0</v>
      </c>
      <c r="L532">
        <v>1</v>
      </c>
      <c r="M532" t="b">
        <v>0</v>
      </c>
      <c r="N532">
        <v>1</v>
      </c>
      <c r="O532" t="b">
        <v>0</v>
      </c>
      <c r="P532" t="b">
        <f t="shared" si="35"/>
        <v>1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538</v>
      </c>
      <c r="C533" s="1" t="s">
        <v>1239</v>
      </c>
      <c r="D533" s="1" t="s">
        <v>1775</v>
      </c>
      <c r="E533" s="1" t="s">
        <v>2293</v>
      </c>
      <c r="F533" s="1" t="s">
        <v>2772</v>
      </c>
      <c r="G533">
        <v>0</v>
      </c>
      <c r="H533">
        <v>0</v>
      </c>
      <c r="I533" t="b">
        <v>1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1</v>
      </c>
      <c r="Q533" t="b">
        <f t="shared" si="36"/>
        <v>1</v>
      </c>
      <c r="R533" t="b">
        <f t="shared" si="37"/>
        <v>1</v>
      </c>
      <c r="S533" t="b">
        <f t="shared" si="38"/>
        <v>1</v>
      </c>
    </row>
    <row r="534" spans="1:19" x14ac:dyDescent="0.3">
      <c r="A534" s="1" t="s">
        <v>7</v>
      </c>
      <c r="B534" s="1" t="s">
        <v>539</v>
      </c>
      <c r="C534" s="1" t="s">
        <v>993</v>
      </c>
      <c r="D534" s="1" t="s">
        <v>1480</v>
      </c>
      <c r="E534" s="1" t="s">
        <v>1030</v>
      </c>
      <c r="F534" s="1" t="s">
        <v>2773</v>
      </c>
      <c r="G534">
        <v>1</v>
      </c>
      <c r="H534">
        <v>1</v>
      </c>
      <c r="I534" t="b">
        <v>1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1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540</v>
      </c>
      <c r="C535" s="1" t="s">
        <v>1086</v>
      </c>
      <c r="D535" s="1" t="s">
        <v>1776</v>
      </c>
      <c r="E535" s="1" t="s">
        <v>2294</v>
      </c>
      <c r="F535" s="1" t="s">
        <v>2774</v>
      </c>
      <c r="G535">
        <v>0</v>
      </c>
      <c r="H535">
        <v>0</v>
      </c>
      <c r="I535" t="b">
        <v>1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1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541</v>
      </c>
      <c r="C536" s="1" t="s">
        <v>1070</v>
      </c>
      <c r="D536" s="1" t="s">
        <v>907</v>
      </c>
      <c r="E536" s="1" t="s">
        <v>828</v>
      </c>
      <c r="F536" s="1" t="s">
        <v>1512</v>
      </c>
      <c r="G536">
        <v>3</v>
      </c>
      <c r="H536">
        <v>3</v>
      </c>
      <c r="I536" t="b">
        <v>1</v>
      </c>
      <c r="J536">
        <v>3</v>
      </c>
      <c r="K536" t="b">
        <v>0</v>
      </c>
      <c r="L536">
        <v>3</v>
      </c>
      <c r="M536" t="b">
        <v>0</v>
      </c>
      <c r="N536">
        <v>3</v>
      </c>
      <c r="O536" t="b">
        <v>0</v>
      </c>
      <c r="P536" t="b">
        <f t="shared" si="35"/>
        <v>1</v>
      </c>
      <c r="Q536" t="b">
        <f t="shared" si="36"/>
        <v>1</v>
      </c>
      <c r="R536" t="b">
        <f t="shared" si="37"/>
        <v>1</v>
      </c>
      <c r="S536" t="b">
        <f t="shared" si="38"/>
        <v>1</v>
      </c>
    </row>
    <row r="537" spans="1:19" x14ac:dyDescent="0.3">
      <c r="A537" s="1" t="s">
        <v>7</v>
      </c>
      <c r="B537" s="1" t="s">
        <v>542</v>
      </c>
      <c r="C537" s="1" t="s">
        <v>1240</v>
      </c>
      <c r="D537" s="1" t="s">
        <v>1777</v>
      </c>
      <c r="E537" s="1" t="s">
        <v>2295</v>
      </c>
      <c r="F537" s="1" t="s">
        <v>2775</v>
      </c>
      <c r="G537">
        <v>2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1</v>
      </c>
      <c r="P537" t="b">
        <f t="shared" si="35"/>
        <v>0</v>
      </c>
      <c r="Q537" t="b">
        <f t="shared" si="36"/>
        <v>0</v>
      </c>
      <c r="R537" t="b">
        <f t="shared" si="37"/>
        <v>0</v>
      </c>
      <c r="S537" t="b">
        <f t="shared" si="38"/>
        <v>0</v>
      </c>
    </row>
    <row r="538" spans="1:19" x14ac:dyDescent="0.3">
      <c r="A538" s="1" t="s">
        <v>7</v>
      </c>
      <c r="B538" s="1" t="s">
        <v>543</v>
      </c>
      <c r="C538" s="1" t="s">
        <v>1241</v>
      </c>
      <c r="D538" s="1" t="s">
        <v>1778</v>
      </c>
      <c r="E538" s="1" t="s">
        <v>2296</v>
      </c>
      <c r="F538" s="1" t="s">
        <v>1756</v>
      </c>
      <c r="G538">
        <v>2</v>
      </c>
      <c r="H538">
        <v>1</v>
      </c>
      <c r="I538" t="b">
        <v>1</v>
      </c>
      <c r="J538">
        <v>2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544</v>
      </c>
      <c r="C539" s="1" t="s">
        <v>1176</v>
      </c>
      <c r="D539" s="1" t="s">
        <v>802</v>
      </c>
      <c r="E539" s="1" t="s">
        <v>2297</v>
      </c>
      <c r="F539" s="1" t="s">
        <v>2776</v>
      </c>
      <c r="G539">
        <v>1</v>
      </c>
      <c r="H539">
        <v>1</v>
      </c>
      <c r="I539" t="b">
        <v>1</v>
      </c>
      <c r="J539">
        <v>0</v>
      </c>
      <c r="K539" t="b">
        <v>0</v>
      </c>
      <c r="L539">
        <v>0</v>
      </c>
      <c r="M539" t="b">
        <v>0</v>
      </c>
      <c r="N539">
        <v>0</v>
      </c>
      <c r="O539" t="b">
        <v>0</v>
      </c>
      <c r="P539" t="b">
        <f t="shared" si="35"/>
        <v>1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545</v>
      </c>
      <c r="C540" s="1" t="s">
        <v>1242</v>
      </c>
      <c r="D540" s="1" t="s">
        <v>1129</v>
      </c>
      <c r="E540" s="1" t="s">
        <v>1986</v>
      </c>
      <c r="F540" s="1" t="s">
        <v>855</v>
      </c>
      <c r="G540">
        <v>3</v>
      </c>
      <c r="H540">
        <v>0</v>
      </c>
      <c r="I540" t="b">
        <v>1</v>
      </c>
      <c r="J540">
        <v>0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546</v>
      </c>
      <c r="C541" s="1" t="s">
        <v>1243</v>
      </c>
      <c r="D541" s="1" t="s">
        <v>1779</v>
      </c>
      <c r="E541" s="1" t="s">
        <v>2298</v>
      </c>
      <c r="F541" s="1" t="s">
        <v>2777</v>
      </c>
      <c r="G541">
        <v>3</v>
      </c>
      <c r="H541">
        <v>3</v>
      </c>
      <c r="I541" t="b">
        <v>1</v>
      </c>
      <c r="J541">
        <v>3</v>
      </c>
      <c r="K541" t="b">
        <v>1</v>
      </c>
      <c r="L541">
        <v>3</v>
      </c>
      <c r="M541" t="b">
        <v>0</v>
      </c>
      <c r="N541">
        <v>3</v>
      </c>
      <c r="O541" t="b">
        <v>0</v>
      </c>
      <c r="P541" t="b">
        <f t="shared" si="35"/>
        <v>1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547</v>
      </c>
      <c r="C542" s="1" t="s">
        <v>1244</v>
      </c>
      <c r="D542" s="1" t="s">
        <v>1780</v>
      </c>
      <c r="E542" s="1" t="s">
        <v>2299</v>
      </c>
      <c r="F542" s="1" t="s">
        <v>1484</v>
      </c>
      <c r="G542">
        <v>2</v>
      </c>
      <c r="H542">
        <v>3</v>
      </c>
      <c r="I542" t="b">
        <v>1</v>
      </c>
      <c r="J542">
        <v>3</v>
      </c>
      <c r="K542" t="b">
        <v>0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548</v>
      </c>
      <c r="C543" s="1" t="s">
        <v>1245</v>
      </c>
      <c r="D543" s="1" t="s">
        <v>1781</v>
      </c>
      <c r="E543" s="1" t="s">
        <v>1202</v>
      </c>
      <c r="F543" s="1" t="s">
        <v>2778</v>
      </c>
      <c r="G543">
        <v>1</v>
      </c>
      <c r="H543">
        <v>2</v>
      </c>
      <c r="I543" t="b">
        <v>1</v>
      </c>
      <c r="J543">
        <v>2</v>
      </c>
      <c r="K543" t="b">
        <v>0</v>
      </c>
      <c r="L543">
        <v>2</v>
      </c>
      <c r="M543" t="b">
        <v>0</v>
      </c>
      <c r="N543">
        <v>2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549</v>
      </c>
      <c r="C544" s="1" t="s">
        <v>1246</v>
      </c>
      <c r="D544" s="1" t="s">
        <v>1782</v>
      </c>
      <c r="E544" s="1" t="s">
        <v>2300</v>
      </c>
      <c r="F544" s="1" t="s">
        <v>2779</v>
      </c>
      <c r="G544">
        <v>1</v>
      </c>
      <c r="H544">
        <v>0</v>
      </c>
      <c r="I544" t="b">
        <v>1</v>
      </c>
      <c r="J544">
        <v>0</v>
      </c>
      <c r="K544" t="b">
        <v>1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550</v>
      </c>
      <c r="C545" s="1" t="s">
        <v>1247</v>
      </c>
      <c r="D545" s="1" t="s">
        <v>1783</v>
      </c>
      <c r="E545" s="1" t="s">
        <v>937</v>
      </c>
      <c r="F545" s="1" t="s">
        <v>2780</v>
      </c>
      <c r="G545">
        <v>2</v>
      </c>
      <c r="H545">
        <v>2</v>
      </c>
      <c r="I545" t="b">
        <v>1</v>
      </c>
      <c r="J545">
        <v>2</v>
      </c>
      <c r="K545" t="b">
        <v>1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1</v>
      </c>
      <c r="Q545" t="b">
        <f t="shared" si="36"/>
        <v>1</v>
      </c>
      <c r="R545" t="b">
        <f t="shared" si="37"/>
        <v>1</v>
      </c>
      <c r="S545" t="b">
        <f t="shared" si="38"/>
        <v>1</v>
      </c>
    </row>
    <row r="546" spans="1:19" x14ac:dyDescent="0.3">
      <c r="A546" s="1" t="s">
        <v>7</v>
      </c>
      <c r="B546" s="1" t="s">
        <v>551</v>
      </c>
      <c r="C546" s="1" t="s">
        <v>1248</v>
      </c>
      <c r="D546" s="1" t="s">
        <v>1784</v>
      </c>
      <c r="E546" s="1" t="s">
        <v>1202</v>
      </c>
      <c r="F546" s="1" t="s">
        <v>2781</v>
      </c>
      <c r="G546">
        <v>1</v>
      </c>
      <c r="H546">
        <v>2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552</v>
      </c>
      <c r="C547" s="1" t="s">
        <v>825</v>
      </c>
      <c r="D547" s="1" t="s">
        <v>1700</v>
      </c>
      <c r="E547" s="1" t="s">
        <v>1701</v>
      </c>
      <c r="F547" s="1" t="s">
        <v>958</v>
      </c>
      <c r="G547">
        <v>3</v>
      </c>
      <c r="H547">
        <v>0</v>
      </c>
      <c r="I547" t="b">
        <v>1</v>
      </c>
      <c r="J547">
        <v>3</v>
      </c>
      <c r="K547" t="b">
        <v>0</v>
      </c>
      <c r="L547">
        <v>3</v>
      </c>
      <c r="M547" t="b">
        <v>0</v>
      </c>
      <c r="N547">
        <v>0</v>
      </c>
      <c r="O547" t="b">
        <v>0</v>
      </c>
      <c r="P547" t="b">
        <f t="shared" si="35"/>
        <v>0</v>
      </c>
      <c r="Q547" t="b">
        <f t="shared" si="36"/>
        <v>1</v>
      </c>
      <c r="R547" t="b">
        <f t="shared" si="37"/>
        <v>1</v>
      </c>
      <c r="S547" t="b">
        <f t="shared" si="38"/>
        <v>0</v>
      </c>
    </row>
    <row r="548" spans="1:19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1140</v>
      </c>
      <c r="F548" s="1" t="s">
        <v>1001</v>
      </c>
      <c r="G548">
        <v>3</v>
      </c>
      <c r="H548">
        <v>1</v>
      </c>
      <c r="I548" t="b">
        <v>1</v>
      </c>
      <c r="J548">
        <v>2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554</v>
      </c>
      <c r="C549" s="1" t="s">
        <v>1067</v>
      </c>
      <c r="D549" s="1" t="s">
        <v>1084</v>
      </c>
      <c r="E549" s="1" t="s">
        <v>1600</v>
      </c>
      <c r="F549" s="1" t="s">
        <v>806</v>
      </c>
      <c r="G549">
        <v>3</v>
      </c>
      <c r="H549">
        <v>3</v>
      </c>
      <c r="I549" t="b">
        <v>1</v>
      </c>
      <c r="J549">
        <v>3</v>
      </c>
      <c r="K549" t="b">
        <v>1</v>
      </c>
      <c r="L549">
        <v>3</v>
      </c>
      <c r="M549" t="b">
        <v>0</v>
      </c>
      <c r="N549">
        <v>3</v>
      </c>
      <c r="O549" t="b">
        <v>0</v>
      </c>
      <c r="P549" t="b">
        <f t="shared" si="35"/>
        <v>1</v>
      </c>
      <c r="Q549" t="b">
        <f t="shared" si="36"/>
        <v>1</v>
      </c>
      <c r="R549" t="b">
        <f t="shared" si="37"/>
        <v>1</v>
      </c>
      <c r="S549" t="b">
        <f t="shared" si="38"/>
        <v>1</v>
      </c>
    </row>
    <row r="550" spans="1:19" x14ac:dyDescent="0.3">
      <c r="A550" s="1" t="s">
        <v>7</v>
      </c>
      <c r="B550" s="1" t="s">
        <v>555</v>
      </c>
      <c r="C550" s="1" t="s">
        <v>958</v>
      </c>
      <c r="D550" s="1" t="s">
        <v>1701</v>
      </c>
      <c r="E550" s="1" t="s">
        <v>2221</v>
      </c>
      <c r="F550" s="1" t="s">
        <v>1700</v>
      </c>
      <c r="G550">
        <v>3</v>
      </c>
      <c r="H550">
        <v>0</v>
      </c>
      <c r="I550" t="b">
        <v>1</v>
      </c>
      <c r="J550">
        <v>3</v>
      </c>
      <c r="K550" t="b">
        <v>0</v>
      </c>
      <c r="L550">
        <v>1</v>
      </c>
      <c r="M550" t="b">
        <v>0</v>
      </c>
      <c r="N550">
        <v>3</v>
      </c>
      <c r="O550" t="b">
        <v>0</v>
      </c>
      <c r="P550" t="b">
        <f t="shared" si="35"/>
        <v>0</v>
      </c>
      <c r="Q550" t="b">
        <f t="shared" si="36"/>
        <v>1</v>
      </c>
      <c r="R550" t="b">
        <f t="shared" si="37"/>
        <v>0</v>
      </c>
      <c r="S550" t="b">
        <f t="shared" si="38"/>
        <v>1</v>
      </c>
    </row>
    <row r="551" spans="1:19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1397</v>
      </c>
      <c r="F551" s="1" t="s">
        <v>1299</v>
      </c>
      <c r="G551">
        <v>1</v>
      </c>
      <c r="H551">
        <v>1</v>
      </c>
      <c r="I551" t="b">
        <v>1</v>
      </c>
      <c r="J551">
        <v>1</v>
      </c>
      <c r="K551" t="b">
        <v>0</v>
      </c>
      <c r="L551">
        <v>2</v>
      </c>
      <c r="M551" t="b">
        <v>0</v>
      </c>
      <c r="N551">
        <v>0</v>
      </c>
      <c r="O551" t="b">
        <v>0</v>
      </c>
      <c r="P551" t="b">
        <f t="shared" si="35"/>
        <v>1</v>
      </c>
      <c r="Q551" t="b">
        <f t="shared" si="36"/>
        <v>1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557</v>
      </c>
      <c r="C552" s="1" t="s">
        <v>1249</v>
      </c>
      <c r="D552" s="1" t="s">
        <v>1785</v>
      </c>
      <c r="E552" s="1" t="s">
        <v>2301</v>
      </c>
      <c r="F552" s="1" t="s">
        <v>2782</v>
      </c>
      <c r="G552">
        <v>3</v>
      </c>
      <c r="H552">
        <v>0</v>
      </c>
      <c r="I552" t="b">
        <v>1</v>
      </c>
      <c r="J552">
        <v>0</v>
      </c>
      <c r="K552" t="b">
        <v>0</v>
      </c>
      <c r="L552">
        <v>0</v>
      </c>
      <c r="M552" t="b">
        <v>0</v>
      </c>
      <c r="N552">
        <v>0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558</v>
      </c>
      <c r="C553" s="1" t="s">
        <v>1250</v>
      </c>
      <c r="D553" s="1" t="s">
        <v>1786</v>
      </c>
      <c r="E553" s="1" t="s">
        <v>2302</v>
      </c>
      <c r="F553" s="1" t="s">
        <v>2783</v>
      </c>
      <c r="G553">
        <v>2</v>
      </c>
      <c r="H553">
        <v>1</v>
      </c>
      <c r="I553" t="b">
        <v>1</v>
      </c>
      <c r="J553">
        <v>2</v>
      </c>
      <c r="K553" t="b">
        <v>0</v>
      </c>
      <c r="L553">
        <v>1</v>
      </c>
      <c r="M553" t="b">
        <v>0</v>
      </c>
      <c r="N553">
        <v>1</v>
      </c>
      <c r="O553" t="b">
        <v>0</v>
      </c>
      <c r="P553" t="b">
        <f t="shared" si="35"/>
        <v>0</v>
      </c>
      <c r="Q553" t="b">
        <f t="shared" si="36"/>
        <v>1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559</v>
      </c>
      <c r="C554" s="1" t="s">
        <v>987</v>
      </c>
      <c r="D554" s="1" t="s">
        <v>1263</v>
      </c>
      <c r="E554" s="1" t="s">
        <v>1162</v>
      </c>
      <c r="F554" s="1" t="s">
        <v>1121</v>
      </c>
      <c r="G554">
        <v>1</v>
      </c>
      <c r="H554">
        <v>2</v>
      </c>
      <c r="I554" t="b">
        <v>1</v>
      </c>
      <c r="J554">
        <v>2</v>
      </c>
      <c r="K554" t="b">
        <v>1</v>
      </c>
      <c r="L554">
        <v>2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560</v>
      </c>
      <c r="C555" s="1" t="s">
        <v>1251</v>
      </c>
      <c r="D555" s="1" t="s">
        <v>1787</v>
      </c>
      <c r="E555" s="1" t="s">
        <v>2303</v>
      </c>
      <c r="F555" s="1" t="s">
        <v>2784</v>
      </c>
      <c r="G555">
        <v>3</v>
      </c>
      <c r="H555">
        <v>2</v>
      </c>
      <c r="I555" t="b">
        <v>1</v>
      </c>
      <c r="J555">
        <v>0</v>
      </c>
      <c r="K555" t="b">
        <v>1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561</v>
      </c>
      <c r="C556" s="1" t="s">
        <v>1252</v>
      </c>
      <c r="D556" s="1" t="s">
        <v>1525</v>
      </c>
      <c r="E556" s="1" t="s">
        <v>2054</v>
      </c>
      <c r="F556" s="1" t="s">
        <v>2537</v>
      </c>
      <c r="G556">
        <v>3</v>
      </c>
      <c r="H556">
        <v>2</v>
      </c>
      <c r="I556" t="b">
        <v>1</v>
      </c>
      <c r="J556">
        <v>3</v>
      </c>
      <c r="K556" t="b">
        <v>0</v>
      </c>
      <c r="L556">
        <v>3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1</v>
      </c>
      <c r="S556" t="b">
        <f t="shared" si="38"/>
        <v>0</v>
      </c>
    </row>
    <row r="557" spans="1:19" x14ac:dyDescent="0.3">
      <c r="A557" s="1" t="s">
        <v>7</v>
      </c>
      <c r="B557" s="1" t="s">
        <v>562</v>
      </c>
      <c r="C557" s="1" t="s">
        <v>806</v>
      </c>
      <c r="D557" s="1" t="s">
        <v>1788</v>
      </c>
      <c r="E557" s="1" t="s">
        <v>1600</v>
      </c>
      <c r="F557" s="1" t="s">
        <v>1084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2085</v>
      </c>
      <c r="G558">
        <v>0</v>
      </c>
      <c r="H558">
        <v>2</v>
      </c>
      <c r="I558" t="b">
        <v>0</v>
      </c>
      <c r="J558">
        <v>2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564</v>
      </c>
      <c r="C559" s="1" t="s">
        <v>1253</v>
      </c>
      <c r="D559" s="1" t="s">
        <v>1789</v>
      </c>
      <c r="E559" s="1" t="s">
        <v>2040</v>
      </c>
      <c r="F559" s="1" t="s">
        <v>930</v>
      </c>
      <c r="G559">
        <v>0</v>
      </c>
      <c r="H559">
        <v>1</v>
      </c>
      <c r="I559" t="b">
        <v>1</v>
      </c>
      <c r="J559">
        <v>3</v>
      </c>
      <c r="K559" t="b">
        <v>1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565</v>
      </c>
      <c r="C560" s="1" t="s">
        <v>1254</v>
      </c>
      <c r="D560" s="1" t="s">
        <v>1790</v>
      </c>
      <c r="E560" s="1" t="s">
        <v>2304</v>
      </c>
      <c r="F560" s="1" t="s">
        <v>2785</v>
      </c>
      <c r="G560">
        <v>2</v>
      </c>
      <c r="H560">
        <v>0</v>
      </c>
      <c r="I560" t="b">
        <v>1</v>
      </c>
      <c r="J560">
        <v>0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566</v>
      </c>
      <c r="C561" s="1" t="s">
        <v>921</v>
      </c>
      <c r="D561" s="1" t="s">
        <v>1331</v>
      </c>
      <c r="E561" s="1" t="s">
        <v>1375</v>
      </c>
      <c r="F561" s="1" t="s">
        <v>1331</v>
      </c>
      <c r="G561">
        <v>0</v>
      </c>
      <c r="H561">
        <v>2</v>
      </c>
      <c r="I561" t="b">
        <v>1</v>
      </c>
      <c r="J561">
        <v>0</v>
      </c>
      <c r="K561" t="b">
        <v>0</v>
      </c>
      <c r="L561">
        <v>0</v>
      </c>
      <c r="M561" t="b">
        <v>0</v>
      </c>
      <c r="N561">
        <v>0</v>
      </c>
      <c r="O561" t="b">
        <v>0</v>
      </c>
      <c r="P561" t="b">
        <f t="shared" si="35"/>
        <v>0</v>
      </c>
      <c r="Q561" t="b">
        <f t="shared" si="36"/>
        <v>1</v>
      </c>
      <c r="R561" t="b">
        <f t="shared" si="37"/>
        <v>1</v>
      </c>
      <c r="S561" t="b">
        <f t="shared" si="38"/>
        <v>1</v>
      </c>
    </row>
    <row r="562" spans="1:19" x14ac:dyDescent="0.3">
      <c r="A562" s="1" t="s">
        <v>7</v>
      </c>
      <c r="B562" s="1" t="s">
        <v>567</v>
      </c>
      <c r="C562" s="1" t="s">
        <v>1255</v>
      </c>
      <c r="D562" s="1" t="s">
        <v>1791</v>
      </c>
      <c r="E562" s="1" t="s">
        <v>2305</v>
      </c>
      <c r="F562" s="1" t="s">
        <v>1310</v>
      </c>
      <c r="G562">
        <v>2</v>
      </c>
      <c r="H562">
        <v>2</v>
      </c>
      <c r="I562" t="b">
        <v>1</v>
      </c>
      <c r="J562">
        <v>2</v>
      </c>
      <c r="K562" t="b">
        <v>0</v>
      </c>
      <c r="L562">
        <v>2</v>
      </c>
      <c r="M562" t="b">
        <v>0</v>
      </c>
      <c r="N562">
        <v>2</v>
      </c>
      <c r="O562" t="b">
        <v>0</v>
      </c>
      <c r="P562" t="b">
        <f t="shared" si="35"/>
        <v>1</v>
      </c>
      <c r="Q562" t="b">
        <f t="shared" si="36"/>
        <v>1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568</v>
      </c>
      <c r="C563" s="1" t="s">
        <v>1256</v>
      </c>
      <c r="D563" s="1" t="s">
        <v>1792</v>
      </c>
      <c r="E563" s="1" t="s">
        <v>2306</v>
      </c>
      <c r="F563" s="1" t="s">
        <v>2786</v>
      </c>
      <c r="G563">
        <v>1</v>
      </c>
      <c r="H563">
        <v>1</v>
      </c>
      <c r="I563" t="b">
        <v>1</v>
      </c>
      <c r="J563">
        <v>1</v>
      </c>
      <c r="K563" t="b">
        <v>1</v>
      </c>
      <c r="L563">
        <v>1</v>
      </c>
      <c r="M563" t="b">
        <v>0</v>
      </c>
      <c r="N563">
        <v>0</v>
      </c>
      <c r="O563" t="b">
        <v>0</v>
      </c>
      <c r="P563" t="b">
        <f t="shared" si="35"/>
        <v>1</v>
      </c>
      <c r="Q563" t="b">
        <f t="shared" si="36"/>
        <v>1</v>
      </c>
      <c r="R563" t="b">
        <f t="shared" si="37"/>
        <v>1</v>
      </c>
      <c r="S563" t="b">
        <f t="shared" si="38"/>
        <v>0</v>
      </c>
    </row>
    <row r="564" spans="1:19" x14ac:dyDescent="0.3">
      <c r="A564" s="1" t="s">
        <v>7</v>
      </c>
      <c r="B564" s="1" t="s">
        <v>569</v>
      </c>
      <c r="C564" s="1" t="s">
        <v>1257</v>
      </c>
      <c r="D564" s="1" t="s">
        <v>1793</v>
      </c>
      <c r="E564" s="1" t="s">
        <v>2307</v>
      </c>
      <c r="F564" s="1" t="s">
        <v>2787</v>
      </c>
      <c r="G564">
        <v>0</v>
      </c>
      <c r="H564">
        <v>3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570</v>
      </c>
      <c r="C565" s="1" t="s">
        <v>1258</v>
      </c>
      <c r="D565" s="1" t="s">
        <v>1769</v>
      </c>
      <c r="E565" s="1" t="s">
        <v>2308</v>
      </c>
      <c r="F565" s="1" t="s">
        <v>2788</v>
      </c>
      <c r="G565">
        <v>0</v>
      </c>
      <c r="H565">
        <v>2</v>
      </c>
      <c r="I565" t="b">
        <v>0</v>
      </c>
      <c r="J565">
        <v>2</v>
      </c>
      <c r="K565" t="b">
        <v>0</v>
      </c>
      <c r="L565">
        <v>2</v>
      </c>
      <c r="M565" t="b">
        <v>0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1</v>
      </c>
    </row>
    <row r="566" spans="1:19" x14ac:dyDescent="0.3">
      <c r="A566" s="1" t="s">
        <v>7</v>
      </c>
      <c r="B566" s="1" t="s">
        <v>571</v>
      </c>
      <c r="C566" s="1" t="s">
        <v>1259</v>
      </c>
      <c r="D566" s="1" t="s">
        <v>1794</v>
      </c>
      <c r="E566" s="1" t="s">
        <v>2309</v>
      </c>
      <c r="F566" s="1" t="s">
        <v>2789</v>
      </c>
      <c r="G566">
        <v>1</v>
      </c>
      <c r="H566">
        <v>0</v>
      </c>
      <c r="I566" t="b">
        <v>1</v>
      </c>
      <c r="J566">
        <v>1</v>
      </c>
      <c r="K566" t="b">
        <v>0</v>
      </c>
      <c r="L566">
        <v>1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1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572</v>
      </c>
      <c r="C567" s="1" t="s">
        <v>1260</v>
      </c>
      <c r="D567" s="1" t="s">
        <v>1795</v>
      </c>
      <c r="E567" s="1" t="s">
        <v>2310</v>
      </c>
      <c r="F567" s="1" t="s">
        <v>1991</v>
      </c>
      <c r="G567">
        <v>1</v>
      </c>
      <c r="H567">
        <v>2</v>
      </c>
      <c r="I567" t="b">
        <v>1</v>
      </c>
      <c r="J567">
        <v>1</v>
      </c>
      <c r="K567" t="b">
        <v>0</v>
      </c>
      <c r="L567">
        <v>1</v>
      </c>
      <c r="M567" t="b">
        <v>0</v>
      </c>
      <c r="N567">
        <v>0</v>
      </c>
      <c r="O567" t="b">
        <v>0</v>
      </c>
      <c r="P567" t="b">
        <f t="shared" si="35"/>
        <v>0</v>
      </c>
      <c r="Q567" t="b">
        <f t="shared" si="36"/>
        <v>1</v>
      </c>
      <c r="R567" t="b">
        <f t="shared" si="37"/>
        <v>1</v>
      </c>
      <c r="S567" t="b">
        <f t="shared" si="38"/>
        <v>0</v>
      </c>
    </row>
    <row r="568" spans="1:19" x14ac:dyDescent="0.3">
      <c r="A568" s="1" t="s">
        <v>7</v>
      </c>
      <c r="B568" s="1" t="s">
        <v>573</v>
      </c>
      <c r="C568" s="1" t="s">
        <v>1219</v>
      </c>
      <c r="D568" s="1" t="s">
        <v>1146</v>
      </c>
      <c r="E568" s="1" t="s">
        <v>1121</v>
      </c>
      <c r="F568" s="1" t="s">
        <v>1529</v>
      </c>
      <c r="G568">
        <v>1</v>
      </c>
      <c r="H568">
        <v>0</v>
      </c>
      <c r="I568" t="b">
        <v>1</v>
      </c>
      <c r="J568">
        <v>3</v>
      </c>
      <c r="K568" t="b">
        <v>1</v>
      </c>
      <c r="L568">
        <v>3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574</v>
      </c>
      <c r="C569" s="1" t="s">
        <v>1261</v>
      </c>
      <c r="D569" s="1" t="s">
        <v>1397</v>
      </c>
      <c r="E569" s="1" t="s">
        <v>2311</v>
      </c>
      <c r="F569" s="1" t="s">
        <v>1281</v>
      </c>
      <c r="G569">
        <v>3</v>
      </c>
      <c r="H569">
        <v>1</v>
      </c>
      <c r="I569" t="b">
        <v>1</v>
      </c>
      <c r="J569">
        <v>1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575</v>
      </c>
      <c r="C570" s="1" t="s">
        <v>1262</v>
      </c>
      <c r="D570" s="1" t="s">
        <v>1796</v>
      </c>
      <c r="E570" s="1" t="s">
        <v>2312</v>
      </c>
      <c r="F570" s="1" t="s">
        <v>2790</v>
      </c>
      <c r="G570">
        <v>1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1916</v>
      </c>
      <c r="G571">
        <v>1</v>
      </c>
      <c r="H571">
        <v>0</v>
      </c>
      <c r="I571" t="b">
        <v>1</v>
      </c>
      <c r="J571">
        <v>0</v>
      </c>
      <c r="K571" t="b">
        <v>1</v>
      </c>
      <c r="L571">
        <v>0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1</v>
      </c>
    </row>
    <row r="572" spans="1:19" x14ac:dyDescent="0.3">
      <c r="A572" s="1" t="s">
        <v>7</v>
      </c>
      <c r="B572" s="1" t="s">
        <v>577</v>
      </c>
      <c r="C572" s="1" t="s">
        <v>1101</v>
      </c>
      <c r="D572" s="1" t="s">
        <v>1797</v>
      </c>
      <c r="E572" s="1" t="s">
        <v>2107</v>
      </c>
      <c r="F572" s="1" t="s">
        <v>2791</v>
      </c>
      <c r="G572">
        <v>1</v>
      </c>
      <c r="H572">
        <v>0</v>
      </c>
      <c r="I572" t="b">
        <v>1</v>
      </c>
      <c r="J572">
        <v>0</v>
      </c>
      <c r="K572" t="b">
        <v>1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0</v>
      </c>
      <c r="S572" t="b">
        <f t="shared" si="38"/>
        <v>0</v>
      </c>
    </row>
    <row r="573" spans="1:19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2</v>
      </c>
      <c r="I573" t="b">
        <v>1</v>
      </c>
      <c r="J573">
        <v>1</v>
      </c>
      <c r="K573" t="b">
        <v>1</v>
      </c>
      <c r="L573">
        <v>1</v>
      </c>
      <c r="M573" t="b">
        <v>0</v>
      </c>
      <c r="N573">
        <v>0</v>
      </c>
      <c r="O573" t="b">
        <v>0</v>
      </c>
      <c r="P573" t="b">
        <f t="shared" si="35"/>
        <v>0</v>
      </c>
      <c r="Q573" t="b">
        <f t="shared" si="36"/>
        <v>1</v>
      </c>
      <c r="R573" t="b">
        <f t="shared" si="37"/>
        <v>1</v>
      </c>
      <c r="S573" t="b">
        <f t="shared" si="38"/>
        <v>0</v>
      </c>
    </row>
    <row r="574" spans="1:19" x14ac:dyDescent="0.3">
      <c r="A574" s="1" t="s">
        <v>7</v>
      </c>
      <c r="B574" s="1" t="s">
        <v>579</v>
      </c>
      <c r="C574" s="1" t="s">
        <v>1263</v>
      </c>
      <c r="D574" s="1" t="s">
        <v>987</v>
      </c>
      <c r="E574" s="1" t="s">
        <v>1146</v>
      </c>
      <c r="F574" s="1" t="s">
        <v>1162</v>
      </c>
      <c r="G574">
        <v>1</v>
      </c>
      <c r="H574">
        <v>3</v>
      </c>
      <c r="I574" t="b">
        <v>1</v>
      </c>
      <c r="J574">
        <v>3</v>
      </c>
      <c r="K574" t="b">
        <v>0</v>
      </c>
      <c r="L574">
        <v>1</v>
      </c>
      <c r="M574" t="b">
        <v>0</v>
      </c>
      <c r="N574">
        <v>1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580</v>
      </c>
      <c r="C575" s="1" t="s">
        <v>1264</v>
      </c>
      <c r="D575" s="1" t="s">
        <v>1436</v>
      </c>
      <c r="E575" s="1" t="s">
        <v>2313</v>
      </c>
      <c r="F575" s="1" t="s">
        <v>2275</v>
      </c>
      <c r="G575">
        <v>3</v>
      </c>
      <c r="H575">
        <v>2</v>
      </c>
      <c r="I575" t="b">
        <v>1</v>
      </c>
      <c r="J575">
        <v>0</v>
      </c>
      <c r="K575" t="b">
        <v>0</v>
      </c>
      <c r="L575">
        <v>0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581</v>
      </c>
      <c r="C576" s="1" t="s">
        <v>1265</v>
      </c>
      <c r="D576" s="1" t="s">
        <v>1798</v>
      </c>
      <c r="E576" s="1" t="s">
        <v>2314</v>
      </c>
      <c r="F576" s="1" t="s">
        <v>2792</v>
      </c>
      <c r="G576">
        <v>0</v>
      </c>
      <c r="H576">
        <v>2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582</v>
      </c>
      <c r="C577" s="1" t="s">
        <v>1266</v>
      </c>
      <c r="D577" s="1" t="s">
        <v>1799</v>
      </c>
      <c r="E577" s="1" t="s">
        <v>2315</v>
      </c>
      <c r="F577" s="1" t="s">
        <v>2048</v>
      </c>
      <c r="G577">
        <v>1</v>
      </c>
      <c r="H577">
        <v>0</v>
      </c>
      <c r="I577" t="b">
        <v>1</v>
      </c>
      <c r="J577">
        <v>0</v>
      </c>
      <c r="K577" t="b">
        <v>1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2</v>
      </c>
      <c r="I578" t="b">
        <v>1</v>
      </c>
      <c r="J578">
        <v>1</v>
      </c>
      <c r="K578" t="b">
        <v>0</v>
      </c>
      <c r="L578">
        <v>2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1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584</v>
      </c>
      <c r="C579" s="1" t="s">
        <v>1267</v>
      </c>
      <c r="D579" s="1" t="s">
        <v>1800</v>
      </c>
      <c r="E579" s="1" t="s">
        <v>1864</v>
      </c>
      <c r="F579" s="1" t="s">
        <v>2793</v>
      </c>
      <c r="G579">
        <v>2</v>
      </c>
      <c r="H579">
        <v>2</v>
      </c>
      <c r="I579" t="b">
        <v>0</v>
      </c>
      <c r="J579">
        <v>2</v>
      </c>
      <c r="K579" t="b">
        <v>0</v>
      </c>
      <c r="L579">
        <v>2</v>
      </c>
      <c r="M579" t="b">
        <v>0</v>
      </c>
      <c r="N579">
        <v>0</v>
      </c>
      <c r="O579" t="b">
        <v>0</v>
      </c>
      <c r="P579" t="b">
        <f t="shared" ref="P579:P642" si="39">IF(H579=G579,TRUE,FALSE)</f>
        <v>1</v>
      </c>
      <c r="Q579" t="b">
        <f t="shared" ref="Q579:Q642" si="40">IF(J579=G579,TRUE,FALSE)</f>
        <v>1</v>
      </c>
      <c r="R579" t="b">
        <f t="shared" ref="R579:R642" si="41">IF(L579=G579,TRUE,FALSE)</f>
        <v>1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585</v>
      </c>
      <c r="C580" s="1" t="s">
        <v>845</v>
      </c>
      <c r="D580" s="1" t="s">
        <v>1558</v>
      </c>
      <c r="E580" s="1" t="s">
        <v>885</v>
      </c>
      <c r="F580" s="1" t="s">
        <v>1810</v>
      </c>
      <c r="G580">
        <v>0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1</v>
      </c>
      <c r="Q580" t="b">
        <f t="shared" si="40"/>
        <v>1</v>
      </c>
      <c r="R580" t="b">
        <f t="shared" si="41"/>
        <v>1</v>
      </c>
      <c r="S580" t="b">
        <f t="shared" si="42"/>
        <v>1</v>
      </c>
    </row>
    <row r="581" spans="1:19" x14ac:dyDescent="0.3">
      <c r="A581" s="1" t="s">
        <v>7</v>
      </c>
      <c r="B581" s="1" t="s">
        <v>254</v>
      </c>
      <c r="C581" s="1" t="s">
        <v>1015</v>
      </c>
      <c r="D581" s="1" t="s">
        <v>1581</v>
      </c>
      <c r="E581" s="1" t="s">
        <v>2103</v>
      </c>
      <c r="F581" s="1" t="s">
        <v>2586</v>
      </c>
      <c r="G581">
        <v>1</v>
      </c>
      <c r="H581">
        <v>0</v>
      </c>
      <c r="I581" t="b">
        <v>1</v>
      </c>
      <c r="J581">
        <v>3</v>
      </c>
      <c r="K581" t="b">
        <v>0</v>
      </c>
      <c r="L581">
        <v>2</v>
      </c>
      <c r="M581" t="b">
        <v>0</v>
      </c>
      <c r="N581">
        <v>2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586</v>
      </c>
      <c r="C582" s="1" t="s">
        <v>878</v>
      </c>
      <c r="D582" s="1" t="s">
        <v>1801</v>
      </c>
      <c r="E582" s="1" t="s">
        <v>2258</v>
      </c>
      <c r="F582" s="1" t="s">
        <v>2794</v>
      </c>
      <c r="G582">
        <v>3</v>
      </c>
      <c r="H582">
        <v>0</v>
      </c>
      <c r="I582" t="b">
        <v>1</v>
      </c>
      <c r="J582">
        <v>0</v>
      </c>
      <c r="K582" t="b">
        <v>0</v>
      </c>
      <c r="L582">
        <v>0</v>
      </c>
      <c r="M582" t="b">
        <v>0</v>
      </c>
      <c r="N582">
        <v>2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1</v>
      </c>
      <c r="I583" t="b">
        <v>1</v>
      </c>
      <c r="J583">
        <v>1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1</v>
      </c>
      <c r="S583" t="b">
        <f t="shared" si="42"/>
        <v>1</v>
      </c>
    </row>
    <row r="584" spans="1:19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2316</v>
      </c>
      <c r="F584" s="1" t="s">
        <v>2795</v>
      </c>
      <c r="G584">
        <v>2</v>
      </c>
      <c r="H584">
        <v>1</v>
      </c>
      <c r="I584" t="b">
        <v>1</v>
      </c>
      <c r="J584">
        <v>1</v>
      </c>
      <c r="K584" t="b">
        <v>1</v>
      </c>
      <c r="L584">
        <v>2</v>
      </c>
      <c r="M584" t="b">
        <v>0</v>
      </c>
      <c r="N584">
        <v>2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1</v>
      </c>
      <c r="S584" t="b">
        <f t="shared" si="42"/>
        <v>1</v>
      </c>
    </row>
    <row r="585" spans="1:19" x14ac:dyDescent="0.3">
      <c r="A585" s="1" t="s">
        <v>7</v>
      </c>
      <c r="B585" s="1" t="s">
        <v>589</v>
      </c>
      <c r="C585" s="1" t="s">
        <v>1268</v>
      </c>
      <c r="D585" s="1" t="s">
        <v>1802</v>
      </c>
      <c r="E585" s="1" t="s">
        <v>2317</v>
      </c>
      <c r="F585" s="1" t="s">
        <v>2796</v>
      </c>
      <c r="G585">
        <v>2</v>
      </c>
      <c r="H585">
        <v>3</v>
      </c>
      <c r="I585" t="b">
        <v>1</v>
      </c>
      <c r="J585">
        <v>3</v>
      </c>
      <c r="K585" t="b">
        <v>0</v>
      </c>
      <c r="L585">
        <v>3</v>
      </c>
      <c r="M585" t="b">
        <v>0</v>
      </c>
      <c r="N585">
        <v>3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590</v>
      </c>
      <c r="C586" s="1" t="s">
        <v>1269</v>
      </c>
      <c r="D586" s="1" t="s">
        <v>1803</v>
      </c>
      <c r="E586" s="1" t="s">
        <v>2318</v>
      </c>
      <c r="F586" s="1" t="s">
        <v>2797</v>
      </c>
      <c r="G586">
        <v>2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591</v>
      </c>
      <c r="C587" s="1" t="s">
        <v>1270</v>
      </c>
      <c r="D587" s="1" t="s">
        <v>1804</v>
      </c>
      <c r="E587" s="1" t="s">
        <v>2319</v>
      </c>
      <c r="F587" s="1" t="s">
        <v>2798</v>
      </c>
      <c r="G587">
        <v>1</v>
      </c>
      <c r="H587">
        <v>0</v>
      </c>
      <c r="I587" t="b">
        <v>1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592</v>
      </c>
      <c r="C588" s="1" t="s">
        <v>1151</v>
      </c>
      <c r="D588" s="1" t="s">
        <v>1805</v>
      </c>
      <c r="E588" s="1" t="s">
        <v>2320</v>
      </c>
      <c r="F588" s="1" t="s">
        <v>2799</v>
      </c>
      <c r="G588">
        <v>2</v>
      </c>
      <c r="H588">
        <v>1</v>
      </c>
      <c r="I588" t="b">
        <v>1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593</v>
      </c>
      <c r="C589" s="1" t="s">
        <v>1271</v>
      </c>
      <c r="D589" s="1" t="s">
        <v>1806</v>
      </c>
      <c r="E589" s="1" t="s">
        <v>2321</v>
      </c>
      <c r="F589" s="1" t="s">
        <v>2800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594</v>
      </c>
      <c r="C590" s="1" t="s">
        <v>1272</v>
      </c>
      <c r="D590" s="1" t="s">
        <v>1807</v>
      </c>
      <c r="E590" s="1" t="s">
        <v>2322</v>
      </c>
      <c r="F590" s="1" t="s">
        <v>2801</v>
      </c>
      <c r="G590">
        <v>2</v>
      </c>
      <c r="H590">
        <v>0</v>
      </c>
      <c r="I590" t="b">
        <v>1</v>
      </c>
      <c r="J590">
        <v>2</v>
      </c>
      <c r="K590" t="b">
        <v>1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1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595</v>
      </c>
      <c r="C591" s="1" t="s">
        <v>1273</v>
      </c>
      <c r="D591" s="1" t="s">
        <v>1808</v>
      </c>
      <c r="E591" s="1" t="s">
        <v>2323</v>
      </c>
      <c r="F591" s="1" t="s">
        <v>2802</v>
      </c>
      <c r="G591">
        <v>1</v>
      </c>
      <c r="H591">
        <v>2</v>
      </c>
      <c r="I591" t="b">
        <v>1</v>
      </c>
      <c r="J591">
        <v>2</v>
      </c>
      <c r="K591" t="b">
        <v>0</v>
      </c>
      <c r="L591">
        <v>2</v>
      </c>
      <c r="M591" t="b">
        <v>0</v>
      </c>
      <c r="N591">
        <v>2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596</v>
      </c>
      <c r="C592" s="1" t="s">
        <v>1274</v>
      </c>
      <c r="D592" s="1" t="s">
        <v>1809</v>
      </c>
      <c r="E592" s="1" t="s">
        <v>2324</v>
      </c>
      <c r="F592" s="1" t="s">
        <v>2803</v>
      </c>
      <c r="G592">
        <v>3</v>
      </c>
      <c r="H592">
        <v>1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597</v>
      </c>
      <c r="C593" s="1" t="s">
        <v>845</v>
      </c>
      <c r="D593" s="1" t="s">
        <v>1810</v>
      </c>
      <c r="E593" s="1" t="s">
        <v>1088</v>
      </c>
      <c r="F593" s="1" t="s">
        <v>2085</v>
      </c>
      <c r="G593">
        <v>1</v>
      </c>
      <c r="H593">
        <v>0</v>
      </c>
      <c r="I593" t="b">
        <v>1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0</v>
      </c>
    </row>
    <row r="594" spans="1:19" x14ac:dyDescent="0.3">
      <c r="A594" s="1" t="s">
        <v>7</v>
      </c>
      <c r="B594" s="1" t="s">
        <v>598</v>
      </c>
      <c r="C594" s="1" t="s">
        <v>1275</v>
      </c>
      <c r="D594" s="1" t="s">
        <v>1811</v>
      </c>
      <c r="E594" s="1" t="s">
        <v>2325</v>
      </c>
      <c r="F594" s="1" t="s">
        <v>2804</v>
      </c>
      <c r="G594">
        <v>0</v>
      </c>
      <c r="H594">
        <v>3</v>
      </c>
      <c r="I594" t="b">
        <v>1</v>
      </c>
      <c r="J594">
        <v>2</v>
      </c>
      <c r="K594" t="b">
        <v>0</v>
      </c>
      <c r="L594">
        <v>2</v>
      </c>
      <c r="M594" t="b">
        <v>0</v>
      </c>
      <c r="N594">
        <v>2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599</v>
      </c>
      <c r="C595" s="1" t="s">
        <v>1276</v>
      </c>
      <c r="D595" s="1" t="s">
        <v>1812</v>
      </c>
      <c r="E595" s="1" t="s">
        <v>2326</v>
      </c>
      <c r="F595" s="1" t="s">
        <v>2805</v>
      </c>
      <c r="G595">
        <v>1</v>
      </c>
      <c r="H595">
        <v>0</v>
      </c>
      <c r="I595" t="b">
        <v>1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600</v>
      </c>
      <c r="C596" s="1" t="s">
        <v>1277</v>
      </c>
      <c r="D596" s="1" t="s">
        <v>837</v>
      </c>
      <c r="E596" s="1" t="s">
        <v>2327</v>
      </c>
      <c r="F596" s="1" t="s">
        <v>2806</v>
      </c>
      <c r="G596">
        <v>3</v>
      </c>
      <c r="H596">
        <v>0</v>
      </c>
      <c r="I596" t="b">
        <v>1</v>
      </c>
      <c r="J596">
        <v>3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601</v>
      </c>
      <c r="C597" s="1" t="s">
        <v>1278</v>
      </c>
      <c r="D597" s="1" t="s">
        <v>1813</v>
      </c>
      <c r="E597" s="1" t="s">
        <v>2328</v>
      </c>
      <c r="F597" s="1" t="s">
        <v>2807</v>
      </c>
      <c r="G597">
        <v>2</v>
      </c>
      <c r="H597">
        <v>1</v>
      </c>
      <c r="I597" t="b">
        <v>1</v>
      </c>
      <c r="J597">
        <v>3</v>
      </c>
      <c r="K597" t="b">
        <v>0</v>
      </c>
      <c r="L597">
        <v>2</v>
      </c>
      <c r="M597" t="b">
        <v>0</v>
      </c>
      <c r="N597">
        <v>2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602</v>
      </c>
      <c r="C598" s="1" t="s">
        <v>1279</v>
      </c>
      <c r="D598" s="1" t="s">
        <v>1814</v>
      </c>
      <c r="E598" s="1" t="s">
        <v>2329</v>
      </c>
      <c r="F598" s="1" t="s">
        <v>2808</v>
      </c>
      <c r="G598">
        <v>0</v>
      </c>
      <c r="H598">
        <v>3</v>
      </c>
      <c r="I598" t="b">
        <v>1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603</v>
      </c>
      <c r="C599" s="1" t="s">
        <v>907</v>
      </c>
      <c r="D599" s="1" t="s">
        <v>1815</v>
      </c>
      <c r="E599" s="1" t="s">
        <v>2330</v>
      </c>
      <c r="F599" s="1" t="s">
        <v>828</v>
      </c>
      <c r="G599">
        <v>2</v>
      </c>
      <c r="H599">
        <v>3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1</v>
      </c>
      <c r="R599" t="b">
        <f t="shared" si="41"/>
        <v>1</v>
      </c>
      <c r="S599" t="b">
        <f t="shared" si="42"/>
        <v>1</v>
      </c>
    </row>
    <row r="600" spans="1:19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2331</v>
      </c>
      <c r="F600" s="1" t="s">
        <v>882</v>
      </c>
      <c r="G600">
        <v>0</v>
      </c>
      <c r="H600">
        <v>1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1</v>
      </c>
      <c r="R600" t="b">
        <f t="shared" si="41"/>
        <v>1</v>
      </c>
      <c r="S600" t="b">
        <f t="shared" si="42"/>
        <v>1</v>
      </c>
    </row>
    <row r="601" spans="1:19" x14ac:dyDescent="0.3">
      <c r="A601" s="1" t="s">
        <v>7</v>
      </c>
      <c r="B601" s="1" t="s">
        <v>605</v>
      </c>
      <c r="C601" s="1" t="s">
        <v>941</v>
      </c>
      <c r="D601" s="1" t="s">
        <v>1816</v>
      </c>
      <c r="E601" s="1" t="s">
        <v>2332</v>
      </c>
      <c r="F601" s="1" t="s">
        <v>1150</v>
      </c>
      <c r="G601">
        <v>0</v>
      </c>
      <c r="H601">
        <v>0</v>
      </c>
      <c r="I601" t="b">
        <v>1</v>
      </c>
      <c r="J601">
        <v>2</v>
      </c>
      <c r="K601" t="b">
        <v>1</v>
      </c>
      <c r="L601">
        <v>1</v>
      </c>
      <c r="M601" t="b">
        <v>0</v>
      </c>
      <c r="N601">
        <v>0</v>
      </c>
      <c r="O601" t="b">
        <v>0</v>
      </c>
      <c r="P601" t="b">
        <f t="shared" si="39"/>
        <v>1</v>
      </c>
      <c r="Q601" t="b">
        <f t="shared" si="40"/>
        <v>0</v>
      </c>
      <c r="R601" t="b">
        <f t="shared" si="41"/>
        <v>0</v>
      </c>
      <c r="S601" t="b">
        <f t="shared" si="42"/>
        <v>1</v>
      </c>
    </row>
    <row r="602" spans="1:19" x14ac:dyDescent="0.3">
      <c r="A602" s="1" t="s">
        <v>7</v>
      </c>
      <c r="B602" s="1" t="s">
        <v>606</v>
      </c>
      <c r="C602" s="1" t="s">
        <v>1280</v>
      </c>
      <c r="D602" s="1" t="s">
        <v>1817</v>
      </c>
      <c r="E602" s="1" t="s">
        <v>2333</v>
      </c>
      <c r="F602" s="1" t="s">
        <v>2809</v>
      </c>
      <c r="G602">
        <v>2</v>
      </c>
      <c r="H602">
        <v>2</v>
      </c>
      <c r="I602" t="b">
        <v>1</v>
      </c>
      <c r="J602">
        <v>0</v>
      </c>
      <c r="K602" t="b">
        <v>0</v>
      </c>
      <c r="L602">
        <v>2</v>
      </c>
      <c r="M602" t="b">
        <v>0</v>
      </c>
      <c r="N602">
        <v>0</v>
      </c>
      <c r="O602" t="b">
        <v>0</v>
      </c>
      <c r="P602" t="b">
        <f t="shared" si="39"/>
        <v>1</v>
      </c>
      <c r="Q602" t="b">
        <f t="shared" si="40"/>
        <v>0</v>
      </c>
      <c r="R602" t="b">
        <f t="shared" si="41"/>
        <v>1</v>
      </c>
      <c r="S602" t="b">
        <f t="shared" si="42"/>
        <v>0</v>
      </c>
    </row>
    <row r="603" spans="1:19" x14ac:dyDescent="0.3">
      <c r="A603" s="1" t="s">
        <v>7</v>
      </c>
      <c r="B603" s="1" t="s">
        <v>607</v>
      </c>
      <c r="C603" s="1" t="s">
        <v>1281</v>
      </c>
      <c r="D603" s="1" t="s">
        <v>1261</v>
      </c>
      <c r="E603" s="1" t="s">
        <v>2334</v>
      </c>
      <c r="F603" s="1" t="s">
        <v>2810</v>
      </c>
      <c r="G603">
        <v>1</v>
      </c>
      <c r="H603">
        <v>3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608</v>
      </c>
      <c r="C604" s="1" t="s">
        <v>1282</v>
      </c>
      <c r="D604" s="1" t="s">
        <v>1818</v>
      </c>
      <c r="E604" s="1" t="s">
        <v>2335</v>
      </c>
      <c r="F604" s="1" t="s">
        <v>2811</v>
      </c>
      <c r="G604">
        <v>3</v>
      </c>
      <c r="H604">
        <v>0</v>
      </c>
      <c r="I604" t="b">
        <v>1</v>
      </c>
      <c r="J604">
        <v>0</v>
      </c>
      <c r="K604" t="b">
        <v>0</v>
      </c>
      <c r="L604">
        <v>0</v>
      </c>
      <c r="M604" t="b">
        <v>0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609</v>
      </c>
      <c r="C605" s="1" t="s">
        <v>1283</v>
      </c>
      <c r="D605" s="1" t="s">
        <v>1819</v>
      </c>
      <c r="E605" s="1" t="s">
        <v>1695</v>
      </c>
      <c r="F605" s="1" t="s">
        <v>2812</v>
      </c>
      <c r="G605">
        <v>1</v>
      </c>
      <c r="H605">
        <v>3</v>
      </c>
      <c r="I605" t="b">
        <v>0</v>
      </c>
      <c r="J605">
        <v>3</v>
      </c>
      <c r="K605" t="b">
        <v>0</v>
      </c>
      <c r="L605">
        <v>3</v>
      </c>
      <c r="M605" t="b">
        <v>0</v>
      </c>
      <c r="N605">
        <v>1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0</v>
      </c>
      <c r="S605" t="b">
        <f t="shared" si="42"/>
        <v>1</v>
      </c>
    </row>
    <row r="606" spans="1:19" x14ac:dyDescent="0.3">
      <c r="A606" s="1" t="s">
        <v>7</v>
      </c>
      <c r="B606" s="1" t="s">
        <v>610</v>
      </c>
      <c r="C606" s="1" t="s">
        <v>1075</v>
      </c>
      <c r="D606" s="1" t="s">
        <v>1630</v>
      </c>
      <c r="E606" s="1" t="s">
        <v>2336</v>
      </c>
      <c r="F606" s="1" t="s">
        <v>2515</v>
      </c>
      <c r="G606">
        <v>1</v>
      </c>
      <c r="H606">
        <v>1</v>
      </c>
      <c r="I606" t="b">
        <v>1</v>
      </c>
      <c r="J606">
        <v>1</v>
      </c>
      <c r="K606" t="b">
        <v>0</v>
      </c>
      <c r="L606">
        <v>1</v>
      </c>
      <c r="M606" t="b">
        <v>0</v>
      </c>
      <c r="N606">
        <v>1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611</v>
      </c>
      <c r="C607" s="1" t="s">
        <v>1284</v>
      </c>
      <c r="D607" s="1" t="s">
        <v>1820</v>
      </c>
      <c r="E607" s="1" t="s">
        <v>2337</v>
      </c>
      <c r="F607" s="1" t="s">
        <v>2813</v>
      </c>
      <c r="G607">
        <v>1</v>
      </c>
      <c r="H607">
        <v>1</v>
      </c>
      <c r="I607" t="b">
        <v>1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1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415</v>
      </c>
      <c r="C608" s="1" t="s">
        <v>1285</v>
      </c>
      <c r="D608" s="1" t="s">
        <v>1821</v>
      </c>
      <c r="E608" s="1" t="s">
        <v>2338</v>
      </c>
      <c r="F608" s="1" t="s">
        <v>2814</v>
      </c>
      <c r="G608">
        <v>1</v>
      </c>
      <c r="H608">
        <v>3</v>
      </c>
      <c r="I608" t="b">
        <v>1</v>
      </c>
      <c r="J608">
        <v>3</v>
      </c>
      <c r="K608" t="b">
        <v>1</v>
      </c>
      <c r="L608">
        <v>3</v>
      </c>
      <c r="M608" t="b">
        <v>1</v>
      </c>
      <c r="N608">
        <v>3</v>
      </c>
      <c r="O608" t="b">
        <v>1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612</v>
      </c>
      <c r="C609" s="1" t="s">
        <v>1286</v>
      </c>
      <c r="D609" s="1" t="s">
        <v>896</v>
      </c>
      <c r="E609" s="1" t="s">
        <v>814</v>
      </c>
      <c r="F609" s="1" t="s">
        <v>899</v>
      </c>
      <c r="G609">
        <v>2</v>
      </c>
      <c r="H609">
        <v>3</v>
      </c>
      <c r="I609" t="b">
        <v>1</v>
      </c>
      <c r="J609">
        <v>3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613</v>
      </c>
      <c r="C610" s="1" t="s">
        <v>1287</v>
      </c>
      <c r="D610" s="1" t="s">
        <v>974</v>
      </c>
      <c r="E610" s="1" t="s">
        <v>1059</v>
      </c>
      <c r="F610" s="1" t="s">
        <v>806</v>
      </c>
      <c r="G610">
        <v>3</v>
      </c>
      <c r="H610">
        <v>1</v>
      </c>
      <c r="I610" t="b">
        <v>1</v>
      </c>
      <c r="J610">
        <v>3</v>
      </c>
      <c r="K610" t="b">
        <v>0</v>
      </c>
      <c r="L610">
        <v>3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1</v>
      </c>
      <c r="S610" t="b">
        <f t="shared" si="42"/>
        <v>0</v>
      </c>
    </row>
    <row r="611" spans="1:19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1440</v>
      </c>
      <c r="G611">
        <v>3</v>
      </c>
      <c r="H611">
        <v>1</v>
      </c>
      <c r="I611" t="b">
        <v>1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615</v>
      </c>
      <c r="C612" s="1" t="s">
        <v>1288</v>
      </c>
      <c r="D612" s="1" t="s">
        <v>1822</v>
      </c>
      <c r="E612" s="1" t="s">
        <v>2339</v>
      </c>
      <c r="F612" s="1" t="s">
        <v>2815</v>
      </c>
      <c r="G612">
        <v>2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616</v>
      </c>
      <c r="C613" s="1" t="s">
        <v>906</v>
      </c>
      <c r="D613" s="1" t="s">
        <v>1823</v>
      </c>
      <c r="E613" s="1" t="s">
        <v>2340</v>
      </c>
      <c r="F613" s="1" t="s">
        <v>2816</v>
      </c>
      <c r="G613">
        <v>2</v>
      </c>
      <c r="H613">
        <v>1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617</v>
      </c>
      <c r="C614" s="1" t="s">
        <v>1289</v>
      </c>
      <c r="D614" s="1" t="s">
        <v>1824</v>
      </c>
      <c r="E614" s="1" t="s">
        <v>2341</v>
      </c>
      <c r="F614" s="1" t="s">
        <v>2817</v>
      </c>
      <c r="G614">
        <v>1</v>
      </c>
      <c r="H614">
        <v>3</v>
      </c>
      <c r="I614" t="b">
        <v>1</v>
      </c>
      <c r="J614">
        <v>3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618</v>
      </c>
      <c r="C615" s="1" t="s">
        <v>1290</v>
      </c>
      <c r="D615" s="1" t="s">
        <v>1825</v>
      </c>
      <c r="E615" s="1" t="s">
        <v>2342</v>
      </c>
      <c r="F615" s="1" t="s">
        <v>2818</v>
      </c>
      <c r="G615">
        <v>2</v>
      </c>
      <c r="H615">
        <v>0</v>
      </c>
      <c r="I615" t="b">
        <v>1</v>
      </c>
      <c r="J615">
        <v>2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0</v>
      </c>
      <c r="S615" t="b">
        <f t="shared" si="42"/>
        <v>0</v>
      </c>
    </row>
    <row r="616" spans="1:19" x14ac:dyDescent="0.3">
      <c r="A616" s="1" t="s">
        <v>7</v>
      </c>
      <c r="B616" s="1" t="s">
        <v>619</v>
      </c>
      <c r="C616" s="1" t="s">
        <v>1291</v>
      </c>
      <c r="D616" s="1" t="s">
        <v>1826</v>
      </c>
      <c r="E616" s="1" t="s">
        <v>1706</v>
      </c>
      <c r="F616" s="1" t="s">
        <v>2819</v>
      </c>
      <c r="G616">
        <v>2</v>
      </c>
      <c r="H616">
        <v>2</v>
      </c>
      <c r="I616" t="b">
        <v>1</v>
      </c>
      <c r="J616">
        <v>2</v>
      </c>
      <c r="K616" t="b">
        <v>0</v>
      </c>
      <c r="L616">
        <v>2</v>
      </c>
      <c r="M616" t="b">
        <v>0</v>
      </c>
      <c r="N616">
        <v>0</v>
      </c>
      <c r="O616" t="b">
        <v>0</v>
      </c>
      <c r="P616" t="b">
        <f t="shared" si="39"/>
        <v>1</v>
      </c>
      <c r="Q616" t="b">
        <f t="shared" si="40"/>
        <v>1</v>
      </c>
      <c r="R616" t="b">
        <f t="shared" si="41"/>
        <v>1</v>
      </c>
      <c r="S616" t="b">
        <f t="shared" si="42"/>
        <v>0</v>
      </c>
    </row>
    <row r="617" spans="1:19" x14ac:dyDescent="0.3">
      <c r="A617" s="1" t="s">
        <v>7</v>
      </c>
      <c r="B617" s="1" t="s">
        <v>620</v>
      </c>
      <c r="C617" s="1" t="s">
        <v>1292</v>
      </c>
      <c r="D617" s="1" t="s">
        <v>1827</v>
      </c>
      <c r="E617" s="1" t="s">
        <v>2343</v>
      </c>
      <c r="F617" s="1" t="s">
        <v>2820</v>
      </c>
      <c r="G617">
        <v>0</v>
      </c>
      <c r="H617">
        <v>1</v>
      </c>
      <c r="I617" t="b">
        <v>1</v>
      </c>
      <c r="J617">
        <v>1</v>
      </c>
      <c r="K617" t="b">
        <v>0</v>
      </c>
      <c r="L617">
        <v>2</v>
      </c>
      <c r="M617" t="b">
        <v>0</v>
      </c>
      <c r="N617">
        <v>0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1</v>
      </c>
    </row>
    <row r="618" spans="1:19" x14ac:dyDescent="0.3">
      <c r="A618" s="1" t="s">
        <v>7</v>
      </c>
      <c r="B618" s="1" t="s">
        <v>621</v>
      </c>
      <c r="C618" s="1" t="s">
        <v>1293</v>
      </c>
      <c r="D618" s="1" t="s">
        <v>1828</v>
      </c>
      <c r="E618" s="1" t="s">
        <v>2344</v>
      </c>
      <c r="F618" s="1" t="s">
        <v>2821</v>
      </c>
      <c r="G618">
        <v>3</v>
      </c>
      <c r="H618">
        <v>2</v>
      </c>
      <c r="I618" t="b">
        <v>1</v>
      </c>
      <c r="J618">
        <v>2</v>
      </c>
      <c r="K618" t="b">
        <v>0</v>
      </c>
      <c r="L618">
        <v>2</v>
      </c>
      <c r="M618" t="b">
        <v>0</v>
      </c>
      <c r="N618">
        <v>2</v>
      </c>
      <c r="O618" t="b">
        <v>0</v>
      </c>
      <c r="P618" t="b">
        <f t="shared" si="39"/>
        <v>0</v>
      </c>
      <c r="Q618" t="b">
        <f t="shared" si="40"/>
        <v>0</v>
      </c>
      <c r="R618" t="b">
        <f t="shared" si="41"/>
        <v>0</v>
      </c>
      <c r="S618" t="b">
        <f t="shared" si="42"/>
        <v>0</v>
      </c>
    </row>
    <row r="619" spans="1:19" x14ac:dyDescent="0.3">
      <c r="A619" s="1" t="s">
        <v>7</v>
      </c>
      <c r="B619" s="1" t="s">
        <v>622</v>
      </c>
      <c r="C619" s="1" t="s">
        <v>1294</v>
      </c>
      <c r="D619" s="1" t="s">
        <v>1829</v>
      </c>
      <c r="E619" s="1" t="s">
        <v>2345</v>
      </c>
      <c r="F619" s="1" t="s">
        <v>2822</v>
      </c>
      <c r="G619">
        <v>3</v>
      </c>
      <c r="H619">
        <v>0</v>
      </c>
      <c r="I619" t="b">
        <v>1</v>
      </c>
      <c r="J619">
        <v>3</v>
      </c>
      <c r="K619" t="b">
        <v>0</v>
      </c>
      <c r="L619">
        <v>0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623</v>
      </c>
      <c r="C620" s="1" t="s">
        <v>1295</v>
      </c>
      <c r="D620" s="1" t="s">
        <v>1830</v>
      </c>
      <c r="E620" s="1" t="s">
        <v>2108</v>
      </c>
      <c r="F620" s="1" t="s">
        <v>2823</v>
      </c>
      <c r="G620">
        <v>2</v>
      </c>
      <c r="H620">
        <v>2</v>
      </c>
      <c r="I620" t="b">
        <v>1</v>
      </c>
      <c r="J620">
        <v>2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1</v>
      </c>
      <c r="Q620" t="b">
        <f t="shared" si="40"/>
        <v>1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624</v>
      </c>
      <c r="C621" s="1" t="s">
        <v>1296</v>
      </c>
      <c r="D621" s="1" t="s">
        <v>1831</v>
      </c>
      <c r="E621" s="1" t="s">
        <v>2346</v>
      </c>
      <c r="F621" s="1" t="s">
        <v>2824</v>
      </c>
      <c r="G621">
        <v>2</v>
      </c>
      <c r="H621">
        <v>0</v>
      </c>
      <c r="I621" t="b">
        <v>1</v>
      </c>
      <c r="J621">
        <v>1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2180</v>
      </c>
      <c r="G622">
        <v>1</v>
      </c>
      <c r="H622">
        <v>1</v>
      </c>
      <c r="I622" t="b">
        <v>1</v>
      </c>
      <c r="J622">
        <v>1</v>
      </c>
      <c r="K622" t="b">
        <v>0</v>
      </c>
      <c r="L622">
        <v>1</v>
      </c>
      <c r="M622" t="b">
        <v>0</v>
      </c>
      <c r="N622">
        <v>1</v>
      </c>
      <c r="O622" t="b">
        <v>0</v>
      </c>
      <c r="P622" t="b">
        <f t="shared" si="39"/>
        <v>1</v>
      </c>
      <c r="Q622" t="b">
        <f t="shared" si="40"/>
        <v>1</v>
      </c>
      <c r="R622" t="b">
        <f t="shared" si="41"/>
        <v>1</v>
      </c>
      <c r="S622" t="b">
        <f t="shared" si="42"/>
        <v>1</v>
      </c>
    </row>
    <row r="623" spans="1:19" x14ac:dyDescent="0.3">
      <c r="A623" s="1" t="s">
        <v>7</v>
      </c>
      <c r="B623" s="1" t="s">
        <v>626</v>
      </c>
      <c r="C623" s="1" t="s">
        <v>1297</v>
      </c>
      <c r="D623" s="1" t="s">
        <v>1832</v>
      </c>
      <c r="E623" s="1" t="s">
        <v>2347</v>
      </c>
      <c r="F623" s="1" t="s">
        <v>2825</v>
      </c>
      <c r="G623">
        <v>2</v>
      </c>
      <c r="H623">
        <v>1</v>
      </c>
      <c r="I623" t="b">
        <v>1</v>
      </c>
      <c r="J623">
        <v>0</v>
      </c>
      <c r="K623" t="b">
        <v>1</v>
      </c>
      <c r="L623">
        <v>2</v>
      </c>
      <c r="M623" t="b">
        <v>0</v>
      </c>
      <c r="N623">
        <v>2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1</v>
      </c>
      <c r="S623" t="b">
        <f t="shared" si="42"/>
        <v>1</v>
      </c>
    </row>
    <row r="624" spans="1:19" x14ac:dyDescent="0.3">
      <c r="A624" s="1" t="s">
        <v>7</v>
      </c>
      <c r="B624" s="1" t="s">
        <v>627</v>
      </c>
      <c r="C624" s="1" t="s">
        <v>1234</v>
      </c>
      <c r="D624" s="1" t="s">
        <v>1124</v>
      </c>
      <c r="E624" s="1" t="s">
        <v>2348</v>
      </c>
      <c r="F624" s="1" t="s">
        <v>1512</v>
      </c>
      <c r="G624">
        <v>3</v>
      </c>
      <c r="H624">
        <v>3</v>
      </c>
      <c r="I624" t="b">
        <v>1</v>
      </c>
      <c r="J624">
        <v>3</v>
      </c>
      <c r="K624" t="b">
        <v>0</v>
      </c>
      <c r="L624">
        <v>3</v>
      </c>
      <c r="M624" t="b">
        <v>0</v>
      </c>
      <c r="N624">
        <v>3</v>
      </c>
      <c r="O624" t="b">
        <v>0</v>
      </c>
      <c r="P624" t="b">
        <f t="shared" si="39"/>
        <v>1</v>
      </c>
      <c r="Q624" t="b">
        <f t="shared" si="40"/>
        <v>1</v>
      </c>
      <c r="R624" t="b">
        <f t="shared" si="41"/>
        <v>1</v>
      </c>
      <c r="S624" t="b">
        <f t="shared" si="42"/>
        <v>1</v>
      </c>
    </row>
    <row r="625" spans="1:19" x14ac:dyDescent="0.3">
      <c r="A625" s="1" t="s">
        <v>7</v>
      </c>
      <c r="B625" s="1" t="s">
        <v>628</v>
      </c>
      <c r="C625" s="1" t="s">
        <v>912</v>
      </c>
      <c r="D625" s="1" t="s">
        <v>1833</v>
      </c>
      <c r="E625" s="1" t="s">
        <v>2349</v>
      </c>
      <c r="F625" s="1" t="s">
        <v>2826</v>
      </c>
      <c r="G625">
        <v>1</v>
      </c>
      <c r="H625">
        <v>0</v>
      </c>
      <c r="I625" t="b">
        <v>1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629</v>
      </c>
      <c r="C626" s="1" t="s">
        <v>1298</v>
      </c>
      <c r="D626" s="1" t="s">
        <v>1834</v>
      </c>
      <c r="E626" s="1" t="s">
        <v>2350</v>
      </c>
      <c r="F626" s="1" t="s">
        <v>2827</v>
      </c>
      <c r="G626">
        <v>0</v>
      </c>
      <c r="H626">
        <v>1</v>
      </c>
      <c r="I626" t="b">
        <v>1</v>
      </c>
      <c r="J626">
        <v>3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0</v>
      </c>
      <c r="S626" t="b">
        <f t="shared" si="42"/>
        <v>0</v>
      </c>
    </row>
    <row r="627" spans="1:19" x14ac:dyDescent="0.3">
      <c r="A627" s="1" t="s">
        <v>7</v>
      </c>
      <c r="B627" s="1" t="s">
        <v>630</v>
      </c>
      <c r="C627" s="1" t="s">
        <v>1176</v>
      </c>
      <c r="D627" s="1" t="s">
        <v>802</v>
      </c>
      <c r="E627" s="1" t="s">
        <v>1952</v>
      </c>
      <c r="F627" s="1" t="s">
        <v>2828</v>
      </c>
      <c r="G627">
        <v>0</v>
      </c>
      <c r="H627">
        <v>1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631</v>
      </c>
      <c r="C628" s="1" t="s">
        <v>907</v>
      </c>
      <c r="D628" s="1" t="s">
        <v>1070</v>
      </c>
      <c r="E628" s="1" t="s">
        <v>986</v>
      </c>
      <c r="F628" s="1" t="s">
        <v>956</v>
      </c>
      <c r="G628">
        <v>0</v>
      </c>
      <c r="H628">
        <v>3</v>
      </c>
      <c r="I628" t="b">
        <v>1</v>
      </c>
      <c r="J628">
        <v>3</v>
      </c>
      <c r="K628" t="b">
        <v>0</v>
      </c>
      <c r="L628">
        <v>0</v>
      </c>
      <c r="M628" t="b">
        <v>0</v>
      </c>
      <c r="N628">
        <v>0</v>
      </c>
      <c r="O628" t="b">
        <v>0</v>
      </c>
      <c r="P628" t="b">
        <f t="shared" si="39"/>
        <v>0</v>
      </c>
      <c r="Q628" t="b">
        <f t="shared" si="40"/>
        <v>0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632</v>
      </c>
      <c r="C629" s="1" t="s">
        <v>1299</v>
      </c>
      <c r="D629" s="1" t="s">
        <v>1190</v>
      </c>
      <c r="E629" s="1" t="s">
        <v>973</v>
      </c>
      <c r="F629" s="1" t="s">
        <v>897</v>
      </c>
      <c r="G629">
        <v>0</v>
      </c>
      <c r="H629">
        <v>3</v>
      </c>
      <c r="I629" t="b">
        <v>1</v>
      </c>
      <c r="J629">
        <v>1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1</v>
      </c>
      <c r="S629" t="b">
        <f t="shared" si="42"/>
        <v>1</v>
      </c>
    </row>
    <row r="630" spans="1:19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2</v>
      </c>
      <c r="I630" t="b">
        <v>1</v>
      </c>
      <c r="J630">
        <v>3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634</v>
      </c>
      <c r="C631" s="1" t="s">
        <v>1300</v>
      </c>
      <c r="D631" s="1" t="s">
        <v>1835</v>
      </c>
      <c r="E631" s="1" t="s">
        <v>2351</v>
      </c>
      <c r="F631" s="1" t="s">
        <v>2829</v>
      </c>
      <c r="G631">
        <v>2</v>
      </c>
      <c r="H631">
        <v>0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635</v>
      </c>
      <c r="C632" s="1" t="s">
        <v>1301</v>
      </c>
      <c r="D632" s="1" t="s">
        <v>1836</v>
      </c>
      <c r="E632" s="1" t="s">
        <v>1087</v>
      </c>
      <c r="F632" s="1" t="s">
        <v>2830</v>
      </c>
      <c r="G632">
        <v>2</v>
      </c>
      <c r="H632">
        <v>2</v>
      </c>
      <c r="I632" t="b">
        <v>1</v>
      </c>
      <c r="J632">
        <v>0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1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636</v>
      </c>
      <c r="C633" s="1" t="s">
        <v>1302</v>
      </c>
      <c r="D633" s="1" t="s">
        <v>1837</v>
      </c>
      <c r="E633" s="1" t="s">
        <v>2352</v>
      </c>
      <c r="F633" s="1" t="s">
        <v>2831</v>
      </c>
      <c r="G633">
        <v>1</v>
      </c>
      <c r="H633">
        <v>0</v>
      </c>
      <c r="I633" t="b">
        <v>1</v>
      </c>
      <c r="J633">
        <v>2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637</v>
      </c>
      <c r="C634" s="1" t="s">
        <v>1286</v>
      </c>
      <c r="D634" s="1" t="s">
        <v>1838</v>
      </c>
      <c r="E634" s="1" t="s">
        <v>883</v>
      </c>
      <c r="F634" s="1" t="s">
        <v>2832</v>
      </c>
      <c r="G634">
        <v>2</v>
      </c>
      <c r="H634">
        <v>0</v>
      </c>
      <c r="I634" t="b">
        <v>1</v>
      </c>
      <c r="J634">
        <v>3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638</v>
      </c>
      <c r="C635" s="1" t="s">
        <v>1303</v>
      </c>
      <c r="D635" s="1" t="s">
        <v>1839</v>
      </c>
      <c r="E635" s="1" t="s">
        <v>2353</v>
      </c>
      <c r="F635" s="1" t="s">
        <v>2833</v>
      </c>
      <c r="G635">
        <v>1</v>
      </c>
      <c r="H635">
        <v>0</v>
      </c>
      <c r="I635" t="b">
        <v>0</v>
      </c>
      <c r="J635">
        <v>2</v>
      </c>
      <c r="K635" t="b">
        <v>0</v>
      </c>
      <c r="L635">
        <v>2</v>
      </c>
      <c r="M635" t="b">
        <v>0</v>
      </c>
      <c r="N635">
        <v>2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639</v>
      </c>
      <c r="C636" s="1" t="s">
        <v>1304</v>
      </c>
      <c r="D636" s="1" t="s">
        <v>1840</v>
      </c>
      <c r="E636" s="1" t="s">
        <v>2354</v>
      </c>
      <c r="F636" s="1" t="s">
        <v>2834</v>
      </c>
      <c r="G636">
        <v>1</v>
      </c>
      <c r="H636">
        <v>2</v>
      </c>
      <c r="I636" t="b">
        <v>1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640</v>
      </c>
      <c r="C637" s="1" t="s">
        <v>1305</v>
      </c>
      <c r="D637" s="1" t="s">
        <v>1841</v>
      </c>
      <c r="E637" s="1" t="s">
        <v>2355</v>
      </c>
      <c r="F637" s="1" t="s">
        <v>2076</v>
      </c>
      <c r="G637">
        <v>0</v>
      </c>
      <c r="H637">
        <v>3</v>
      </c>
      <c r="I637" t="b">
        <v>1</v>
      </c>
      <c r="J637">
        <v>3</v>
      </c>
      <c r="K637" t="b">
        <v>0</v>
      </c>
      <c r="L637">
        <v>2</v>
      </c>
      <c r="M637" t="b">
        <v>0</v>
      </c>
      <c r="N637">
        <v>2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641</v>
      </c>
      <c r="C638" s="1" t="s">
        <v>1306</v>
      </c>
      <c r="D638" s="1" t="s">
        <v>1842</v>
      </c>
      <c r="E638" s="1" t="s">
        <v>2356</v>
      </c>
      <c r="F638" s="1" t="s">
        <v>2835</v>
      </c>
      <c r="G638">
        <v>2</v>
      </c>
      <c r="H638">
        <v>0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642</v>
      </c>
      <c r="C639" s="1" t="s">
        <v>1307</v>
      </c>
      <c r="D639" s="1" t="s">
        <v>1843</v>
      </c>
      <c r="E639" s="1" t="s">
        <v>2357</v>
      </c>
      <c r="F639" s="1" t="s">
        <v>1679</v>
      </c>
      <c r="G639">
        <v>1</v>
      </c>
      <c r="H639">
        <v>3</v>
      </c>
      <c r="I639" t="b">
        <v>1</v>
      </c>
      <c r="J639">
        <v>3</v>
      </c>
      <c r="K639" t="b">
        <v>0</v>
      </c>
      <c r="L639">
        <v>3</v>
      </c>
      <c r="M639" t="b">
        <v>0</v>
      </c>
      <c r="N639">
        <v>1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1</v>
      </c>
    </row>
    <row r="640" spans="1:19" x14ac:dyDescent="0.3">
      <c r="A640" s="1" t="s">
        <v>7</v>
      </c>
      <c r="B640" s="1" t="s">
        <v>643</v>
      </c>
      <c r="C640" s="1" t="s">
        <v>1308</v>
      </c>
      <c r="D640" s="1" t="s">
        <v>1844</v>
      </c>
      <c r="E640" s="1" t="s">
        <v>2358</v>
      </c>
      <c r="F640" s="1" t="s">
        <v>2836</v>
      </c>
      <c r="G640">
        <v>2</v>
      </c>
      <c r="H640">
        <v>0</v>
      </c>
      <c r="I640" t="b">
        <v>1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23" x14ac:dyDescent="0.3">
      <c r="A641" s="1" t="s">
        <v>7</v>
      </c>
      <c r="B641" s="1" t="s">
        <v>644</v>
      </c>
      <c r="C641" s="1" t="s">
        <v>1309</v>
      </c>
      <c r="D641" s="1" t="s">
        <v>1845</v>
      </c>
      <c r="E641" s="1" t="s">
        <v>2359</v>
      </c>
      <c r="F641" s="1" t="s">
        <v>2837</v>
      </c>
      <c r="G641">
        <v>0</v>
      </c>
      <c r="H641">
        <v>0</v>
      </c>
      <c r="I641" t="b">
        <v>1</v>
      </c>
      <c r="J641">
        <v>3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1</v>
      </c>
      <c r="Q641" t="b">
        <f t="shared" si="40"/>
        <v>0</v>
      </c>
      <c r="R641" t="b">
        <f t="shared" si="41"/>
        <v>1</v>
      </c>
      <c r="S641" t="b">
        <f t="shared" si="42"/>
        <v>1</v>
      </c>
    </row>
    <row r="642" spans="1:23" x14ac:dyDescent="0.3">
      <c r="A642" s="1" t="s">
        <v>7</v>
      </c>
      <c r="B642" s="1" t="s">
        <v>645</v>
      </c>
      <c r="C642" s="1" t="s">
        <v>1310</v>
      </c>
      <c r="D642" s="1" t="s">
        <v>1699</v>
      </c>
      <c r="E642" s="1" t="s">
        <v>1695</v>
      </c>
      <c r="F642" s="1" t="s">
        <v>1819</v>
      </c>
      <c r="G642">
        <v>2</v>
      </c>
      <c r="H642">
        <v>2</v>
      </c>
      <c r="I642" t="b">
        <v>1</v>
      </c>
      <c r="J642">
        <v>2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1</v>
      </c>
      <c r="Q642" t="b">
        <f t="shared" si="40"/>
        <v>1</v>
      </c>
      <c r="R642" t="b">
        <f t="shared" si="41"/>
        <v>0</v>
      </c>
      <c r="S642" t="b">
        <f t="shared" si="42"/>
        <v>0</v>
      </c>
    </row>
    <row r="643" spans="1:23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0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1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23" x14ac:dyDescent="0.3">
      <c r="A644" s="1" t="s">
        <v>7</v>
      </c>
      <c r="B644" s="1" t="s">
        <v>647</v>
      </c>
      <c r="C644" s="1" t="s">
        <v>1311</v>
      </c>
      <c r="D644" s="1" t="s">
        <v>1846</v>
      </c>
      <c r="E644" s="1" t="s">
        <v>2360</v>
      </c>
      <c r="F644" s="1" t="s">
        <v>2838</v>
      </c>
      <c r="G644">
        <v>0</v>
      </c>
      <c r="H644">
        <v>2</v>
      </c>
      <c r="I644" t="b">
        <v>1</v>
      </c>
      <c r="J644">
        <v>0</v>
      </c>
      <c r="K644" t="b">
        <v>1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23" x14ac:dyDescent="0.3">
      <c r="A645" s="1" t="s">
        <v>7</v>
      </c>
      <c r="B645" s="1" t="s">
        <v>648</v>
      </c>
      <c r="C645" s="1" t="s">
        <v>1312</v>
      </c>
      <c r="D645" s="1" t="s">
        <v>1847</v>
      </c>
      <c r="E645" s="1" t="s">
        <v>2361</v>
      </c>
      <c r="F645" s="1" t="s">
        <v>2839</v>
      </c>
      <c r="G645">
        <v>2</v>
      </c>
      <c r="H645">
        <v>0</v>
      </c>
      <c r="I645" t="b">
        <v>1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23" x14ac:dyDescent="0.3">
      <c r="A646" s="1" t="s">
        <v>7</v>
      </c>
      <c r="B646" s="1" t="s">
        <v>649</v>
      </c>
      <c r="C646" s="1" t="s">
        <v>1169</v>
      </c>
      <c r="D646" s="1" t="s">
        <v>916</v>
      </c>
      <c r="E646" s="1" t="s">
        <v>1286</v>
      </c>
      <c r="F646" s="1" t="s">
        <v>814</v>
      </c>
      <c r="G646">
        <v>0</v>
      </c>
      <c r="H646">
        <v>1</v>
      </c>
      <c r="I646" t="b">
        <v>1</v>
      </c>
      <c r="J646">
        <v>1</v>
      </c>
      <c r="K646" t="b">
        <v>1</v>
      </c>
      <c r="L646">
        <v>1</v>
      </c>
      <c r="M646" t="b">
        <v>0</v>
      </c>
      <c r="N646">
        <v>1</v>
      </c>
      <c r="O646" t="b">
        <v>1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23" x14ac:dyDescent="0.3">
      <c r="A647" s="1" t="s">
        <v>7</v>
      </c>
      <c r="B647" s="1" t="s">
        <v>650</v>
      </c>
      <c r="C647" s="1" t="s">
        <v>1313</v>
      </c>
      <c r="D647" s="1" t="s">
        <v>1848</v>
      </c>
      <c r="E647" s="1" t="s">
        <v>2362</v>
      </c>
      <c r="F647" s="1" t="s">
        <v>2840</v>
      </c>
      <c r="G647">
        <v>1</v>
      </c>
      <c r="H647">
        <v>0</v>
      </c>
      <c r="I647" t="b">
        <v>1</v>
      </c>
      <c r="J647">
        <v>0</v>
      </c>
      <c r="K647" t="b">
        <v>1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23" x14ac:dyDescent="0.3">
      <c r="A648" s="1" t="s">
        <v>7</v>
      </c>
      <c r="B648" s="1" t="s">
        <v>651</v>
      </c>
      <c r="C648" s="1" t="s">
        <v>900</v>
      </c>
      <c r="D648" s="1" t="s">
        <v>1849</v>
      </c>
      <c r="E648" s="1" t="s">
        <v>2019</v>
      </c>
      <c r="F648" s="1" t="s">
        <v>881</v>
      </c>
      <c r="G648">
        <v>1</v>
      </c>
      <c r="H648">
        <v>2</v>
      </c>
      <c r="I648" t="b">
        <v>1</v>
      </c>
      <c r="J648">
        <v>2</v>
      </c>
      <c r="K648" t="b">
        <v>1</v>
      </c>
      <c r="L648">
        <v>2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23" x14ac:dyDescent="0.3">
      <c r="A649" s="1" t="s">
        <v>7</v>
      </c>
      <c r="B649" s="1" t="s">
        <v>652</v>
      </c>
      <c r="C649" s="1" t="s">
        <v>1314</v>
      </c>
      <c r="D649" s="1" t="s">
        <v>1850</v>
      </c>
      <c r="E649" s="1" t="s">
        <v>2106</v>
      </c>
      <c r="F649" s="1" t="s">
        <v>2841</v>
      </c>
      <c r="G649">
        <v>0</v>
      </c>
      <c r="H649">
        <v>2</v>
      </c>
      <c r="I649" t="b">
        <v>1</v>
      </c>
      <c r="J649">
        <v>2</v>
      </c>
      <c r="K649" t="b">
        <v>0</v>
      </c>
      <c r="L649">
        <v>1</v>
      </c>
      <c r="M649" t="b">
        <v>0</v>
      </c>
      <c r="N649">
        <v>1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0</v>
      </c>
      <c r="S649" t="b">
        <f t="shared" si="46"/>
        <v>0</v>
      </c>
    </row>
    <row r="650" spans="1:23" x14ac:dyDescent="0.3">
      <c r="A650" s="1" t="s">
        <v>7</v>
      </c>
      <c r="B650" s="1" t="s">
        <v>653</v>
      </c>
      <c r="C650" s="1" t="s">
        <v>1315</v>
      </c>
      <c r="D650" s="1" t="s">
        <v>1851</v>
      </c>
      <c r="E650" s="1" t="s">
        <v>2363</v>
      </c>
      <c r="F650" s="1" t="s">
        <v>2842</v>
      </c>
      <c r="G650">
        <v>2</v>
      </c>
      <c r="H650">
        <v>3</v>
      </c>
      <c r="I650" t="b">
        <v>0</v>
      </c>
      <c r="J650">
        <v>3</v>
      </c>
      <c r="K650" t="b">
        <v>0</v>
      </c>
      <c r="L650">
        <v>2</v>
      </c>
      <c r="M650" t="b">
        <v>0</v>
      </c>
      <c r="N650">
        <v>2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1</v>
      </c>
      <c r="S650" t="b">
        <f t="shared" si="46"/>
        <v>1</v>
      </c>
    </row>
    <row r="651" spans="1:23" x14ac:dyDescent="0.3">
      <c r="A651" s="1" t="s">
        <v>7</v>
      </c>
      <c r="B651" s="1"/>
      <c r="C651" s="1" t="s">
        <v>1316</v>
      </c>
      <c r="D651" s="1" t="s">
        <v>1852</v>
      </c>
      <c r="E651" s="1" t="s">
        <v>883</v>
      </c>
      <c r="F651" s="1" t="s">
        <v>899</v>
      </c>
      <c r="G651">
        <v>0</v>
      </c>
      <c r="H651">
        <v>0</v>
      </c>
      <c r="I651" t="b">
        <v>1</v>
      </c>
      <c r="J651">
        <v>2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1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23" x14ac:dyDescent="0.3">
      <c r="A652" s="1" t="s">
        <v>7</v>
      </c>
      <c r="B652" s="1" t="s">
        <v>654</v>
      </c>
      <c r="C652" s="1" t="s">
        <v>1317</v>
      </c>
      <c r="D652" s="1" t="s">
        <v>1853</v>
      </c>
      <c r="E652" s="1" t="s">
        <v>2364</v>
      </c>
      <c r="F652" s="1" t="s">
        <v>2843</v>
      </c>
      <c r="G652">
        <v>2</v>
      </c>
      <c r="H652">
        <v>0</v>
      </c>
      <c r="I652" t="b">
        <v>1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23" x14ac:dyDescent="0.3">
      <c r="A653" s="1" t="s">
        <v>7</v>
      </c>
      <c r="B653" s="1" t="s">
        <v>655</v>
      </c>
      <c r="C653" s="1" t="s">
        <v>1318</v>
      </c>
      <c r="D653" s="1" t="s">
        <v>974</v>
      </c>
      <c r="E653" s="1" t="s">
        <v>2365</v>
      </c>
      <c r="F653" s="1" t="s">
        <v>2844</v>
      </c>
      <c r="G653">
        <v>0</v>
      </c>
      <c r="H653">
        <v>1</v>
      </c>
      <c r="I653" t="b">
        <v>1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23" x14ac:dyDescent="0.3">
      <c r="A654" s="1" t="s">
        <v>7</v>
      </c>
      <c r="B654" s="1" t="s">
        <v>656</v>
      </c>
      <c r="C654" s="1" t="s">
        <v>1198</v>
      </c>
      <c r="D654" s="1" t="s">
        <v>1089</v>
      </c>
      <c r="E654" s="1" t="s">
        <v>2107</v>
      </c>
      <c r="F654" s="1" t="s">
        <v>2589</v>
      </c>
      <c r="G654">
        <v>0</v>
      </c>
      <c r="H654">
        <v>1</v>
      </c>
      <c r="I654" t="b">
        <v>1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23" x14ac:dyDescent="0.3">
      <c r="A655" s="1" t="s">
        <v>7</v>
      </c>
      <c r="B655" s="1" t="s">
        <v>657</v>
      </c>
      <c r="C655" s="1" t="s">
        <v>1319</v>
      </c>
      <c r="D655" s="1" t="s">
        <v>1763</v>
      </c>
      <c r="E655" s="1" t="s">
        <v>2366</v>
      </c>
      <c r="F655" s="1" t="s">
        <v>1329</v>
      </c>
      <c r="G655">
        <v>1</v>
      </c>
      <c r="H655">
        <v>3</v>
      </c>
      <c r="I655" t="b">
        <v>1</v>
      </c>
      <c r="J655">
        <v>3</v>
      </c>
      <c r="K655" t="b">
        <v>1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23" x14ac:dyDescent="0.3">
      <c r="A656" s="1" t="s">
        <v>7</v>
      </c>
      <c r="B656" s="1" t="s">
        <v>658</v>
      </c>
      <c r="C656" s="2" t="s">
        <v>1321</v>
      </c>
      <c r="D656" s="2" t="s">
        <v>1855</v>
      </c>
      <c r="E656" s="2" t="s">
        <v>2368</v>
      </c>
      <c r="F656" s="2" t="s">
        <v>2846</v>
      </c>
      <c r="G656">
        <v>1</v>
      </c>
      <c r="H656">
        <v>2</v>
      </c>
      <c r="I656" t="b">
        <v>1</v>
      </c>
      <c r="J656">
        <v>0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  <c r="T656" s="2"/>
      <c r="U656" s="2"/>
      <c r="V656" s="2"/>
      <c r="W656" s="2"/>
    </row>
    <row r="657" spans="1:19" x14ac:dyDescent="0.3">
      <c r="A657" s="1" t="s">
        <v>7</v>
      </c>
      <c r="B657" s="1" t="s">
        <v>659</v>
      </c>
      <c r="C657" s="1" t="s">
        <v>1320</v>
      </c>
      <c r="D657" s="1" t="s">
        <v>1854</v>
      </c>
      <c r="E657" s="1" t="s">
        <v>2367</v>
      </c>
      <c r="F657" s="1" t="s">
        <v>2845</v>
      </c>
      <c r="G657">
        <v>1</v>
      </c>
      <c r="H657">
        <v>1</v>
      </c>
      <c r="I657" t="b">
        <v>0</v>
      </c>
      <c r="J657">
        <v>2</v>
      </c>
      <c r="K657" t="b">
        <v>0</v>
      </c>
      <c r="L657">
        <v>2</v>
      </c>
      <c r="M657" t="b">
        <v>0</v>
      </c>
      <c r="N657">
        <v>2</v>
      </c>
      <c r="O657" t="b">
        <v>0</v>
      </c>
      <c r="P657" t="b">
        <f t="shared" si="43"/>
        <v>1</v>
      </c>
      <c r="Q657" t="b">
        <f t="shared" si="44"/>
        <v>0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660</v>
      </c>
      <c r="C658" s="1" t="s">
        <v>1322</v>
      </c>
      <c r="D658" s="1" t="s">
        <v>1856</v>
      </c>
      <c r="E658" s="1" t="s">
        <v>2050</v>
      </c>
      <c r="F658" s="1" t="s">
        <v>2847</v>
      </c>
      <c r="G658">
        <v>2</v>
      </c>
      <c r="H658">
        <v>0</v>
      </c>
      <c r="I658" t="b">
        <v>1</v>
      </c>
      <c r="J658">
        <v>0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661</v>
      </c>
      <c r="C659" s="1" t="s">
        <v>1323</v>
      </c>
      <c r="D659" s="1" t="s">
        <v>1857</v>
      </c>
      <c r="E659" s="1" t="s">
        <v>2369</v>
      </c>
      <c r="F659" s="1" t="s">
        <v>2848</v>
      </c>
      <c r="G659">
        <v>1</v>
      </c>
      <c r="H659">
        <v>1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1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662</v>
      </c>
      <c r="C660" s="1" t="s">
        <v>1324</v>
      </c>
      <c r="D660" s="1" t="s">
        <v>1858</v>
      </c>
      <c r="E660" s="1" t="s">
        <v>885</v>
      </c>
      <c r="F660" s="1" t="s">
        <v>845</v>
      </c>
      <c r="G660">
        <v>3</v>
      </c>
      <c r="H660">
        <v>3</v>
      </c>
      <c r="I660" t="b">
        <v>1</v>
      </c>
      <c r="J660">
        <v>3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1</v>
      </c>
      <c r="Q660" t="b">
        <f t="shared" si="44"/>
        <v>1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663</v>
      </c>
      <c r="C661" s="1" t="s">
        <v>1325</v>
      </c>
      <c r="D661" s="1" t="s">
        <v>1859</v>
      </c>
      <c r="E661" s="1" t="s">
        <v>2370</v>
      </c>
      <c r="F661" s="1" t="s">
        <v>2849</v>
      </c>
      <c r="G661">
        <v>1</v>
      </c>
      <c r="H661">
        <v>3</v>
      </c>
      <c r="I661" t="b">
        <v>1</v>
      </c>
      <c r="J661">
        <v>2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664</v>
      </c>
      <c r="C662" s="1" t="s">
        <v>1146</v>
      </c>
      <c r="D662" s="1" t="s">
        <v>1121</v>
      </c>
      <c r="E662" s="1" t="s">
        <v>921</v>
      </c>
      <c r="F662" s="1" t="s">
        <v>984</v>
      </c>
      <c r="G662">
        <v>1</v>
      </c>
      <c r="H662">
        <v>2</v>
      </c>
      <c r="I662" t="b">
        <v>1</v>
      </c>
      <c r="J662">
        <v>2</v>
      </c>
      <c r="K662" t="b">
        <v>0</v>
      </c>
      <c r="L662">
        <v>2</v>
      </c>
      <c r="M662" t="b">
        <v>0</v>
      </c>
      <c r="N662">
        <v>2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665</v>
      </c>
      <c r="C663" s="1" t="s">
        <v>1326</v>
      </c>
      <c r="D663" s="1" t="s">
        <v>1860</v>
      </c>
      <c r="E663" s="1" t="s">
        <v>2371</v>
      </c>
      <c r="F663" s="1" t="s">
        <v>2850</v>
      </c>
      <c r="G663">
        <v>3</v>
      </c>
      <c r="H663">
        <v>1</v>
      </c>
      <c r="I663" t="b">
        <v>1</v>
      </c>
      <c r="J663">
        <v>1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666</v>
      </c>
      <c r="C664" s="1" t="s">
        <v>1327</v>
      </c>
      <c r="D664" s="1" t="s">
        <v>1861</v>
      </c>
      <c r="E664" s="1" t="s">
        <v>820</v>
      </c>
      <c r="F664" s="1" t="s">
        <v>2851</v>
      </c>
      <c r="G664">
        <v>1</v>
      </c>
      <c r="H664">
        <v>2</v>
      </c>
      <c r="I664" t="b">
        <v>1</v>
      </c>
      <c r="J664">
        <v>2</v>
      </c>
      <c r="K664" t="b">
        <v>1</v>
      </c>
      <c r="L664">
        <v>1</v>
      </c>
      <c r="M664" t="b">
        <v>0</v>
      </c>
      <c r="N664">
        <v>1</v>
      </c>
      <c r="O664" t="b">
        <v>1</v>
      </c>
      <c r="P664" t="b">
        <f t="shared" si="43"/>
        <v>0</v>
      </c>
      <c r="Q664" t="b">
        <f t="shared" si="44"/>
        <v>0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2</v>
      </c>
      <c r="I665" t="b">
        <v>1</v>
      </c>
      <c r="J665">
        <v>2</v>
      </c>
      <c r="K665" t="b">
        <v>1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668</v>
      </c>
      <c r="C666" s="1" t="s">
        <v>1328</v>
      </c>
      <c r="D666" s="1" t="s">
        <v>1862</v>
      </c>
      <c r="E666" s="1" t="s">
        <v>2372</v>
      </c>
      <c r="F666" s="1" t="s">
        <v>2852</v>
      </c>
      <c r="G666">
        <v>1</v>
      </c>
      <c r="H666">
        <v>1</v>
      </c>
      <c r="I666" t="b">
        <v>1</v>
      </c>
      <c r="J666">
        <v>3</v>
      </c>
      <c r="K666" t="b">
        <v>1</v>
      </c>
      <c r="L666">
        <v>3</v>
      </c>
      <c r="M666" t="b">
        <v>0</v>
      </c>
      <c r="N666">
        <v>1</v>
      </c>
      <c r="O666" t="b">
        <v>0</v>
      </c>
      <c r="P666" t="b">
        <f t="shared" si="43"/>
        <v>1</v>
      </c>
      <c r="Q666" t="b">
        <f t="shared" si="44"/>
        <v>0</v>
      </c>
      <c r="R666" t="b">
        <f t="shared" si="45"/>
        <v>0</v>
      </c>
      <c r="S666" t="b">
        <f t="shared" si="46"/>
        <v>1</v>
      </c>
    </row>
    <row r="667" spans="1:19" x14ac:dyDescent="0.3">
      <c r="A667" s="1" t="s">
        <v>7</v>
      </c>
      <c r="B667" s="1" t="s">
        <v>669</v>
      </c>
      <c r="C667" s="1" t="s">
        <v>1329</v>
      </c>
      <c r="D667" s="1" t="s">
        <v>1863</v>
      </c>
      <c r="E667" s="1" t="s">
        <v>941</v>
      </c>
      <c r="F667" s="1" t="s">
        <v>803</v>
      </c>
      <c r="G667">
        <v>1</v>
      </c>
      <c r="H667">
        <v>3</v>
      </c>
      <c r="I667" t="b">
        <v>1</v>
      </c>
      <c r="J667">
        <v>3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0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670</v>
      </c>
      <c r="C668" s="1" t="s">
        <v>974</v>
      </c>
      <c r="D668" s="1" t="s">
        <v>1059</v>
      </c>
      <c r="E668" s="1" t="s">
        <v>806</v>
      </c>
      <c r="F668" s="1" t="s">
        <v>1287</v>
      </c>
      <c r="G668">
        <v>0</v>
      </c>
      <c r="H668">
        <v>0</v>
      </c>
      <c r="I668" t="b">
        <v>1</v>
      </c>
      <c r="J668">
        <v>1</v>
      </c>
      <c r="K668" t="b">
        <v>0</v>
      </c>
      <c r="L668">
        <v>0</v>
      </c>
      <c r="M668" t="b">
        <v>0</v>
      </c>
      <c r="N668">
        <v>0</v>
      </c>
      <c r="O668" t="b">
        <v>0</v>
      </c>
      <c r="P668" t="b">
        <f t="shared" si="43"/>
        <v>1</v>
      </c>
      <c r="Q668" t="b">
        <f t="shared" si="44"/>
        <v>0</v>
      </c>
      <c r="R668" t="b">
        <f t="shared" si="45"/>
        <v>1</v>
      </c>
      <c r="S668" t="b">
        <f t="shared" si="46"/>
        <v>1</v>
      </c>
    </row>
    <row r="669" spans="1:19" x14ac:dyDescent="0.3">
      <c r="A669" s="1" t="s">
        <v>7</v>
      </c>
      <c r="B669" s="1" t="s">
        <v>671</v>
      </c>
      <c r="C669" s="1" t="s">
        <v>1330</v>
      </c>
      <c r="D669" s="1" t="s">
        <v>1864</v>
      </c>
      <c r="E669" s="1" t="s">
        <v>2373</v>
      </c>
      <c r="F669" s="1" t="s">
        <v>2853</v>
      </c>
      <c r="G669">
        <v>2</v>
      </c>
      <c r="H669">
        <v>1</v>
      </c>
      <c r="I669" t="b">
        <v>1</v>
      </c>
      <c r="J669">
        <v>1</v>
      </c>
      <c r="K669" t="b">
        <v>0</v>
      </c>
      <c r="L669">
        <v>1</v>
      </c>
      <c r="M669" t="b">
        <v>0</v>
      </c>
      <c r="N669">
        <v>1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672</v>
      </c>
      <c r="C670" s="1" t="s">
        <v>1331</v>
      </c>
      <c r="D670" s="1" t="s">
        <v>1121</v>
      </c>
      <c r="E670" s="1" t="s">
        <v>921</v>
      </c>
      <c r="F670" s="1" t="s">
        <v>1076</v>
      </c>
      <c r="G670">
        <v>0</v>
      </c>
      <c r="H670">
        <v>2</v>
      </c>
      <c r="I670" t="b">
        <v>1</v>
      </c>
      <c r="J670">
        <v>0</v>
      </c>
      <c r="K670" t="b">
        <v>0</v>
      </c>
      <c r="L670">
        <v>0</v>
      </c>
      <c r="M670" t="b">
        <v>0</v>
      </c>
      <c r="N670">
        <v>0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673</v>
      </c>
      <c r="C671" s="1" t="s">
        <v>1332</v>
      </c>
      <c r="D671" s="1" t="s">
        <v>1705</v>
      </c>
      <c r="E671" s="1" t="s">
        <v>2374</v>
      </c>
      <c r="F671" s="1" t="s">
        <v>882</v>
      </c>
      <c r="G671">
        <v>3</v>
      </c>
      <c r="H671">
        <v>3</v>
      </c>
      <c r="I671" t="b">
        <v>1</v>
      </c>
      <c r="J671">
        <v>3</v>
      </c>
      <c r="K671" t="b">
        <v>0</v>
      </c>
      <c r="L671">
        <v>3</v>
      </c>
      <c r="M671" t="b">
        <v>0</v>
      </c>
      <c r="N671">
        <v>3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674</v>
      </c>
      <c r="C672" s="1" t="s">
        <v>1333</v>
      </c>
      <c r="D672" s="1" t="s">
        <v>1865</v>
      </c>
      <c r="E672" s="1" t="s">
        <v>2375</v>
      </c>
      <c r="F672" s="1" t="s">
        <v>2854</v>
      </c>
      <c r="G672">
        <v>2</v>
      </c>
      <c r="H672">
        <v>3</v>
      </c>
      <c r="I672" t="b">
        <v>1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675</v>
      </c>
      <c r="C673" s="1" t="s">
        <v>1286</v>
      </c>
      <c r="D673" s="1" t="s">
        <v>858</v>
      </c>
      <c r="E673" s="1" t="s">
        <v>2376</v>
      </c>
      <c r="F673" s="1" t="s">
        <v>814</v>
      </c>
      <c r="G673">
        <v>0</v>
      </c>
      <c r="H673">
        <v>1</v>
      </c>
      <c r="I673" t="b">
        <v>1</v>
      </c>
      <c r="J673">
        <v>1</v>
      </c>
      <c r="K673" t="b">
        <v>0</v>
      </c>
      <c r="L673">
        <v>1</v>
      </c>
      <c r="M673" t="b">
        <v>0</v>
      </c>
      <c r="N673">
        <v>0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0</v>
      </c>
      <c r="S673" t="b">
        <f t="shared" si="46"/>
        <v>1</v>
      </c>
    </row>
    <row r="674" spans="1:19" x14ac:dyDescent="0.3">
      <c r="A674" s="1" t="s">
        <v>7</v>
      </c>
      <c r="B674" s="1" t="s">
        <v>676</v>
      </c>
      <c r="C674" s="1" t="s">
        <v>1021</v>
      </c>
      <c r="D674" s="1" t="s">
        <v>1866</v>
      </c>
      <c r="E674" s="1" t="s">
        <v>2107</v>
      </c>
      <c r="F674" s="1" t="s">
        <v>2589</v>
      </c>
      <c r="G674">
        <v>1</v>
      </c>
      <c r="H674">
        <v>2</v>
      </c>
      <c r="I674" t="b">
        <v>1</v>
      </c>
      <c r="J674">
        <v>2</v>
      </c>
      <c r="K674" t="b">
        <v>0</v>
      </c>
      <c r="L674">
        <v>1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0</v>
      </c>
      <c r="R674" t="b">
        <f t="shared" si="45"/>
        <v>1</v>
      </c>
      <c r="S674" t="b">
        <f t="shared" si="46"/>
        <v>0</v>
      </c>
    </row>
    <row r="675" spans="1:19" x14ac:dyDescent="0.3">
      <c r="A675" s="1" t="s">
        <v>7</v>
      </c>
      <c r="B675" s="1" t="s">
        <v>382</v>
      </c>
      <c r="C675" s="1" t="s">
        <v>1334</v>
      </c>
      <c r="D675" s="1" t="s">
        <v>1867</v>
      </c>
      <c r="E675" s="1" t="s">
        <v>2188</v>
      </c>
      <c r="F675" s="1" t="s">
        <v>2667</v>
      </c>
      <c r="G675">
        <v>1</v>
      </c>
      <c r="H675">
        <v>0</v>
      </c>
      <c r="I675" t="b">
        <v>1</v>
      </c>
      <c r="J675">
        <v>2</v>
      </c>
      <c r="K675" t="b">
        <v>0</v>
      </c>
      <c r="L675">
        <v>2</v>
      </c>
      <c r="M675" t="b">
        <v>0</v>
      </c>
      <c r="N675">
        <v>1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1</v>
      </c>
    </row>
    <row r="676" spans="1:19" x14ac:dyDescent="0.3">
      <c r="A676" s="1" t="s">
        <v>7</v>
      </c>
      <c r="B676" s="1" t="s">
        <v>677</v>
      </c>
      <c r="C676" s="1" t="s">
        <v>1335</v>
      </c>
      <c r="D676" s="1" t="s">
        <v>1868</v>
      </c>
      <c r="E676" s="1" t="s">
        <v>2377</v>
      </c>
      <c r="F676" s="1" t="s">
        <v>2855</v>
      </c>
      <c r="G676">
        <v>2</v>
      </c>
      <c r="H676">
        <v>0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678</v>
      </c>
      <c r="C677" s="1" t="s">
        <v>1336</v>
      </c>
      <c r="D677" s="1" t="s">
        <v>1869</v>
      </c>
      <c r="E677" s="1" t="s">
        <v>2378</v>
      </c>
      <c r="F677" s="1" t="s">
        <v>2856</v>
      </c>
      <c r="G677">
        <v>1</v>
      </c>
      <c r="H677">
        <v>0</v>
      </c>
      <c r="I677" t="b">
        <v>1</v>
      </c>
      <c r="J677">
        <v>3</v>
      </c>
      <c r="K677" t="b">
        <v>1</v>
      </c>
      <c r="L677">
        <v>1</v>
      </c>
      <c r="M677" t="b">
        <v>0</v>
      </c>
      <c r="N677">
        <v>1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1</v>
      </c>
      <c r="S677" t="b">
        <f t="shared" si="46"/>
        <v>1</v>
      </c>
    </row>
    <row r="678" spans="1:19" x14ac:dyDescent="0.3">
      <c r="A678" s="1" t="s">
        <v>7</v>
      </c>
      <c r="B678" s="1" t="s">
        <v>679</v>
      </c>
      <c r="C678" s="1" t="s">
        <v>1337</v>
      </c>
      <c r="D678" s="1" t="s">
        <v>1870</v>
      </c>
      <c r="E678" s="1" t="s">
        <v>2379</v>
      </c>
      <c r="F678" s="1" t="s">
        <v>2857</v>
      </c>
      <c r="G678">
        <v>3</v>
      </c>
      <c r="H678">
        <v>2</v>
      </c>
      <c r="I678" t="b">
        <v>1</v>
      </c>
      <c r="J678">
        <v>2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680</v>
      </c>
      <c r="C679" s="1" t="s">
        <v>1338</v>
      </c>
      <c r="D679" s="1" t="s">
        <v>1871</v>
      </c>
      <c r="E679" s="1" t="s">
        <v>1174</v>
      </c>
      <c r="F679" s="1" t="s">
        <v>2858</v>
      </c>
      <c r="G679">
        <v>1</v>
      </c>
      <c r="H679">
        <v>2</v>
      </c>
      <c r="I679" t="b">
        <v>1</v>
      </c>
      <c r="J679">
        <v>2</v>
      </c>
      <c r="K679" t="b">
        <v>0</v>
      </c>
      <c r="L679">
        <v>1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1</v>
      </c>
      <c r="S679" t="b">
        <f t="shared" si="46"/>
        <v>0</v>
      </c>
    </row>
    <row r="680" spans="1:19" x14ac:dyDescent="0.3">
      <c r="A680" s="1" t="s">
        <v>7</v>
      </c>
      <c r="B680" s="1" t="s">
        <v>681</v>
      </c>
      <c r="C680" s="1" t="s">
        <v>1013</v>
      </c>
      <c r="D680" s="1" t="s">
        <v>1439</v>
      </c>
      <c r="E680" s="1" t="s">
        <v>1393</v>
      </c>
      <c r="F680" s="1" t="s">
        <v>974</v>
      </c>
      <c r="G680">
        <v>1</v>
      </c>
      <c r="H680">
        <v>3</v>
      </c>
      <c r="I680" t="b">
        <v>1</v>
      </c>
      <c r="J680">
        <v>3</v>
      </c>
      <c r="K680" t="b">
        <v>0</v>
      </c>
      <c r="L680">
        <v>3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682</v>
      </c>
      <c r="C681" s="1" t="s">
        <v>1339</v>
      </c>
      <c r="D681" s="1" t="s">
        <v>1872</v>
      </c>
      <c r="E681" s="1" t="s">
        <v>1502</v>
      </c>
      <c r="F681" s="1" t="s">
        <v>1632</v>
      </c>
      <c r="G681">
        <v>0</v>
      </c>
      <c r="H681">
        <v>0</v>
      </c>
      <c r="I681" t="b">
        <v>1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1</v>
      </c>
    </row>
    <row r="682" spans="1:19" x14ac:dyDescent="0.3">
      <c r="A682" s="1" t="s">
        <v>7</v>
      </c>
      <c r="B682" s="1" t="s">
        <v>683</v>
      </c>
      <c r="C682" s="1" t="s">
        <v>1340</v>
      </c>
      <c r="D682" s="1" t="s">
        <v>1873</v>
      </c>
      <c r="E682" s="1" t="s">
        <v>2380</v>
      </c>
      <c r="F682" s="1" t="s">
        <v>2859</v>
      </c>
      <c r="G682">
        <v>1</v>
      </c>
      <c r="H682">
        <v>3</v>
      </c>
      <c r="I682" t="b">
        <v>1</v>
      </c>
      <c r="J682">
        <v>3</v>
      </c>
      <c r="K682" t="b">
        <v>0</v>
      </c>
      <c r="L682">
        <v>3</v>
      </c>
      <c r="M682" t="b">
        <v>0</v>
      </c>
      <c r="N682">
        <v>3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684</v>
      </c>
      <c r="C683" s="1" t="s">
        <v>1341</v>
      </c>
      <c r="D683" s="1" t="s">
        <v>1874</v>
      </c>
      <c r="E683" s="1" t="s">
        <v>2381</v>
      </c>
      <c r="F683" s="1" t="s">
        <v>2860</v>
      </c>
      <c r="G683">
        <v>3</v>
      </c>
      <c r="H683">
        <v>3</v>
      </c>
      <c r="I683" t="b">
        <v>1</v>
      </c>
      <c r="J683">
        <v>2</v>
      </c>
      <c r="K683" t="b">
        <v>0</v>
      </c>
      <c r="L683">
        <v>2</v>
      </c>
      <c r="M683" t="b">
        <v>0</v>
      </c>
      <c r="N683">
        <v>2</v>
      </c>
      <c r="O683" t="b">
        <v>0</v>
      </c>
      <c r="P683" t="b">
        <f t="shared" si="43"/>
        <v>1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685</v>
      </c>
      <c r="C684" s="1" t="s">
        <v>1342</v>
      </c>
      <c r="D684" s="1" t="s">
        <v>1875</v>
      </c>
      <c r="E684" s="1" t="s">
        <v>2382</v>
      </c>
      <c r="F684" s="1" t="s">
        <v>2861</v>
      </c>
      <c r="G684">
        <v>0</v>
      </c>
      <c r="H684">
        <v>2</v>
      </c>
      <c r="I684" t="b">
        <v>1</v>
      </c>
      <c r="J684">
        <v>1</v>
      </c>
      <c r="K684" t="b">
        <v>0</v>
      </c>
      <c r="L684">
        <v>1</v>
      </c>
      <c r="M684" t="b">
        <v>0</v>
      </c>
      <c r="N684">
        <v>1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686</v>
      </c>
      <c r="C685" s="1" t="s">
        <v>1343</v>
      </c>
      <c r="D685" s="1" t="s">
        <v>1876</v>
      </c>
      <c r="E685" s="1" t="s">
        <v>2383</v>
      </c>
      <c r="F685" s="1" t="s">
        <v>2862</v>
      </c>
      <c r="G685">
        <v>1</v>
      </c>
      <c r="H685">
        <v>0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0</v>
      </c>
      <c r="I686" t="b">
        <v>1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1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688</v>
      </c>
      <c r="C687" s="1" t="s">
        <v>1344</v>
      </c>
      <c r="D687" s="1" t="s">
        <v>1877</v>
      </c>
      <c r="E687" s="1" t="s">
        <v>2384</v>
      </c>
      <c r="F687" s="1" t="s">
        <v>1370</v>
      </c>
      <c r="G687">
        <v>3</v>
      </c>
      <c r="H687">
        <v>1</v>
      </c>
      <c r="I687" t="b">
        <v>1</v>
      </c>
      <c r="J687">
        <v>2</v>
      </c>
      <c r="K687" t="b">
        <v>0</v>
      </c>
      <c r="L687">
        <v>1</v>
      </c>
      <c r="M687" t="b">
        <v>0</v>
      </c>
      <c r="N687">
        <v>1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689</v>
      </c>
      <c r="C688" s="1" t="s">
        <v>882</v>
      </c>
      <c r="D688" s="1" t="s">
        <v>1670</v>
      </c>
      <c r="E688" s="1" t="s">
        <v>1332</v>
      </c>
      <c r="F688" s="1" t="s">
        <v>1119</v>
      </c>
      <c r="G688">
        <v>0</v>
      </c>
      <c r="H688">
        <v>0</v>
      </c>
      <c r="I688" t="b">
        <v>1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1</v>
      </c>
      <c r="Q688" t="b">
        <f t="shared" si="44"/>
        <v>1</v>
      </c>
      <c r="R688" t="b">
        <f t="shared" si="45"/>
        <v>1</v>
      </c>
      <c r="S688" t="b">
        <f t="shared" si="46"/>
        <v>1</v>
      </c>
    </row>
    <row r="689" spans="1:19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2</v>
      </c>
      <c r="I689" t="b">
        <v>1</v>
      </c>
      <c r="J689">
        <v>2</v>
      </c>
      <c r="K689" t="b">
        <v>0</v>
      </c>
      <c r="L689">
        <v>2</v>
      </c>
      <c r="M689" t="b">
        <v>0</v>
      </c>
      <c r="N689">
        <v>2</v>
      </c>
      <c r="O689" t="b">
        <v>1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2101</v>
      </c>
      <c r="G690">
        <v>2</v>
      </c>
      <c r="H690">
        <v>0</v>
      </c>
      <c r="I690" t="b">
        <v>1</v>
      </c>
      <c r="J690">
        <v>2</v>
      </c>
      <c r="K690" t="b">
        <v>0</v>
      </c>
      <c r="L690">
        <v>2</v>
      </c>
      <c r="M690" t="b">
        <v>0</v>
      </c>
      <c r="N690">
        <v>2</v>
      </c>
      <c r="O690" t="b">
        <v>0</v>
      </c>
      <c r="P690" t="b">
        <f t="shared" si="43"/>
        <v>0</v>
      </c>
      <c r="Q690" t="b">
        <f t="shared" si="44"/>
        <v>1</v>
      </c>
      <c r="R690" t="b">
        <f t="shared" si="45"/>
        <v>1</v>
      </c>
      <c r="S690" t="b">
        <f t="shared" si="46"/>
        <v>1</v>
      </c>
    </row>
    <row r="691" spans="1:19" x14ac:dyDescent="0.3">
      <c r="A691" s="1" t="s">
        <v>7</v>
      </c>
      <c r="B691" s="1" t="s">
        <v>692</v>
      </c>
      <c r="C691" s="1" t="s">
        <v>1345</v>
      </c>
      <c r="D691" s="1" t="s">
        <v>843</v>
      </c>
      <c r="E691" s="1" t="s">
        <v>814</v>
      </c>
      <c r="F691" s="1" t="s">
        <v>899</v>
      </c>
      <c r="G691">
        <v>1</v>
      </c>
      <c r="H691">
        <v>3</v>
      </c>
      <c r="I691" t="b">
        <v>1</v>
      </c>
      <c r="J691">
        <v>3</v>
      </c>
      <c r="K691" t="b">
        <v>1</v>
      </c>
      <c r="L691">
        <v>3</v>
      </c>
      <c r="M691" t="b">
        <v>0</v>
      </c>
      <c r="N691">
        <v>1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1</v>
      </c>
    </row>
    <row r="692" spans="1:19" x14ac:dyDescent="0.3">
      <c r="A692" s="1" t="s">
        <v>7</v>
      </c>
      <c r="B692" s="1" t="s">
        <v>693</v>
      </c>
      <c r="C692" s="1" t="s">
        <v>899</v>
      </c>
      <c r="D692" s="1" t="s">
        <v>1878</v>
      </c>
      <c r="E692" s="1" t="s">
        <v>882</v>
      </c>
      <c r="F692" s="1" t="s">
        <v>803</v>
      </c>
      <c r="G692">
        <v>1</v>
      </c>
      <c r="H692">
        <v>0</v>
      </c>
      <c r="I692" t="b">
        <v>1</v>
      </c>
      <c r="J692">
        <v>3</v>
      </c>
      <c r="K692" t="b">
        <v>1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0</v>
      </c>
      <c r="S692" t="b">
        <f t="shared" si="46"/>
        <v>0</v>
      </c>
    </row>
    <row r="693" spans="1:19" x14ac:dyDescent="0.3">
      <c r="A693" s="1" t="s">
        <v>7</v>
      </c>
      <c r="B693" s="1" t="s">
        <v>694</v>
      </c>
      <c r="C693" s="1" t="s">
        <v>1346</v>
      </c>
      <c r="D693" s="1" t="s">
        <v>1879</v>
      </c>
      <c r="E693" s="1" t="s">
        <v>2385</v>
      </c>
      <c r="F693" s="1" t="s">
        <v>2863</v>
      </c>
      <c r="G693">
        <v>2</v>
      </c>
      <c r="H693">
        <v>3</v>
      </c>
      <c r="I693" t="b">
        <v>1</v>
      </c>
      <c r="J693">
        <v>0</v>
      </c>
      <c r="K693" t="b">
        <v>0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695</v>
      </c>
      <c r="C694" s="1" t="s">
        <v>1347</v>
      </c>
      <c r="D694" s="1" t="s">
        <v>1880</v>
      </c>
      <c r="E694" s="1" t="s">
        <v>2386</v>
      </c>
      <c r="F694" s="1" t="s">
        <v>2864</v>
      </c>
      <c r="G694">
        <v>0</v>
      </c>
      <c r="H694">
        <v>3</v>
      </c>
      <c r="I694" t="b">
        <v>1</v>
      </c>
      <c r="J694">
        <v>3</v>
      </c>
      <c r="K694" t="b">
        <v>0</v>
      </c>
      <c r="L694">
        <v>1</v>
      </c>
      <c r="M694" t="b">
        <v>0</v>
      </c>
      <c r="N694">
        <v>1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696</v>
      </c>
      <c r="C695" s="1" t="s">
        <v>1348</v>
      </c>
      <c r="D695" s="1" t="s">
        <v>1881</v>
      </c>
      <c r="E695" s="1" t="s">
        <v>2387</v>
      </c>
      <c r="F695" s="1" t="s">
        <v>2865</v>
      </c>
      <c r="G695">
        <v>0</v>
      </c>
      <c r="H695">
        <v>2</v>
      </c>
      <c r="I695" t="b">
        <v>1</v>
      </c>
      <c r="J695">
        <v>2</v>
      </c>
      <c r="K695" t="b">
        <v>1</v>
      </c>
      <c r="L695">
        <v>2</v>
      </c>
      <c r="M695" t="b">
        <v>0</v>
      </c>
      <c r="N695">
        <v>1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697</v>
      </c>
      <c r="C696" s="1" t="s">
        <v>921</v>
      </c>
      <c r="D696" s="1" t="s">
        <v>1331</v>
      </c>
      <c r="E696" s="1" t="s">
        <v>1375</v>
      </c>
      <c r="F696" s="1" t="s">
        <v>1162</v>
      </c>
      <c r="G696">
        <v>2</v>
      </c>
      <c r="H696">
        <v>2</v>
      </c>
      <c r="I696" t="b">
        <v>1</v>
      </c>
      <c r="J696">
        <v>0</v>
      </c>
      <c r="K696" t="b">
        <v>0</v>
      </c>
      <c r="L696">
        <v>0</v>
      </c>
      <c r="M696" t="b">
        <v>0</v>
      </c>
      <c r="N696">
        <v>0</v>
      </c>
      <c r="O696" t="b">
        <v>1</v>
      </c>
      <c r="P696" t="b">
        <f t="shared" si="43"/>
        <v>1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698</v>
      </c>
      <c r="C697" s="1" t="s">
        <v>1349</v>
      </c>
      <c r="D697" s="1" t="s">
        <v>1882</v>
      </c>
      <c r="E697" s="1" t="s">
        <v>2388</v>
      </c>
      <c r="F697" s="1" t="s">
        <v>2866</v>
      </c>
      <c r="G697">
        <v>3</v>
      </c>
      <c r="H697">
        <v>1</v>
      </c>
      <c r="I697" t="b">
        <v>1</v>
      </c>
      <c r="J697">
        <v>3</v>
      </c>
      <c r="K697" t="b">
        <v>0</v>
      </c>
      <c r="L697">
        <v>3</v>
      </c>
      <c r="M697" t="b">
        <v>0</v>
      </c>
      <c r="N697">
        <v>3</v>
      </c>
      <c r="O697" t="b">
        <v>0</v>
      </c>
      <c r="P697" t="b">
        <f t="shared" si="43"/>
        <v>0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699</v>
      </c>
      <c r="C698" s="1" t="s">
        <v>1350</v>
      </c>
      <c r="D698" s="1" t="s">
        <v>1883</v>
      </c>
      <c r="E698" s="1" t="s">
        <v>2389</v>
      </c>
      <c r="F698" s="1" t="s">
        <v>2867</v>
      </c>
      <c r="G698">
        <v>0</v>
      </c>
      <c r="H698">
        <v>0</v>
      </c>
      <c r="I698" t="b">
        <v>1</v>
      </c>
      <c r="J698">
        <v>0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1</v>
      </c>
      <c r="Q698" t="b">
        <f t="shared" si="44"/>
        <v>1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700</v>
      </c>
      <c r="C699" s="1" t="s">
        <v>1351</v>
      </c>
      <c r="D699" s="1" t="s">
        <v>1884</v>
      </c>
      <c r="E699" s="1" t="s">
        <v>1658</v>
      </c>
      <c r="F699" s="1" t="s">
        <v>2868</v>
      </c>
      <c r="G699">
        <v>3</v>
      </c>
      <c r="H699">
        <v>2</v>
      </c>
      <c r="I699" t="b">
        <v>1</v>
      </c>
      <c r="J699">
        <v>2</v>
      </c>
      <c r="K699" t="b">
        <v>0</v>
      </c>
      <c r="L699">
        <v>2</v>
      </c>
      <c r="M699" t="b">
        <v>0</v>
      </c>
      <c r="N699">
        <v>2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701</v>
      </c>
      <c r="C700" s="1" t="s">
        <v>1352</v>
      </c>
      <c r="D700" s="1" t="s">
        <v>1885</v>
      </c>
      <c r="E700" s="1" t="s">
        <v>2390</v>
      </c>
      <c r="F700" s="1" t="s">
        <v>2869</v>
      </c>
      <c r="G700">
        <v>2</v>
      </c>
      <c r="H700">
        <v>0</v>
      </c>
      <c r="I700" t="b">
        <v>1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122</v>
      </c>
      <c r="C701" s="1" t="s">
        <v>908</v>
      </c>
      <c r="D701" s="1" t="s">
        <v>1499</v>
      </c>
      <c r="E701" s="1" t="s">
        <v>2025</v>
      </c>
      <c r="F701" s="1" t="s">
        <v>1210</v>
      </c>
      <c r="G701">
        <v>3</v>
      </c>
      <c r="H701">
        <v>0</v>
      </c>
      <c r="I701" t="b">
        <v>1</v>
      </c>
      <c r="J701">
        <v>0</v>
      </c>
      <c r="K701" t="b">
        <v>1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702</v>
      </c>
      <c r="C702" s="1" t="s">
        <v>1353</v>
      </c>
      <c r="D702" s="1" t="s">
        <v>1886</v>
      </c>
      <c r="E702" s="1" t="s">
        <v>2391</v>
      </c>
      <c r="F702" s="1" t="s">
        <v>2870</v>
      </c>
      <c r="G702">
        <v>1</v>
      </c>
      <c r="H702">
        <v>0</v>
      </c>
      <c r="I702" t="b">
        <v>1</v>
      </c>
      <c r="J702">
        <v>0</v>
      </c>
      <c r="K702" t="b">
        <v>1</v>
      </c>
      <c r="L702">
        <v>3</v>
      </c>
      <c r="M702" t="b">
        <v>1</v>
      </c>
      <c r="N702">
        <v>0</v>
      </c>
      <c r="O702" t="b">
        <v>1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703</v>
      </c>
      <c r="C703" s="1" t="s">
        <v>1354</v>
      </c>
      <c r="D703" s="1" t="s">
        <v>1887</v>
      </c>
      <c r="E703" s="1" t="s">
        <v>2392</v>
      </c>
      <c r="F703" s="1" t="s">
        <v>2871</v>
      </c>
      <c r="G703">
        <v>2</v>
      </c>
      <c r="H703">
        <v>2</v>
      </c>
      <c r="I703" t="b">
        <v>0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2180</v>
      </c>
      <c r="G704">
        <v>1</v>
      </c>
      <c r="H704">
        <v>1</v>
      </c>
      <c r="I704" t="b">
        <v>1</v>
      </c>
      <c r="J704">
        <v>1</v>
      </c>
      <c r="K704" t="b">
        <v>0</v>
      </c>
      <c r="L704">
        <v>1</v>
      </c>
      <c r="M704" t="b">
        <v>0</v>
      </c>
      <c r="N704">
        <v>1</v>
      </c>
      <c r="O704" t="b">
        <v>1</v>
      </c>
      <c r="P704" t="b">
        <f t="shared" si="43"/>
        <v>1</v>
      </c>
      <c r="Q704" t="b">
        <f t="shared" si="44"/>
        <v>1</v>
      </c>
      <c r="R704" t="b">
        <f t="shared" si="45"/>
        <v>1</v>
      </c>
      <c r="S704" t="b">
        <f t="shared" si="46"/>
        <v>1</v>
      </c>
    </row>
    <row r="705" spans="1:19" x14ac:dyDescent="0.3">
      <c r="A705" s="1" t="s">
        <v>7</v>
      </c>
      <c r="B705" s="1" t="s">
        <v>705</v>
      </c>
      <c r="C705" s="1" t="s">
        <v>1084</v>
      </c>
      <c r="D705" s="1" t="s">
        <v>806</v>
      </c>
      <c r="E705" s="1" t="s">
        <v>974</v>
      </c>
      <c r="F705" s="1" t="s">
        <v>1584</v>
      </c>
      <c r="G705">
        <v>3</v>
      </c>
      <c r="H705">
        <v>2</v>
      </c>
      <c r="I705" t="b">
        <v>1</v>
      </c>
      <c r="J705">
        <v>1</v>
      </c>
      <c r="K705" t="b">
        <v>0</v>
      </c>
      <c r="L705">
        <v>1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706</v>
      </c>
      <c r="C706" s="1" t="s">
        <v>1324</v>
      </c>
      <c r="D706" s="1" t="s">
        <v>1810</v>
      </c>
      <c r="E706" s="1" t="s">
        <v>2393</v>
      </c>
      <c r="F706" s="1" t="s">
        <v>845</v>
      </c>
      <c r="G706">
        <v>1</v>
      </c>
      <c r="H706">
        <v>3</v>
      </c>
      <c r="I706" t="b">
        <v>1</v>
      </c>
      <c r="J706">
        <v>3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0</v>
      </c>
    </row>
    <row r="707" spans="1:19" x14ac:dyDescent="0.3">
      <c r="A707" s="1" t="s">
        <v>7</v>
      </c>
      <c r="B707" s="1" t="s">
        <v>707</v>
      </c>
      <c r="C707" s="1" t="s">
        <v>1355</v>
      </c>
      <c r="D707" s="1" t="s">
        <v>1888</v>
      </c>
      <c r="E707" s="1" t="s">
        <v>2394</v>
      </c>
      <c r="F707" s="1" t="s">
        <v>2872</v>
      </c>
      <c r="G707">
        <v>1</v>
      </c>
      <c r="H707">
        <v>3</v>
      </c>
      <c r="I707" t="b">
        <v>1</v>
      </c>
      <c r="J707">
        <v>1</v>
      </c>
      <c r="K707" t="b">
        <v>0</v>
      </c>
      <c r="L707">
        <v>3</v>
      </c>
      <c r="M707" t="b">
        <v>0</v>
      </c>
      <c r="N707">
        <v>3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1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708</v>
      </c>
      <c r="C708" s="1" t="s">
        <v>1356</v>
      </c>
      <c r="D708" s="1" t="s">
        <v>1889</v>
      </c>
      <c r="E708" s="1" t="s">
        <v>2395</v>
      </c>
      <c r="F708" s="1" t="s">
        <v>2873</v>
      </c>
      <c r="G708">
        <v>1</v>
      </c>
      <c r="H708">
        <v>2</v>
      </c>
      <c r="I708" t="b">
        <v>1</v>
      </c>
      <c r="J708">
        <v>2</v>
      </c>
      <c r="K708" t="b">
        <v>1</v>
      </c>
      <c r="L708">
        <v>2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709</v>
      </c>
      <c r="C709" s="1" t="s">
        <v>1357</v>
      </c>
      <c r="D709" s="1" t="s">
        <v>1090</v>
      </c>
      <c r="E709" s="1" t="s">
        <v>2271</v>
      </c>
      <c r="F709" s="1" t="s">
        <v>2874</v>
      </c>
      <c r="G709">
        <v>2</v>
      </c>
      <c r="H709">
        <v>0</v>
      </c>
      <c r="I709" t="b">
        <v>1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710</v>
      </c>
      <c r="C710" s="1" t="s">
        <v>1358</v>
      </c>
      <c r="D710" s="1" t="s">
        <v>1512</v>
      </c>
      <c r="E710" s="1" t="s">
        <v>2396</v>
      </c>
      <c r="F710" s="1" t="s">
        <v>828</v>
      </c>
      <c r="G710">
        <v>3</v>
      </c>
      <c r="H710">
        <v>1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1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711</v>
      </c>
      <c r="C711" s="1" t="s">
        <v>1359</v>
      </c>
      <c r="D711" s="1" t="s">
        <v>1890</v>
      </c>
      <c r="E711" s="1" t="s">
        <v>2397</v>
      </c>
      <c r="F711" s="1" t="s">
        <v>2875</v>
      </c>
      <c r="G711">
        <v>1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1</v>
      </c>
      <c r="O711" t="b">
        <v>0</v>
      </c>
      <c r="P711" t="b">
        <f t="shared" si="47"/>
        <v>1</v>
      </c>
      <c r="Q711" t="b">
        <f t="shared" si="48"/>
        <v>1</v>
      </c>
      <c r="R711" t="b">
        <f t="shared" si="49"/>
        <v>1</v>
      </c>
      <c r="S711" t="b">
        <f t="shared" si="50"/>
        <v>1</v>
      </c>
    </row>
    <row r="712" spans="1:19" x14ac:dyDescent="0.3">
      <c r="A712" s="1" t="s">
        <v>7</v>
      </c>
      <c r="B712" s="1" t="s">
        <v>712</v>
      </c>
      <c r="C712" s="1" t="s">
        <v>1360</v>
      </c>
      <c r="D712" s="1" t="s">
        <v>1891</v>
      </c>
      <c r="E712" s="1" t="s">
        <v>2398</v>
      </c>
      <c r="F712" s="1" t="s">
        <v>2876</v>
      </c>
      <c r="G712">
        <v>1</v>
      </c>
      <c r="H712">
        <v>2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1286</v>
      </c>
      <c r="F713" s="1" t="s">
        <v>899</v>
      </c>
      <c r="G713">
        <v>3</v>
      </c>
      <c r="H713">
        <v>3</v>
      </c>
      <c r="I713" t="b">
        <v>1</v>
      </c>
      <c r="J713">
        <v>3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0</v>
      </c>
      <c r="S713" t="b">
        <f t="shared" si="50"/>
        <v>0</v>
      </c>
    </row>
    <row r="714" spans="1:19" x14ac:dyDescent="0.3">
      <c r="A714" s="1" t="s">
        <v>7</v>
      </c>
      <c r="B714" s="1" t="s">
        <v>714</v>
      </c>
      <c r="C714" s="1" t="s">
        <v>1361</v>
      </c>
      <c r="D714" s="1" t="s">
        <v>1892</v>
      </c>
      <c r="E714" s="1" t="s">
        <v>2399</v>
      </c>
      <c r="F714" s="1" t="s">
        <v>2877</v>
      </c>
      <c r="G714">
        <v>0</v>
      </c>
      <c r="H714">
        <v>2</v>
      </c>
      <c r="I714" t="b">
        <v>1</v>
      </c>
      <c r="J714">
        <v>3</v>
      </c>
      <c r="K714" t="b">
        <v>0</v>
      </c>
      <c r="L714">
        <v>1</v>
      </c>
      <c r="M714" t="b">
        <v>0</v>
      </c>
      <c r="N714">
        <v>1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0</v>
      </c>
      <c r="S714" t="b">
        <f t="shared" si="50"/>
        <v>0</v>
      </c>
    </row>
    <row r="715" spans="1:19" x14ac:dyDescent="0.3">
      <c r="A715" s="1" t="s">
        <v>7</v>
      </c>
      <c r="B715" s="1" t="s">
        <v>715</v>
      </c>
      <c r="C715" s="1" t="s">
        <v>1362</v>
      </c>
      <c r="D715" s="1" t="s">
        <v>1893</v>
      </c>
      <c r="E715" s="1" t="s">
        <v>2397</v>
      </c>
      <c r="F715" s="1" t="s">
        <v>2878</v>
      </c>
      <c r="G715">
        <v>1</v>
      </c>
      <c r="H715">
        <v>3</v>
      </c>
      <c r="I715" t="b">
        <v>1</v>
      </c>
      <c r="J715">
        <v>3</v>
      </c>
      <c r="K715" t="b">
        <v>0</v>
      </c>
      <c r="L715">
        <v>3</v>
      </c>
      <c r="M715" t="b">
        <v>0</v>
      </c>
      <c r="N715">
        <v>0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716</v>
      </c>
      <c r="C716" s="1" t="s">
        <v>1363</v>
      </c>
      <c r="D716" s="1" t="s">
        <v>1894</v>
      </c>
      <c r="E716" s="1" t="s">
        <v>1410</v>
      </c>
      <c r="F716" s="1" t="s">
        <v>2769</v>
      </c>
      <c r="G716">
        <v>1</v>
      </c>
      <c r="H716">
        <v>0</v>
      </c>
      <c r="I716" t="b">
        <v>1</v>
      </c>
      <c r="J716">
        <v>2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717</v>
      </c>
      <c r="C717" s="1" t="s">
        <v>946</v>
      </c>
      <c r="D717" s="1" t="s">
        <v>1089</v>
      </c>
      <c r="E717" s="1" t="s">
        <v>1525</v>
      </c>
      <c r="F717" s="1" t="s">
        <v>2054</v>
      </c>
      <c r="G717">
        <v>1</v>
      </c>
      <c r="H717">
        <v>1</v>
      </c>
      <c r="I717" t="b">
        <v>1</v>
      </c>
      <c r="J717">
        <v>1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1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718</v>
      </c>
      <c r="C718" s="1" t="s">
        <v>1364</v>
      </c>
      <c r="D718" s="1" t="s">
        <v>1895</v>
      </c>
      <c r="E718" s="1" t="s">
        <v>2400</v>
      </c>
      <c r="F718" s="1" t="s">
        <v>2879</v>
      </c>
      <c r="G718">
        <v>2</v>
      </c>
      <c r="H718">
        <v>0</v>
      </c>
      <c r="I718" t="b">
        <v>1</v>
      </c>
      <c r="J718">
        <v>0</v>
      </c>
      <c r="K718" t="b">
        <v>0</v>
      </c>
      <c r="L718">
        <v>2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0</v>
      </c>
      <c r="R718" t="b">
        <f t="shared" si="49"/>
        <v>1</v>
      </c>
      <c r="S718" t="b">
        <f t="shared" si="50"/>
        <v>0</v>
      </c>
    </row>
    <row r="719" spans="1:19" x14ac:dyDescent="0.3">
      <c r="A719" s="1" t="s">
        <v>7</v>
      </c>
      <c r="B719" s="1" t="s">
        <v>719</v>
      </c>
      <c r="C719" s="1" t="s">
        <v>1365</v>
      </c>
      <c r="D719" s="1" t="s">
        <v>1896</v>
      </c>
      <c r="E719" s="1" t="s">
        <v>2401</v>
      </c>
      <c r="F719" s="1" t="s">
        <v>2880</v>
      </c>
      <c r="G719">
        <v>1</v>
      </c>
      <c r="H719">
        <v>1</v>
      </c>
      <c r="I719" t="b">
        <v>1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720</v>
      </c>
      <c r="C720" s="1" t="s">
        <v>1366</v>
      </c>
      <c r="D720" s="1" t="s">
        <v>1897</v>
      </c>
      <c r="E720" s="1" t="s">
        <v>2193</v>
      </c>
      <c r="F720" s="1" t="s">
        <v>2881</v>
      </c>
      <c r="G720">
        <v>2</v>
      </c>
      <c r="H720">
        <v>2</v>
      </c>
      <c r="I720" t="b">
        <v>1</v>
      </c>
      <c r="J720">
        <v>2</v>
      </c>
      <c r="K720" t="b">
        <v>0</v>
      </c>
      <c r="L720">
        <v>2</v>
      </c>
      <c r="M720" t="b">
        <v>0</v>
      </c>
      <c r="N720">
        <v>0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0</v>
      </c>
    </row>
    <row r="721" spans="1:19" x14ac:dyDescent="0.3">
      <c r="A721" s="1" t="s">
        <v>7</v>
      </c>
      <c r="B721" s="1" t="s">
        <v>721</v>
      </c>
      <c r="C721" s="1" t="s">
        <v>1367</v>
      </c>
      <c r="D721" s="1" t="s">
        <v>1898</v>
      </c>
      <c r="E721" s="1" t="s">
        <v>2402</v>
      </c>
      <c r="F721" s="1" t="s">
        <v>2882</v>
      </c>
      <c r="G721">
        <v>1</v>
      </c>
      <c r="H721">
        <v>1</v>
      </c>
      <c r="I721" t="b">
        <v>1</v>
      </c>
      <c r="J721">
        <v>1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722</v>
      </c>
      <c r="C722" s="1" t="s">
        <v>1368</v>
      </c>
      <c r="D722" s="1" t="s">
        <v>1899</v>
      </c>
      <c r="E722" s="1" t="s">
        <v>985</v>
      </c>
      <c r="F722" s="1" t="s">
        <v>2883</v>
      </c>
      <c r="G722">
        <v>2</v>
      </c>
      <c r="H722">
        <v>2</v>
      </c>
      <c r="I722" t="b">
        <v>1</v>
      </c>
      <c r="J722">
        <v>2</v>
      </c>
      <c r="K722" t="b">
        <v>0</v>
      </c>
      <c r="L722">
        <v>2</v>
      </c>
      <c r="M722" t="b">
        <v>0</v>
      </c>
      <c r="N722">
        <v>2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723</v>
      </c>
      <c r="C723" s="1" t="s">
        <v>1234</v>
      </c>
      <c r="D723" s="1" t="s">
        <v>1900</v>
      </c>
      <c r="E723" s="1" t="s">
        <v>1299</v>
      </c>
      <c r="F723" s="1" t="s">
        <v>897</v>
      </c>
      <c r="G723">
        <v>2</v>
      </c>
      <c r="H723">
        <v>3</v>
      </c>
      <c r="I723" t="b">
        <v>1</v>
      </c>
      <c r="J723">
        <v>2</v>
      </c>
      <c r="K723" t="b">
        <v>0</v>
      </c>
      <c r="L723">
        <v>2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724</v>
      </c>
      <c r="C724" s="1" t="s">
        <v>1369</v>
      </c>
      <c r="D724" s="1" t="s">
        <v>1901</v>
      </c>
      <c r="E724" s="1" t="s">
        <v>2403</v>
      </c>
      <c r="F724" s="1" t="s">
        <v>2884</v>
      </c>
      <c r="G724">
        <v>3</v>
      </c>
      <c r="H724">
        <v>2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0</v>
      </c>
      <c r="S724" t="b">
        <f t="shared" si="50"/>
        <v>0</v>
      </c>
    </row>
    <row r="725" spans="1:19" x14ac:dyDescent="0.3">
      <c r="A725" s="1" t="s">
        <v>7</v>
      </c>
      <c r="B725" s="1" t="s">
        <v>725</v>
      </c>
      <c r="C725" s="1" t="s">
        <v>1370</v>
      </c>
      <c r="D725" s="1" t="s">
        <v>1876</v>
      </c>
      <c r="E725" s="1" t="s">
        <v>2404</v>
      </c>
      <c r="F725" s="1" t="s">
        <v>2885</v>
      </c>
      <c r="G725">
        <v>0</v>
      </c>
      <c r="H725">
        <v>1</v>
      </c>
      <c r="I725" t="b">
        <v>1</v>
      </c>
      <c r="J725">
        <v>2</v>
      </c>
      <c r="K725" t="b">
        <v>0</v>
      </c>
      <c r="L725">
        <v>2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0</v>
      </c>
      <c r="S725" t="b">
        <f t="shared" si="50"/>
        <v>1</v>
      </c>
    </row>
    <row r="726" spans="1:19" x14ac:dyDescent="0.3">
      <c r="A726" s="1" t="s">
        <v>7</v>
      </c>
      <c r="B726" s="1" t="s">
        <v>726</v>
      </c>
      <c r="C726" s="1" t="s">
        <v>1371</v>
      </c>
      <c r="D726" s="1" t="s">
        <v>1902</v>
      </c>
      <c r="E726" s="1" t="s">
        <v>2405</v>
      </c>
      <c r="F726" s="1" t="s">
        <v>2886</v>
      </c>
      <c r="G726">
        <v>3</v>
      </c>
      <c r="H726">
        <v>3</v>
      </c>
      <c r="I726" t="b">
        <v>1</v>
      </c>
      <c r="J726">
        <v>3</v>
      </c>
      <c r="K726" t="b">
        <v>0</v>
      </c>
      <c r="L726">
        <v>3</v>
      </c>
      <c r="M726" t="b">
        <v>0</v>
      </c>
      <c r="N726">
        <v>3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1</v>
      </c>
      <c r="I727" t="b">
        <v>1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1</v>
      </c>
      <c r="R727" t="b">
        <f t="shared" si="49"/>
        <v>1</v>
      </c>
      <c r="S727" t="b">
        <f t="shared" si="50"/>
        <v>1</v>
      </c>
    </row>
    <row r="728" spans="1:19" x14ac:dyDescent="0.3">
      <c r="A728" s="1" t="s">
        <v>7</v>
      </c>
      <c r="B728" s="1" t="s">
        <v>728</v>
      </c>
      <c r="C728" s="1" t="s">
        <v>898</v>
      </c>
      <c r="D728" s="1" t="s">
        <v>1220</v>
      </c>
      <c r="E728" s="1" t="s">
        <v>1732</v>
      </c>
      <c r="F728" s="1" t="s">
        <v>1001</v>
      </c>
      <c r="G728">
        <v>0</v>
      </c>
      <c r="H728">
        <v>2</v>
      </c>
      <c r="I728" t="b">
        <v>1</v>
      </c>
      <c r="J728">
        <v>0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0</v>
      </c>
      <c r="Q728" t="b">
        <f t="shared" si="48"/>
        <v>1</v>
      </c>
      <c r="R728" t="b">
        <f t="shared" si="49"/>
        <v>1</v>
      </c>
      <c r="S728" t="b">
        <f t="shared" si="50"/>
        <v>1</v>
      </c>
    </row>
    <row r="729" spans="1:19" x14ac:dyDescent="0.3">
      <c r="A729" s="1" t="s">
        <v>7</v>
      </c>
      <c r="B729" s="1" t="s">
        <v>729</v>
      </c>
      <c r="C729" s="1" t="s">
        <v>1372</v>
      </c>
      <c r="D729" s="1" t="s">
        <v>1903</v>
      </c>
      <c r="E729" s="1" t="s">
        <v>2406</v>
      </c>
      <c r="F729" s="1" t="s">
        <v>2887</v>
      </c>
      <c r="G729">
        <v>0</v>
      </c>
      <c r="H729">
        <v>3</v>
      </c>
      <c r="I729" t="b">
        <v>1</v>
      </c>
      <c r="J729">
        <v>0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1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730</v>
      </c>
      <c r="C730" s="1" t="s">
        <v>1373</v>
      </c>
      <c r="D730" s="1" t="s">
        <v>1904</v>
      </c>
      <c r="E730" s="1" t="s">
        <v>2407</v>
      </c>
      <c r="F730" s="1" t="s">
        <v>1402</v>
      </c>
      <c r="G730">
        <v>3</v>
      </c>
      <c r="H730">
        <v>3</v>
      </c>
      <c r="I730" t="b">
        <v>1</v>
      </c>
      <c r="J730">
        <v>3</v>
      </c>
      <c r="K730" t="b">
        <v>0</v>
      </c>
      <c r="L730">
        <v>3</v>
      </c>
      <c r="M730" t="b">
        <v>0</v>
      </c>
      <c r="N730">
        <v>3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731</v>
      </c>
      <c r="C731" s="1" t="s">
        <v>1374</v>
      </c>
      <c r="D731" s="1" t="s">
        <v>1905</v>
      </c>
      <c r="E731" s="1" t="s">
        <v>2408</v>
      </c>
      <c r="F731" s="1" t="s">
        <v>2888</v>
      </c>
      <c r="G731">
        <v>0</v>
      </c>
      <c r="H731">
        <v>1</v>
      </c>
      <c r="I731" t="b">
        <v>1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732</v>
      </c>
      <c r="C732" s="1" t="s">
        <v>1375</v>
      </c>
      <c r="D732" s="1" t="s">
        <v>801</v>
      </c>
      <c r="E732" s="1" t="s">
        <v>1076</v>
      </c>
      <c r="F732" s="1" t="s">
        <v>1512</v>
      </c>
      <c r="G732">
        <v>2</v>
      </c>
      <c r="H732">
        <v>0</v>
      </c>
      <c r="I732" t="b">
        <v>1</v>
      </c>
      <c r="J732">
        <v>3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733</v>
      </c>
      <c r="C733" s="1" t="s">
        <v>1376</v>
      </c>
      <c r="D733" s="1" t="s">
        <v>1906</v>
      </c>
      <c r="E733" s="1" t="s">
        <v>2409</v>
      </c>
      <c r="F733" s="1" t="s">
        <v>2889</v>
      </c>
      <c r="G733">
        <v>3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734</v>
      </c>
      <c r="C734" s="1" t="s">
        <v>1377</v>
      </c>
      <c r="D734" s="1" t="s">
        <v>1907</v>
      </c>
      <c r="E734" s="1" t="s">
        <v>2410</v>
      </c>
      <c r="F734" s="1" t="s">
        <v>2890</v>
      </c>
      <c r="G734">
        <v>1</v>
      </c>
      <c r="H734">
        <v>0</v>
      </c>
      <c r="I734" t="b">
        <v>1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735</v>
      </c>
      <c r="C735" s="1" t="s">
        <v>1378</v>
      </c>
      <c r="D735" s="1" t="s">
        <v>1908</v>
      </c>
      <c r="E735" s="1" t="s">
        <v>2411</v>
      </c>
      <c r="F735" s="1" t="s">
        <v>858</v>
      </c>
      <c r="G735">
        <v>2</v>
      </c>
      <c r="H735">
        <v>3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736</v>
      </c>
      <c r="C736" s="1" t="s">
        <v>1379</v>
      </c>
      <c r="D736" s="1" t="s">
        <v>1909</v>
      </c>
      <c r="E736" s="1" t="s">
        <v>883</v>
      </c>
      <c r="F736" s="1" t="s">
        <v>2891</v>
      </c>
      <c r="G736">
        <v>1</v>
      </c>
      <c r="H736">
        <v>2</v>
      </c>
      <c r="I736" t="b">
        <v>1</v>
      </c>
      <c r="J736">
        <v>1</v>
      </c>
      <c r="K736" t="b">
        <v>0</v>
      </c>
      <c r="L736">
        <v>1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1</v>
      </c>
      <c r="R736" t="b">
        <f t="shared" si="49"/>
        <v>1</v>
      </c>
      <c r="S736" t="b">
        <f t="shared" si="50"/>
        <v>0</v>
      </c>
    </row>
    <row r="737" spans="1:19" x14ac:dyDescent="0.3">
      <c r="A737" s="1" t="s">
        <v>7</v>
      </c>
      <c r="B737" s="1" t="s">
        <v>737</v>
      </c>
      <c r="C737" s="1" t="s">
        <v>1380</v>
      </c>
      <c r="D737" s="1" t="s">
        <v>1910</v>
      </c>
      <c r="E737" s="1" t="s">
        <v>2412</v>
      </c>
      <c r="F737" s="1" t="s">
        <v>2892</v>
      </c>
      <c r="G737">
        <v>2</v>
      </c>
      <c r="H737">
        <v>3</v>
      </c>
      <c r="I737" t="b">
        <v>1</v>
      </c>
      <c r="J737">
        <v>2</v>
      </c>
      <c r="K737" t="b">
        <v>0</v>
      </c>
      <c r="L737">
        <v>1</v>
      </c>
      <c r="M737" t="b">
        <v>0</v>
      </c>
      <c r="N737">
        <v>1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0</v>
      </c>
      <c r="S737" t="b">
        <f t="shared" si="50"/>
        <v>0</v>
      </c>
    </row>
    <row r="738" spans="1:19" x14ac:dyDescent="0.3">
      <c r="A738" s="1" t="s">
        <v>7</v>
      </c>
      <c r="B738" s="1" t="s">
        <v>738</v>
      </c>
      <c r="C738" s="1" t="s">
        <v>1381</v>
      </c>
      <c r="D738" s="1" t="s">
        <v>1911</v>
      </c>
      <c r="E738" s="1" t="s">
        <v>2413</v>
      </c>
      <c r="F738" s="1" t="s">
        <v>2893</v>
      </c>
      <c r="G738">
        <v>1</v>
      </c>
      <c r="H738">
        <v>2</v>
      </c>
      <c r="I738" t="b">
        <v>1</v>
      </c>
      <c r="J738">
        <v>0</v>
      </c>
      <c r="K738" t="b">
        <v>0</v>
      </c>
      <c r="L738">
        <v>0</v>
      </c>
      <c r="M738" t="b">
        <v>0</v>
      </c>
      <c r="N738">
        <v>2</v>
      </c>
      <c r="O738" t="b">
        <v>0</v>
      </c>
      <c r="P738" t="b">
        <f t="shared" si="47"/>
        <v>0</v>
      </c>
      <c r="Q738" t="b">
        <f t="shared" si="48"/>
        <v>0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739</v>
      </c>
      <c r="C739" s="1" t="s">
        <v>1234</v>
      </c>
      <c r="D739" s="1" t="s">
        <v>1070</v>
      </c>
      <c r="E739" s="1" t="s">
        <v>858</v>
      </c>
      <c r="F739" s="1" t="s">
        <v>2894</v>
      </c>
      <c r="G739">
        <v>2</v>
      </c>
      <c r="H739">
        <v>3</v>
      </c>
      <c r="I739" t="b">
        <v>1</v>
      </c>
      <c r="J739">
        <v>2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1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1286</v>
      </c>
      <c r="F740" s="1" t="s">
        <v>896</v>
      </c>
      <c r="G740">
        <v>0</v>
      </c>
      <c r="H740">
        <v>0</v>
      </c>
      <c r="I740" t="b">
        <v>1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1</v>
      </c>
      <c r="S740" t="b">
        <f t="shared" si="50"/>
        <v>1</v>
      </c>
    </row>
    <row r="741" spans="1:19" x14ac:dyDescent="0.3">
      <c r="A741" s="1" t="s">
        <v>7</v>
      </c>
      <c r="B741" s="1" t="s">
        <v>741</v>
      </c>
      <c r="C741" s="1" t="s">
        <v>1382</v>
      </c>
      <c r="D741" s="1" t="s">
        <v>1912</v>
      </c>
      <c r="E741" s="1" t="s">
        <v>2414</v>
      </c>
      <c r="F741" s="1" t="s">
        <v>942</v>
      </c>
      <c r="G741">
        <v>1</v>
      </c>
      <c r="H741">
        <v>1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0</v>
      </c>
      <c r="O741" t="b">
        <v>0</v>
      </c>
      <c r="P741" t="b">
        <f t="shared" si="47"/>
        <v>1</v>
      </c>
      <c r="Q741" t="b">
        <f t="shared" si="48"/>
        <v>1</v>
      </c>
      <c r="R741" t="b">
        <f t="shared" si="49"/>
        <v>1</v>
      </c>
      <c r="S741" t="b">
        <f t="shared" si="50"/>
        <v>0</v>
      </c>
    </row>
    <row r="742" spans="1:19" x14ac:dyDescent="0.3">
      <c r="A742" s="1" t="s">
        <v>7</v>
      </c>
      <c r="B742" s="1" t="s">
        <v>742</v>
      </c>
      <c r="C742" s="1" t="s">
        <v>1121</v>
      </c>
      <c r="D742" s="1" t="s">
        <v>803</v>
      </c>
      <c r="E742" s="1" t="s">
        <v>1146</v>
      </c>
      <c r="F742" s="1" t="s">
        <v>1695</v>
      </c>
      <c r="G742">
        <v>2</v>
      </c>
      <c r="H742">
        <v>1</v>
      </c>
      <c r="I742" t="b">
        <v>1</v>
      </c>
      <c r="J742">
        <v>1</v>
      </c>
      <c r="K742" t="b">
        <v>0</v>
      </c>
      <c r="L742">
        <v>2</v>
      </c>
      <c r="M742" t="b">
        <v>0</v>
      </c>
      <c r="N742">
        <v>2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1</v>
      </c>
      <c r="S742" t="b">
        <f t="shared" si="50"/>
        <v>1</v>
      </c>
    </row>
    <row r="743" spans="1:19" x14ac:dyDescent="0.3">
      <c r="A743" s="1" t="s">
        <v>7</v>
      </c>
      <c r="B743" s="1" t="s">
        <v>743</v>
      </c>
      <c r="C743" s="1" t="s">
        <v>1383</v>
      </c>
      <c r="D743" s="1" t="s">
        <v>1913</v>
      </c>
      <c r="E743" s="1" t="s">
        <v>2415</v>
      </c>
      <c r="F743" s="1" t="s">
        <v>2683</v>
      </c>
      <c r="G743">
        <v>3</v>
      </c>
      <c r="H743">
        <v>1</v>
      </c>
      <c r="I743" t="b">
        <v>1</v>
      </c>
      <c r="J743">
        <v>1</v>
      </c>
      <c r="K743" t="b">
        <v>0</v>
      </c>
      <c r="L743">
        <v>3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1</v>
      </c>
      <c r="S743" t="b">
        <f t="shared" si="50"/>
        <v>0</v>
      </c>
    </row>
    <row r="744" spans="1:19" x14ac:dyDescent="0.3">
      <c r="A744" s="1" t="s">
        <v>7</v>
      </c>
      <c r="B744" s="1" t="s">
        <v>744</v>
      </c>
      <c r="C744" s="1" t="s">
        <v>1384</v>
      </c>
      <c r="D744" s="1" t="s">
        <v>1914</v>
      </c>
      <c r="E744" s="1" t="s">
        <v>2416</v>
      </c>
      <c r="F744" s="1" t="s">
        <v>2895</v>
      </c>
      <c r="G744">
        <v>3</v>
      </c>
      <c r="H744">
        <v>0</v>
      </c>
      <c r="I744" t="b">
        <v>1</v>
      </c>
      <c r="J744">
        <v>0</v>
      </c>
      <c r="K744" t="b">
        <v>1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723</v>
      </c>
      <c r="C745" s="1" t="s">
        <v>1234</v>
      </c>
      <c r="D745" s="1" t="s">
        <v>1900</v>
      </c>
      <c r="E745" s="1" t="s">
        <v>897</v>
      </c>
      <c r="F745" s="1" t="s">
        <v>1299</v>
      </c>
      <c r="G745">
        <v>3</v>
      </c>
      <c r="H745">
        <v>2</v>
      </c>
      <c r="I745" t="b">
        <v>1</v>
      </c>
      <c r="J745">
        <v>3</v>
      </c>
      <c r="K745" t="b">
        <v>0</v>
      </c>
      <c r="L745">
        <v>3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1</v>
      </c>
      <c r="R745" t="b">
        <f t="shared" si="49"/>
        <v>1</v>
      </c>
      <c r="S745" t="b">
        <f t="shared" si="50"/>
        <v>0</v>
      </c>
    </row>
    <row r="746" spans="1:19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1852</v>
      </c>
      <c r="F746" s="1" t="s">
        <v>844</v>
      </c>
      <c r="G746">
        <v>1</v>
      </c>
      <c r="H746">
        <v>0</v>
      </c>
      <c r="I746" t="b">
        <v>1</v>
      </c>
      <c r="J746">
        <v>0</v>
      </c>
      <c r="K746" t="b">
        <v>0</v>
      </c>
      <c r="L746">
        <v>3</v>
      </c>
      <c r="M746" t="b">
        <v>0</v>
      </c>
      <c r="N746">
        <v>3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746</v>
      </c>
      <c r="C747" s="1" t="s">
        <v>1385</v>
      </c>
      <c r="D747" s="1" t="s">
        <v>1915</v>
      </c>
      <c r="E747" s="1" t="s">
        <v>2042</v>
      </c>
      <c r="F747" s="1" t="s">
        <v>2896</v>
      </c>
      <c r="G747">
        <v>2</v>
      </c>
      <c r="H747">
        <v>1</v>
      </c>
      <c r="I747" t="b">
        <v>1</v>
      </c>
      <c r="J747">
        <v>2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1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747</v>
      </c>
      <c r="C748" s="1" t="s">
        <v>1183</v>
      </c>
      <c r="D748" s="1" t="s">
        <v>1916</v>
      </c>
      <c r="E748" s="1" t="s">
        <v>991</v>
      </c>
      <c r="F748" s="1" t="s">
        <v>986</v>
      </c>
      <c r="G748">
        <v>3</v>
      </c>
      <c r="H748">
        <v>0</v>
      </c>
      <c r="I748" t="b">
        <v>1</v>
      </c>
      <c r="J748">
        <v>3</v>
      </c>
      <c r="K748" t="b">
        <v>0</v>
      </c>
      <c r="L748">
        <v>3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1</v>
      </c>
      <c r="S748" t="b">
        <f t="shared" si="50"/>
        <v>0</v>
      </c>
    </row>
    <row r="749" spans="1:19" x14ac:dyDescent="0.3">
      <c r="A749" s="1" t="s">
        <v>7</v>
      </c>
      <c r="B749" s="1" t="s">
        <v>748</v>
      </c>
      <c r="C749" s="1" t="s">
        <v>1386</v>
      </c>
      <c r="D749" s="1" t="s">
        <v>1917</v>
      </c>
      <c r="E749" s="1" t="s">
        <v>2417</v>
      </c>
      <c r="F749" s="1" t="s">
        <v>2897</v>
      </c>
      <c r="G749">
        <v>0</v>
      </c>
      <c r="H749">
        <v>0</v>
      </c>
      <c r="I749" t="b">
        <v>1</v>
      </c>
      <c r="J749">
        <v>1</v>
      </c>
      <c r="K749" t="b">
        <v>0</v>
      </c>
      <c r="L749">
        <v>1</v>
      </c>
      <c r="M749" t="b">
        <v>0</v>
      </c>
      <c r="N749">
        <v>0</v>
      </c>
      <c r="O749" t="b">
        <v>0</v>
      </c>
      <c r="P749" t="b">
        <f t="shared" si="47"/>
        <v>1</v>
      </c>
      <c r="Q749" t="b">
        <f t="shared" si="48"/>
        <v>0</v>
      </c>
      <c r="R749" t="b">
        <f t="shared" si="49"/>
        <v>0</v>
      </c>
      <c r="S749" t="b">
        <f t="shared" si="50"/>
        <v>1</v>
      </c>
    </row>
    <row r="750" spans="1:19" x14ac:dyDescent="0.3">
      <c r="A750" s="1" t="s">
        <v>7</v>
      </c>
      <c r="B750" s="1" t="s">
        <v>749</v>
      </c>
      <c r="C750" s="1" t="s">
        <v>1387</v>
      </c>
      <c r="D750" s="1" t="s">
        <v>1918</v>
      </c>
      <c r="E750" s="1" t="s">
        <v>2418</v>
      </c>
      <c r="F750" s="1" t="s">
        <v>2898</v>
      </c>
      <c r="G750">
        <v>3</v>
      </c>
      <c r="H750">
        <v>3</v>
      </c>
      <c r="I750" t="b">
        <v>1</v>
      </c>
      <c r="J750">
        <v>3</v>
      </c>
      <c r="K750" t="b">
        <v>1</v>
      </c>
      <c r="L750">
        <v>3</v>
      </c>
      <c r="M750" t="b">
        <v>0</v>
      </c>
      <c r="N750">
        <v>3</v>
      </c>
      <c r="O750" t="b">
        <v>0</v>
      </c>
      <c r="P750" t="b">
        <f t="shared" si="47"/>
        <v>1</v>
      </c>
      <c r="Q750" t="b">
        <f t="shared" si="48"/>
        <v>1</v>
      </c>
      <c r="R750" t="b">
        <f t="shared" si="49"/>
        <v>1</v>
      </c>
      <c r="S750" t="b">
        <f t="shared" si="50"/>
        <v>1</v>
      </c>
    </row>
    <row r="751" spans="1:19" x14ac:dyDescent="0.3">
      <c r="A751" s="1" t="s">
        <v>7</v>
      </c>
      <c r="B751" s="1" t="s">
        <v>750</v>
      </c>
      <c r="C751" s="1" t="s">
        <v>1388</v>
      </c>
      <c r="D751" s="1" t="s">
        <v>1919</v>
      </c>
      <c r="E751" s="1" t="s">
        <v>2419</v>
      </c>
      <c r="F751" s="1" t="s">
        <v>2899</v>
      </c>
      <c r="G751">
        <v>1</v>
      </c>
      <c r="H751">
        <v>0</v>
      </c>
      <c r="I751" t="b">
        <v>1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751</v>
      </c>
      <c r="C752" s="1" t="s">
        <v>1389</v>
      </c>
      <c r="D752" s="1" t="s">
        <v>1920</v>
      </c>
      <c r="E752" s="1" t="s">
        <v>2420</v>
      </c>
      <c r="F752" s="1" t="s">
        <v>2900</v>
      </c>
      <c r="G752">
        <v>1</v>
      </c>
      <c r="H752">
        <v>0</v>
      </c>
      <c r="I752" t="b">
        <v>1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0</v>
      </c>
      <c r="Q752" t="b">
        <f t="shared" si="48"/>
        <v>0</v>
      </c>
      <c r="R752" t="b">
        <f t="shared" si="49"/>
        <v>0</v>
      </c>
      <c r="S752" t="b">
        <f t="shared" si="50"/>
        <v>0</v>
      </c>
    </row>
    <row r="753" spans="1:19" x14ac:dyDescent="0.3">
      <c r="A753" s="1" t="s">
        <v>7</v>
      </c>
      <c r="B753" s="1" t="s">
        <v>752</v>
      </c>
      <c r="C753" s="1" t="s">
        <v>1390</v>
      </c>
      <c r="D753" s="1" t="s">
        <v>1921</v>
      </c>
      <c r="E753" s="1" t="s">
        <v>2421</v>
      </c>
      <c r="F753" s="1" t="s">
        <v>2901</v>
      </c>
      <c r="G753">
        <v>1</v>
      </c>
      <c r="H753">
        <v>3</v>
      </c>
      <c r="I753" t="b">
        <v>1</v>
      </c>
      <c r="J753">
        <v>2</v>
      </c>
      <c r="K753" t="b">
        <v>0</v>
      </c>
      <c r="L753">
        <v>2</v>
      </c>
      <c r="M753" t="b">
        <v>0</v>
      </c>
      <c r="N753">
        <v>2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0</v>
      </c>
    </row>
    <row r="754" spans="1:19" x14ac:dyDescent="0.3">
      <c r="A754" s="1" t="s">
        <v>7</v>
      </c>
      <c r="B754" s="1" t="s">
        <v>753</v>
      </c>
      <c r="C754" s="1" t="s">
        <v>1169</v>
      </c>
      <c r="D754" s="1" t="s">
        <v>870</v>
      </c>
      <c r="E754" s="1" t="s">
        <v>899</v>
      </c>
      <c r="F754" s="1" t="s">
        <v>803</v>
      </c>
      <c r="G754">
        <v>3</v>
      </c>
      <c r="H754">
        <v>3</v>
      </c>
      <c r="I754" t="b">
        <v>1</v>
      </c>
      <c r="J754">
        <v>3</v>
      </c>
      <c r="K754" t="b">
        <v>0</v>
      </c>
      <c r="L754">
        <v>0</v>
      </c>
      <c r="M754" t="b">
        <v>0</v>
      </c>
      <c r="N754">
        <v>0</v>
      </c>
      <c r="O754" t="b">
        <v>0</v>
      </c>
      <c r="P754" t="b">
        <f t="shared" si="47"/>
        <v>1</v>
      </c>
      <c r="Q754" t="b">
        <f t="shared" si="48"/>
        <v>1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754</v>
      </c>
      <c r="C755" s="1" t="s">
        <v>1391</v>
      </c>
      <c r="D755" s="1" t="s">
        <v>1922</v>
      </c>
      <c r="E755" s="1" t="s">
        <v>2230</v>
      </c>
      <c r="F755" s="1" t="s">
        <v>2079</v>
      </c>
      <c r="G755">
        <v>1</v>
      </c>
      <c r="H755">
        <v>2</v>
      </c>
      <c r="I755" t="b">
        <v>1</v>
      </c>
      <c r="J755">
        <v>2</v>
      </c>
      <c r="K755" t="b">
        <v>1</v>
      </c>
      <c r="L755">
        <v>2</v>
      </c>
      <c r="M755" t="b">
        <v>0</v>
      </c>
      <c r="N755">
        <v>2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755</v>
      </c>
      <c r="C756" s="1" t="s">
        <v>1392</v>
      </c>
      <c r="D756" s="1" t="s">
        <v>1923</v>
      </c>
      <c r="E756" s="1" t="s">
        <v>2422</v>
      </c>
      <c r="F756" s="1" t="s">
        <v>2902</v>
      </c>
      <c r="G756">
        <v>0</v>
      </c>
      <c r="H756">
        <v>0</v>
      </c>
      <c r="I756" t="b">
        <v>1</v>
      </c>
      <c r="J756">
        <v>0</v>
      </c>
      <c r="K756" t="b">
        <v>1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1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756</v>
      </c>
      <c r="C757" s="1" t="s">
        <v>1393</v>
      </c>
      <c r="D757" s="1" t="s">
        <v>1924</v>
      </c>
      <c r="E757" s="1" t="s">
        <v>1966</v>
      </c>
      <c r="F757" s="1" t="s">
        <v>947</v>
      </c>
      <c r="G757">
        <v>0</v>
      </c>
      <c r="H757">
        <v>3</v>
      </c>
      <c r="I757" t="b">
        <v>1</v>
      </c>
      <c r="J757">
        <v>3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0</v>
      </c>
      <c r="Q757" t="b">
        <f t="shared" si="48"/>
        <v>0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757</v>
      </c>
      <c r="C758" s="1" t="s">
        <v>1394</v>
      </c>
      <c r="D758" s="1" t="s">
        <v>1925</v>
      </c>
      <c r="E758" s="1" t="s">
        <v>2423</v>
      </c>
      <c r="F758" s="1" t="s">
        <v>2903</v>
      </c>
      <c r="G758">
        <v>0</v>
      </c>
      <c r="H758">
        <v>0</v>
      </c>
      <c r="I758" t="b">
        <v>1</v>
      </c>
      <c r="J758">
        <v>0</v>
      </c>
      <c r="K758" t="b">
        <v>0</v>
      </c>
      <c r="L758">
        <v>0</v>
      </c>
      <c r="M758" t="b">
        <v>0</v>
      </c>
      <c r="N758">
        <v>0</v>
      </c>
      <c r="O758" t="b">
        <v>0</v>
      </c>
      <c r="P758" t="b">
        <f t="shared" si="47"/>
        <v>1</v>
      </c>
      <c r="Q758" t="b">
        <f t="shared" si="48"/>
        <v>1</v>
      </c>
      <c r="R758" t="b">
        <f t="shared" si="49"/>
        <v>1</v>
      </c>
      <c r="S758" t="b">
        <f t="shared" si="50"/>
        <v>1</v>
      </c>
    </row>
    <row r="759" spans="1:19" x14ac:dyDescent="0.3">
      <c r="A759" s="1" t="s">
        <v>7</v>
      </c>
      <c r="B759" s="1" t="s">
        <v>758</v>
      </c>
      <c r="C759" s="1" t="s">
        <v>1395</v>
      </c>
      <c r="D759" s="1" t="s">
        <v>1926</v>
      </c>
      <c r="E759" s="1" t="s">
        <v>2424</v>
      </c>
      <c r="F759" s="1" t="s">
        <v>2904</v>
      </c>
      <c r="G759">
        <v>1</v>
      </c>
      <c r="H759">
        <v>0</v>
      </c>
      <c r="I759" t="b">
        <v>1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759</v>
      </c>
      <c r="C760" s="1" t="s">
        <v>1396</v>
      </c>
      <c r="D760" s="1" t="s">
        <v>1927</v>
      </c>
      <c r="E760" s="1" t="s">
        <v>2425</v>
      </c>
      <c r="F760" s="1" t="s">
        <v>2905</v>
      </c>
      <c r="G760">
        <v>1</v>
      </c>
      <c r="H760">
        <v>1</v>
      </c>
      <c r="I760" t="b">
        <v>1</v>
      </c>
      <c r="J760">
        <v>1</v>
      </c>
      <c r="K760" t="b">
        <v>0</v>
      </c>
      <c r="L760">
        <v>0</v>
      </c>
      <c r="M760" t="b">
        <v>0</v>
      </c>
      <c r="N760">
        <v>0</v>
      </c>
      <c r="O760" t="b">
        <v>0</v>
      </c>
      <c r="P760" t="b">
        <f t="shared" si="47"/>
        <v>1</v>
      </c>
      <c r="Q760" t="b">
        <f t="shared" si="48"/>
        <v>1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2</v>
      </c>
      <c r="I761" t="b">
        <v>1</v>
      </c>
      <c r="J761">
        <v>1</v>
      </c>
      <c r="K761" t="b">
        <v>0</v>
      </c>
      <c r="L761">
        <v>1</v>
      </c>
      <c r="M761" t="b">
        <v>0</v>
      </c>
      <c r="N761">
        <v>1</v>
      </c>
      <c r="O761" t="b">
        <v>0</v>
      </c>
      <c r="P761" t="b">
        <f t="shared" si="47"/>
        <v>0</v>
      </c>
      <c r="Q761" t="b">
        <f t="shared" si="48"/>
        <v>1</v>
      </c>
      <c r="R761" t="b">
        <f t="shared" si="49"/>
        <v>1</v>
      </c>
      <c r="S761" t="b">
        <f t="shared" si="50"/>
        <v>1</v>
      </c>
    </row>
    <row r="762" spans="1:19" x14ac:dyDescent="0.3">
      <c r="A762" s="1" t="s">
        <v>7</v>
      </c>
      <c r="B762" s="1" t="s">
        <v>761</v>
      </c>
      <c r="C762" s="1" t="s">
        <v>1397</v>
      </c>
      <c r="D762" s="1" t="s">
        <v>1928</v>
      </c>
      <c r="E762" s="1" t="s">
        <v>1990</v>
      </c>
      <c r="F762" s="1" t="s">
        <v>860</v>
      </c>
      <c r="G762">
        <v>3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0</v>
      </c>
      <c r="S762" t="b">
        <f t="shared" si="50"/>
        <v>0</v>
      </c>
    </row>
    <row r="763" spans="1:19" x14ac:dyDescent="0.3">
      <c r="A763" s="1" t="s">
        <v>7</v>
      </c>
      <c r="B763" s="1" t="s">
        <v>762</v>
      </c>
      <c r="C763" s="1" t="s">
        <v>1398</v>
      </c>
      <c r="D763" s="1" t="s">
        <v>1929</v>
      </c>
      <c r="E763" s="1" t="s">
        <v>2426</v>
      </c>
      <c r="F763" s="1" t="s">
        <v>2906</v>
      </c>
      <c r="G763">
        <v>3</v>
      </c>
      <c r="H763">
        <v>1</v>
      </c>
      <c r="I763" t="b">
        <v>1</v>
      </c>
      <c r="J763">
        <v>0</v>
      </c>
      <c r="K763" t="b">
        <v>0</v>
      </c>
      <c r="L763">
        <v>0</v>
      </c>
      <c r="M763" t="b">
        <v>0</v>
      </c>
      <c r="N763">
        <v>0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763</v>
      </c>
      <c r="C764" s="1" t="s">
        <v>1399</v>
      </c>
      <c r="D764" s="1" t="s">
        <v>899</v>
      </c>
      <c r="E764" s="1" t="s">
        <v>1705</v>
      </c>
      <c r="F764" s="1" t="s">
        <v>882</v>
      </c>
      <c r="G764">
        <v>1</v>
      </c>
      <c r="H764">
        <v>1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1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2</v>
      </c>
      <c r="I765" t="b">
        <v>1</v>
      </c>
      <c r="J765">
        <v>2</v>
      </c>
      <c r="K765" t="b">
        <v>0</v>
      </c>
      <c r="L765">
        <v>2</v>
      </c>
      <c r="M765" t="b">
        <v>0</v>
      </c>
      <c r="N765">
        <v>2</v>
      </c>
      <c r="O765" t="b">
        <v>0</v>
      </c>
      <c r="P765" t="b">
        <f t="shared" si="47"/>
        <v>1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765</v>
      </c>
      <c r="C766" s="1" t="s">
        <v>1400</v>
      </c>
      <c r="D766" s="1" t="s">
        <v>1930</v>
      </c>
      <c r="E766" s="1" t="s">
        <v>2427</v>
      </c>
      <c r="F766" s="1" t="s">
        <v>2907</v>
      </c>
      <c r="G766">
        <v>2</v>
      </c>
      <c r="H766">
        <v>0</v>
      </c>
      <c r="I766" t="b">
        <v>1</v>
      </c>
      <c r="J766">
        <v>0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1070</v>
      </c>
      <c r="G767">
        <v>3</v>
      </c>
      <c r="H767">
        <v>0</v>
      </c>
      <c r="I767" t="b">
        <v>1</v>
      </c>
      <c r="J767">
        <v>3</v>
      </c>
      <c r="K767" t="b">
        <v>0</v>
      </c>
      <c r="L767">
        <v>2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1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767</v>
      </c>
      <c r="C768" s="1" t="s">
        <v>1401</v>
      </c>
      <c r="D768" s="1" t="s">
        <v>1931</v>
      </c>
      <c r="E768" s="1" t="s">
        <v>2428</v>
      </c>
      <c r="F768" s="1" t="s">
        <v>2908</v>
      </c>
      <c r="G768">
        <v>2</v>
      </c>
      <c r="H768">
        <v>3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768</v>
      </c>
      <c r="C769" s="1" t="s">
        <v>1402</v>
      </c>
      <c r="D769" s="1" t="s">
        <v>1932</v>
      </c>
      <c r="E769" s="1" t="s">
        <v>2429</v>
      </c>
      <c r="F769" s="1" t="s">
        <v>2909</v>
      </c>
      <c r="G769">
        <v>0</v>
      </c>
      <c r="H769">
        <v>0</v>
      </c>
      <c r="I769" t="b">
        <v>1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769</v>
      </c>
      <c r="C770" s="1" t="s">
        <v>2936</v>
      </c>
      <c r="D770" s="1" t="s">
        <v>2937</v>
      </c>
      <c r="E770" s="1" t="s">
        <v>2938</v>
      </c>
      <c r="F770" s="1" t="s">
        <v>2939</v>
      </c>
      <c r="G770">
        <v>2</v>
      </c>
      <c r="H770">
        <v>1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770</v>
      </c>
      <c r="C771" s="1" t="s">
        <v>1403</v>
      </c>
      <c r="D771" s="1" t="s">
        <v>1933</v>
      </c>
      <c r="E771" s="1" t="s">
        <v>2430</v>
      </c>
      <c r="F771" s="1" t="s">
        <v>2910</v>
      </c>
      <c r="G771">
        <v>0</v>
      </c>
      <c r="H771">
        <v>0</v>
      </c>
      <c r="I771" t="b">
        <v>1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01" si="51">IF(H771=G771,TRUE,FALSE)</f>
        <v>1</v>
      </c>
      <c r="Q771" t="b">
        <f t="shared" ref="Q771:Q801" si="52">IF(J771=G771,TRUE,FALSE)</f>
        <v>1</v>
      </c>
      <c r="R771" t="b">
        <f t="shared" ref="R771:R801" si="53">IF(L771=G771,TRUE,FALSE)</f>
        <v>1</v>
      </c>
      <c r="S771" t="b">
        <f t="shared" ref="S771:S801" si="54">IF(N771=G771,TRUE,FALSE)</f>
        <v>1</v>
      </c>
    </row>
    <row r="772" spans="1:19" x14ac:dyDescent="0.3">
      <c r="A772" s="1" t="s">
        <v>7</v>
      </c>
      <c r="B772" s="1" t="s">
        <v>771</v>
      </c>
      <c r="C772" s="1" t="s">
        <v>1404</v>
      </c>
      <c r="D772" s="1" t="s">
        <v>834</v>
      </c>
      <c r="E772" s="1" t="s">
        <v>1538</v>
      </c>
      <c r="F772" s="1" t="s">
        <v>2911</v>
      </c>
      <c r="G772">
        <v>3</v>
      </c>
      <c r="H772">
        <v>2</v>
      </c>
      <c r="I772" t="b">
        <v>0</v>
      </c>
      <c r="J772">
        <v>2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772</v>
      </c>
      <c r="C773" s="1" t="s">
        <v>845</v>
      </c>
      <c r="D773" s="1" t="s">
        <v>1934</v>
      </c>
      <c r="E773" s="1" t="s">
        <v>1810</v>
      </c>
      <c r="F773" s="1" t="s">
        <v>1558</v>
      </c>
      <c r="G773">
        <v>2</v>
      </c>
      <c r="H773">
        <v>0</v>
      </c>
      <c r="I773" t="b">
        <v>1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773</v>
      </c>
      <c r="C774" s="1" t="s">
        <v>1405</v>
      </c>
      <c r="D774" s="1" t="s">
        <v>1935</v>
      </c>
      <c r="E774" s="1" t="s">
        <v>2431</v>
      </c>
      <c r="F774" s="1" t="s">
        <v>2912</v>
      </c>
      <c r="G774">
        <v>2</v>
      </c>
      <c r="H774">
        <v>0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1810</v>
      </c>
      <c r="F775" s="1" t="s">
        <v>1558</v>
      </c>
      <c r="G775">
        <v>1</v>
      </c>
      <c r="H775">
        <v>0</v>
      </c>
      <c r="I775" t="b">
        <v>0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775</v>
      </c>
      <c r="C776" s="1" t="s">
        <v>1406</v>
      </c>
      <c r="D776" s="1" t="s">
        <v>1936</v>
      </c>
      <c r="E776" s="1" t="s">
        <v>2432</v>
      </c>
      <c r="F776" s="1" t="s">
        <v>2913</v>
      </c>
      <c r="G776">
        <v>0</v>
      </c>
      <c r="H776">
        <v>1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776</v>
      </c>
      <c r="C777" s="1" t="s">
        <v>1407</v>
      </c>
      <c r="D777" s="1" t="s">
        <v>1937</v>
      </c>
      <c r="E777" s="1" t="s">
        <v>2433</v>
      </c>
      <c r="F777" s="1" t="s">
        <v>2589</v>
      </c>
      <c r="G777">
        <v>2</v>
      </c>
      <c r="H777">
        <v>0</v>
      </c>
      <c r="I777" t="b">
        <v>1</v>
      </c>
      <c r="J777">
        <v>0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777</v>
      </c>
      <c r="C778" s="1" t="s">
        <v>1408</v>
      </c>
      <c r="D778" s="1" t="s">
        <v>1938</v>
      </c>
      <c r="E778" s="1" t="s">
        <v>2434</v>
      </c>
      <c r="F778" s="1" t="s">
        <v>2914</v>
      </c>
      <c r="G778">
        <v>1</v>
      </c>
      <c r="H778">
        <v>1</v>
      </c>
      <c r="I778" t="b">
        <v>1</v>
      </c>
      <c r="J778">
        <v>1</v>
      </c>
      <c r="K778" t="b">
        <v>0</v>
      </c>
      <c r="L778">
        <v>1</v>
      </c>
      <c r="M778" t="b">
        <v>0</v>
      </c>
      <c r="N778">
        <v>0</v>
      </c>
      <c r="O778" t="b">
        <v>0</v>
      </c>
      <c r="P778" t="b">
        <f t="shared" si="51"/>
        <v>1</v>
      </c>
      <c r="Q778" t="b">
        <f t="shared" si="52"/>
        <v>1</v>
      </c>
      <c r="R778" t="b">
        <f t="shared" si="53"/>
        <v>1</v>
      </c>
      <c r="S778" t="b">
        <f t="shared" si="54"/>
        <v>0</v>
      </c>
    </row>
    <row r="779" spans="1:19" x14ac:dyDescent="0.3">
      <c r="A779" s="1" t="s">
        <v>7</v>
      </c>
      <c r="B779" s="1" t="s">
        <v>778</v>
      </c>
      <c r="C779" s="1" t="s">
        <v>1409</v>
      </c>
      <c r="D779" s="1" t="s">
        <v>1939</v>
      </c>
      <c r="E779" s="1" t="s">
        <v>2435</v>
      </c>
      <c r="F779" s="1" t="s">
        <v>1872</v>
      </c>
      <c r="G779">
        <v>2</v>
      </c>
      <c r="H779">
        <v>3</v>
      </c>
      <c r="I779" t="b">
        <v>1</v>
      </c>
      <c r="J779">
        <v>3</v>
      </c>
      <c r="K779" t="b">
        <v>0</v>
      </c>
      <c r="L779">
        <v>3</v>
      </c>
      <c r="M779" t="b">
        <v>0</v>
      </c>
      <c r="N779">
        <v>3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779</v>
      </c>
      <c r="C780" s="1" t="s">
        <v>1410</v>
      </c>
      <c r="D780" s="1" t="s">
        <v>1940</v>
      </c>
      <c r="E780" s="1" t="s">
        <v>2436</v>
      </c>
      <c r="F780" s="1" t="s">
        <v>1816</v>
      </c>
      <c r="G780">
        <v>1</v>
      </c>
      <c r="H780">
        <v>0</v>
      </c>
      <c r="I780" t="b">
        <v>1</v>
      </c>
      <c r="J780">
        <v>3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780</v>
      </c>
      <c r="C781" s="1" t="s">
        <v>1411</v>
      </c>
      <c r="D781" s="1" t="s">
        <v>1941</v>
      </c>
      <c r="E781" s="1" t="s">
        <v>2437</v>
      </c>
      <c r="F781" s="1" t="s">
        <v>2915</v>
      </c>
      <c r="G781">
        <v>0</v>
      </c>
      <c r="H781">
        <v>1</v>
      </c>
      <c r="I781" t="b">
        <v>1</v>
      </c>
      <c r="J781">
        <v>0</v>
      </c>
      <c r="K781" t="b">
        <v>0</v>
      </c>
      <c r="L781">
        <v>0</v>
      </c>
      <c r="M781" t="b">
        <v>0</v>
      </c>
      <c r="N781">
        <v>0</v>
      </c>
      <c r="O781" t="b">
        <v>0</v>
      </c>
      <c r="P781" t="b">
        <f t="shared" si="51"/>
        <v>0</v>
      </c>
      <c r="Q781" t="b">
        <f t="shared" si="52"/>
        <v>1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781</v>
      </c>
      <c r="C782" s="1" t="s">
        <v>1412</v>
      </c>
      <c r="D782" s="1" t="s">
        <v>1942</v>
      </c>
      <c r="E782" s="1" t="s">
        <v>2438</v>
      </c>
      <c r="F782" s="1" t="s">
        <v>2916</v>
      </c>
      <c r="G782">
        <v>1</v>
      </c>
      <c r="H782">
        <v>2</v>
      </c>
      <c r="I782" t="b">
        <v>1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782</v>
      </c>
      <c r="C783" s="1" t="s">
        <v>1169</v>
      </c>
      <c r="D783" s="1" t="s">
        <v>844</v>
      </c>
      <c r="E783" s="1" t="s">
        <v>890</v>
      </c>
      <c r="F783" s="1" t="s">
        <v>803</v>
      </c>
      <c r="G783">
        <v>3</v>
      </c>
      <c r="H783">
        <v>3</v>
      </c>
      <c r="I783" t="b">
        <v>1</v>
      </c>
      <c r="J783">
        <v>3</v>
      </c>
      <c r="K783" t="b">
        <v>1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0</v>
      </c>
    </row>
    <row r="784" spans="1:19" x14ac:dyDescent="0.3">
      <c r="A784" s="1" t="s">
        <v>7</v>
      </c>
      <c r="B784" s="1" t="s">
        <v>783</v>
      </c>
      <c r="C784" s="1" t="s">
        <v>1413</v>
      </c>
      <c r="D784" s="1" t="s">
        <v>1943</v>
      </c>
      <c r="E784" s="1" t="s">
        <v>2439</v>
      </c>
      <c r="F784" s="1" t="s">
        <v>2917</v>
      </c>
      <c r="G784">
        <v>3</v>
      </c>
      <c r="H784">
        <v>2</v>
      </c>
      <c r="I784" t="b">
        <v>1</v>
      </c>
      <c r="J784">
        <v>2</v>
      </c>
      <c r="K784" t="b">
        <v>1</v>
      </c>
      <c r="L784">
        <v>3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1</v>
      </c>
      <c r="S784" t="b">
        <f t="shared" si="54"/>
        <v>0</v>
      </c>
    </row>
    <row r="785" spans="1:19" x14ac:dyDescent="0.3">
      <c r="A785" s="1" t="s">
        <v>7</v>
      </c>
      <c r="B785" s="1" t="s">
        <v>784</v>
      </c>
      <c r="C785" s="1" t="s">
        <v>1414</v>
      </c>
      <c r="D785" s="1" t="s">
        <v>928</v>
      </c>
      <c r="E785" s="1" t="s">
        <v>974</v>
      </c>
      <c r="F785" s="1" t="s">
        <v>806</v>
      </c>
      <c r="G785">
        <v>2</v>
      </c>
      <c r="H785">
        <v>2</v>
      </c>
      <c r="I785" t="b">
        <v>1</v>
      </c>
      <c r="J785">
        <v>2</v>
      </c>
      <c r="K785" t="b">
        <v>1</v>
      </c>
      <c r="L785">
        <v>2</v>
      </c>
      <c r="M785" t="b">
        <v>0</v>
      </c>
      <c r="N785">
        <v>0</v>
      </c>
      <c r="O785" t="b">
        <v>0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0</v>
      </c>
    </row>
    <row r="786" spans="1:19" x14ac:dyDescent="0.3">
      <c r="A786" s="1" t="s">
        <v>7</v>
      </c>
      <c r="B786" s="1" t="s">
        <v>785</v>
      </c>
      <c r="C786" s="1" t="s">
        <v>1415</v>
      </c>
      <c r="D786" s="1" t="s">
        <v>916</v>
      </c>
      <c r="E786" s="1" t="s">
        <v>2440</v>
      </c>
      <c r="F786" s="1" t="s">
        <v>843</v>
      </c>
      <c r="G786">
        <v>1</v>
      </c>
      <c r="H786">
        <v>1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1</v>
      </c>
      <c r="O786" t="b">
        <v>1</v>
      </c>
      <c r="P786" t="b">
        <f t="shared" si="51"/>
        <v>1</v>
      </c>
      <c r="Q786" t="b">
        <f t="shared" si="52"/>
        <v>1</v>
      </c>
      <c r="R786" t="b">
        <f t="shared" si="53"/>
        <v>1</v>
      </c>
      <c r="S786" t="b">
        <f t="shared" si="54"/>
        <v>1</v>
      </c>
    </row>
    <row r="787" spans="1:19" x14ac:dyDescent="0.3">
      <c r="A787" s="1" t="s">
        <v>7</v>
      </c>
      <c r="B787" s="1" t="s">
        <v>786</v>
      </c>
      <c r="C787" s="1" t="s">
        <v>1183</v>
      </c>
      <c r="D787" s="1" t="s">
        <v>897</v>
      </c>
      <c r="E787" s="1" t="s">
        <v>828</v>
      </c>
      <c r="F787" s="1" t="s">
        <v>916</v>
      </c>
      <c r="G787">
        <v>3</v>
      </c>
      <c r="H787">
        <v>3</v>
      </c>
      <c r="I787" t="b">
        <v>1</v>
      </c>
      <c r="J787">
        <v>3</v>
      </c>
      <c r="K787" t="b">
        <v>1</v>
      </c>
      <c r="L787">
        <v>3</v>
      </c>
      <c r="M787" t="b">
        <v>0</v>
      </c>
      <c r="N787">
        <v>3</v>
      </c>
      <c r="O787" t="b">
        <v>0</v>
      </c>
      <c r="P787" t="b">
        <f t="shared" si="51"/>
        <v>1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787</v>
      </c>
      <c r="C788" s="1" t="s">
        <v>897</v>
      </c>
      <c r="D788" s="1" t="s">
        <v>1299</v>
      </c>
      <c r="E788" s="1" t="s">
        <v>1529</v>
      </c>
      <c r="F788" s="1" t="s">
        <v>1507</v>
      </c>
      <c r="G788">
        <v>2</v>
      </c>
      <c r="H788">
        <v>0</v>
      </c>
      <c r="I788" t="b">
        <v>1</v>
      </c>
      <c r="J788">
        <v>1</v>
      </c>
      <c r="K788" t="b">
        <v>1</v>
      </c>
      <c r="L788">
        <v>1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1</v>
      </c>
    </row>
    <row r="789" spans="1:19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2</v>
      </c>
      <c r="I789" t="b">
        <v>0</v>
      </c>
      <c r="J789">
        <v>2</v>
      </c>
      <c r="K789" t="b">
        <v>0</v>
      </c>
      <c r="L789">
        <v>1</v>
      </c>
      <c r="M789" t="b">
        <v>0</v>
      </c>
      <c r="N789">
        <v>0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789</v>
      </c>
      <c r="C790" s="1" t="s">
        <v>1178</v>
      </c>
      <c r="D790" s="1" t="s">
        <v>1944</v>
      </c>
      <c r="E790" s="1" t="s">
        <v>1719</v>
      </c>
      <c r="F790" s="1" t="s">
        <v>1872</v>
      </c>
      <c r="G790">
        <v>2</v>
      </c>
      <c r="H790">
        <v>0</v>
      </c>
      <c r="I790" t="b">
        <v>0</v>
      </c>
      <c r="J790">
        <v>3</v>
      </c>
      <c r="K790" t="b">
        <v>0</v>
      </c>
      <c r="L790">
        <v>2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1</v>
      </c>
      <c r="S790" t="b">
        <f t="shared" si="54"/>
        <v>0</v>
      </c>
    </row>
    <row r="791" spans="1:19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1316</v>
      </c>
      <c r="F791" s="1" t="s">
        <v>858</v>
      </c>
      <c r="G791">
        <v>2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791</v>
      </c>
      <c r="C792" s="1" t="s">
        <v>1416</v>
      </c>
      <c r="D792" s="1" t="s">
        <v>1945</v>
      </c>
      <c r="E792" s="1" t="s">
        <v>2441</v>
      </c>
      <c r="F792" s="1" t="s">
        <v>2918</v>
      </c>
      <c r="G792">
        <v>0</v>
      </c>
      <c r="H792">
        <v>0</v>
      </c>
      <c r="I792" t="b">
        <v>1</v>
      </c>
      <c r="J792">
        <v>0</v>
      </c>
      <c r="K792" t="b">
        <v>0</v>
      </c>
      <c r="L792">
        <v>2</v>
      </c>
      <c r="M792" t="b">
        <v>0</v>
      </c>
      <c r="N792">
        <v>2</v>
      </c>
      <c r="O792" t="b">
        <v>0</v>
      </c>
      <c r="P792" t="b">
        <f t="shared" si="51"/>
        <v>1</v>
      </c>
      <c r="Q792" t="b">
        <f t="shared" si="52"/>
        <v>1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792</v>
      </c>
      <c r="C793" s="1" t="s">
        <v>1417</v>
      </c>
      <c r="D793" s="1" t="s">
        <v>1946</v>
      </c>
      <c r="E793" s="1" t="s">
        <v>894</v>
      </c>
      <c r="F793" s="1" t="s">
        <v>1491</v>
      </c>
      <c r="G793">
        <v>0</v>
      </c>
      <c r="H793">
        <v>2</v>
      </c>
      <c r="I793" t="b">
        <v>1</v>
      </c>
      <c r="J793">
        <v>1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793</v>
      </c>
      <c r="C794" s="1" t="s">
        <v>1418</v>
      </c>
      <c r="D794" s="1" t="s">
        <v>1578</v>
      </c>
      <c r="E794" s="1" t="s">
        <v>2442</v>
      </c>
      <c r="F794" s="1" t="s">
        <v>2919</v>
      </c>
      <c r="G794">
        <v>3</v>
      </c>
      <c r="H794">
        <v>1</v>
      </c>
      <c r="I794" t="b">
        <v>1</v>
      </c>
      <c r="J794">
        <v>2</v>
      </c>
      <c r="K794" t="b">
        <v>0</v>
      </c>
      <c r="L794">
        <v>2</v>
      </c>
      <c r="M794" t="b">
        <v>0</v>
      </c>
      <c r="N794">
        <v>2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794</v>
      </c>
      <c r="C795" s="1" t="s">
        <v>1419</v>
      </c>
      <c r="D795" s="1" t="s">
        <v>1947</v>
      </c>
      <c r="E795" s="1" t="s">
        <v>2443</v>
      </c>
      <c r="F795" s="1" t="s">
        <v>2920</v>
      </c>
      <c r="G795">
        <v>3</v>
      </c>
      <c r="H795">
        <v>0</v>
      </c>
      <c r="I795" t="b">
        <v>1</v>
      </c>
      <c r="J795">
        <v>0</v>
      </c>
      <c r="K795" t="b">
        <v>0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795</v>
      </c>
      <c r="C796" s="1" t="s">
        <v>1420</v>
      </c>
      <c r="D796" s="1" t="s">
        <v>1948</v>
      </c>
      <c r="E796" s="1" t="s">
        <v>2444</v>
      </c>
      <c r="F796" s="1" t="s">
        <v>2921</v>
      </c>
      <c r="G796">
        <v>1</v>
      </c>
      <c r="H796">
        <v>3</v>
      </c>
      <c r="I796" t="b">
        <v>1</v>
      </c>
      <c r="J796">
        <v>3</v>
      </c>
      <c r="K796" t="b">
        <v>0</v>
      </c>
      <c r="L796">
        <v>3</v>
      </c>
      <c r="M796" t="b">
        <v>0</v>
      </c>
      <c r="N796">
        <v>3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796</v>
      </c>
      <c r="C797" s="1" t="s">
        <v>882</v>
      </c>
      <c r="D797" s="1" t="s">
        <v>1512</v>
      </c>
      <c r="E797" s="1" t="s">
        <v>941</v>
      </c>
      <c r="F797" s="1" t="s">
        <v>2085</v>
      </c>
      <c r="G797">
        <v>1</v>
      </c>
      <c r="H797">
        <v>1</v>
      </c>
      <c r="I797" t="b">
        <v>1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1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797</v>
      </c>
      <c r="C798" s="1" t="s">
        <v>987</v>
      </c>
      <c r="D798" s="1" t="s">
        <v>1263</v>
      </c>
      <c r="E798" s="1" t="s">
        <v>1357</v>
      </c>
      <c r="F798" s="1" t="s">
        <v>1146</v>
      </c>
      <c r="G798">
        <v>1</v>
      </c>
      <c r="H798">
        <v>0</v>
      </c>
      <c r="I798" t="b">
        <v>1</v>
      </c>
      <c r="J798">
        <v>0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798</v>
      </c>
      <c r="C799" s="1" t="s">
        <v>1421</v>
      </c>
      <c r="D799" s="1" t="s">
        <v>1891</v>
      </c>
      <c r="E799" s="1" t="s">
        <v>2445</v>
      </c>
      <c r="F799" s="1" t="s">
        <v>2876</v>
      </c>
      <c r="G799">
        <v>1</v>
      </c>
      <c r="H799">
        <v>2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799</v>
      </c>
      <c r="C800" s="1" t="s">
        <v>1422</v>
      </c>
      <c r="D800" s="1" t="s">
        <v>1949</v>
      </c>
      <c r="E800" s="1" t="s">
        <v>2446</v>
      </c>
      <c r="F800" s="1" t="s">
        <v>2922</v>
      </c>
      <c r="G800">
        <v>3</v>
      </c>
      <c r="H800">
        <v>0</v>
      </c>
      <c r="I800" t="b">
        <v>1</v>
      </c>
      <c r="J800">
        <v>3</v>
      </c>
      <c r="K800" t="b">
        <v>1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1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800</v>
      </c>
      <c r="C801" s="1" t="s">
        <v>1423</v>
      </c>
      <c r="D801" s="1" t="s">
        <v>1950</v>
      </c>
      <c r="E801" s="1" t="s">
        <v>2447</v>
      </c>
      <c r="F801" s="1" t="s">
        <v>2923</v>
      </c>
      <c r="G801">
        <v>1</v>
      </c>
      <c r="H801">
        <v>1</v>
      </c>
      <c r="I801" t="b">
        <v>1</v>
      </c>
      <c r="J801">
        <v>3</v>
      </c>
      <c r="K801" t="b">
        <v>0</v>
      </c>
      <c r="L801">
        <v>3</v>
      </c>
      <c r="M801" t="b">
        <v>0</v>
      </c>
      <c r="N801">
        <v>2</v>
      </c>
      <c r="O801" t="b">
        <v>0</v>
      </c>
      <c r="P801" t="b">
        <f t="shared" si="51"/>
        <v>1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2017-07-23T16:25:57Z</dcterms:modified>
</cp:coreProperties>
</file>