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H:\Khao sat - lan 1 - news2014 - fixed\"/>
    </mc:Choice>
  </mc:AlternateContent>
  <bookViews>
    <workbookView xWindow="7056" yWindow="0" windowWidth="21864" windowHeight="10668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W5" i="1" l="1"/>
  <c r="V5" i="1"/>
  <c r="U5" i="1"/>
  <c r="T5" i="1"/>
  <c r="P3" i="1" l="1"/>
  <c r="Q3" i="1"/>
  <c r="R3" i="1"/>
  <c r="S3" i="1"/>
  <c r="P4" i="1"/>
  <c r="Q4" i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P70" i="1"/>
  <c r="Q70" i="1"/>
  <c r="R70" i="1"/>
  <c r="S70" i="1"/>
  <c r="P71" i="1"/>
  <c r="Q71" i="1"/>
  <c r="R71" i="1"/>
  <c r="S71" i="1"/>
  <c r="P72" i="1"/>
  <c r="Q72" i="1"/>
  <c r="R72" i="1"/>
  <c r="S72" i="1"/>
  <c r="P73" i="1"/>
  <c r="Q73" i="1"/>
  <c r="R73" i="1"/>
  <c r="S73" i="1"/>
  <c r="P74" i="1"/>
  <c r="Q74" i="1"/>
  <c r="R74" i="1"/>
  <c r="S74" i="1"/>
  <c r="P75" i="1"/>
  <c r="Q75" i="1"/>
  <c r="R75" i="1"/>
  <c r="S75" i="1"/>
  <c r="P76" i="1"/>
  <c r="Q76" i="1"/>
  <c r="R76" i="1"/>
  <c r="S76" i="1"/>
  <c r="P77" i="1"/>
  <c r="Q77" i="1"/>
  <c r="R77" i="1"/>
  <c r="S77" i="1"/>
  <c r="P78" i="1"/>
  <c r="Q78" i="1"/>
  <c r="R78" i="1"/>
  <c r="S78" i="1"/>
  <c r="P79" i="1"/>
  <c r="Q79" i="1"/>
  <c r="R79" i="1"/>
  <c r="S79" i="1"/>
  <c r="P80" i="1"/>
  <c r="Q80" i="1"/>
  <c r="R80" i="1"/>
  <c r="S80" i="1"/>
  <c r="P81" i="1"/>
  <c r="Q81" i="1"/>
  <c r="R81" i="1"/>
  <c r="S81" i="1"/>
  <c r="P82" i="1"/>
  <c r="Q82" i="1"/>
  <c r="R82" i="1"/>
  <c r="S82" i="1"/>
  <c r="P83" i="1"/>
  <c r="Q83" i="1"/>
  <c r="R83" i="1"/>
  <c r="S83" i="1"/>
  <c r="P84" i="1"/>
  <c r="Q84" i="1"/>
  <c r="R84" i="1"/>
  <c r="S84" i="1"/>
  <c r="P85" i="1"/>
  <c r="Q85" i="1"/>
  <c r="R85" i="1"/>
  <c r="S85" i="1"/>
  <c r="P86" i="1"/>
  <c r="Q86" i="1"/>
  <c r="R86" i="1"/>
  <c r="S86" i="1"/>
  <c r="P87" i="1"/>
  <c r="Q87" i="1"/>
  <c r="R87" i="1"/>
  <c r="S87" i="1"/>
  <c r="P88" i="1"/>
  <c r="Q88" i="1"/>
  <c r="R88" i="1"/>
  <c r="S88" i="1"/>
  <c r="P89" i="1"/>
  <c r="Q89" i="1"/>
  <c r="R89" i="1"/>
  <c r="S89" i="1"/>
  <c r="P90" i="1"/>
  <c r="Q90" i="1"/>
  <c r="R90" i="1"/>
  <c r="S90" i="1"/>
  <c r="P91" i="1"/>
  <c r="Q91" i="1"/>
  <c r="R91" i="1"/>
  <c r="S91" i="1"/>
  <c r="P92" i="1"/>
  <c r="Q92" i="1"/>
  <c r="R92" i="1"/>
  <c r="S92" i="1"/>
  <c r="P93" i="1"/>
  <c r="Q93" i="1"/>
  <c r="R93" i="1"/>
  <c r="S93" i="1"/>
  <c r="P94" i="1"/>
  <c r="Q94" i="1"/>
  <c r="R94" i="1"/>
  <c r="S94" i="1"/>
  <c r="P95" i="1"/>
  <c r="Q95" i="1"/>
  <c r="R95" i="1"/>
  <c r="S95" i="1"/>
  <c r="P96" i="1"/>
  <c r="Q96" i="1"/>
  <c r="R96" i="1"/>
  <c r="S96" i="1"/>
  <c r="P97" i="1"/>
  <c r="Q97" i="1"/>
  <c r="R97" i="1"/>
  <c r="S97" i="1"/>
  <c r="P98" i="1"/>
  <c r="Q98" i="1"/>
  <c r="R98" i="1"/>
  <c r="S98" i="1"/>
  <c r="P99" i="1"/>
  <c r="Q99" i="1"/>
  <c r="R99" i="1"/>
  <c r="S99" i="1"/>
  <c r="P100" i="1"/>
  <c r="Q100" i="1"/>
  <c r="R100" i="1"/>
  <c r="S100" i="1"/>
  <c r="P101" i="1"/>
  <c r="Q101" i="1"/>
  <c r="R101" i="1"/>
  <c r="S101" i="1"/>
  <c r="P102" i="1"/>
  <c r="Q102" i="1"/>
  <c r="R102" i="1"/>
  <c r="S102" i="1"/>
  <c r="P103" i="1"/>
  <c r="Q103" i="1"/>
  <c r="R103" i="1"/>
  <c r="S103" i="1"/>
  <c r="P104" i="1"/>
  <c r="Q104" i="1"/>
  <c r="R104" i="1"/>
  <c r="S104" i="1"/>
  <c r="P105" i="1"/>
  <c r="Q105" i="1"/>
  <c r="R105" i="1"/>
  <c r="S105" i="1"/>
  <c r="P106" i="1"/>
  <c r="Q106" i="1"/>
  <c r="R106" i="1"/>
  <c r="S106" i="1"/>
  <c r="P107" i="1"/>
  <c r="Q107" i="1"/>
  <c r="R107" i="1"/>
  <c r="S107" i="1"/>
  <c r="P108" i="1"/>
  <c r="Q108" i="1"/>
  <c r="R108" i="1"/>
  <c r="S108" i="1"/>
  <c r="P109" i="1"/>
  <c r="Q109" i="1"/>
  <c r="R109" i="1"/>
  <c r="S109" i="1"/>
  <c r="P110" i="1"/>
  <c r="Q110" i="1"/>
  <c r="R110" i="1"/>
  <c r="S110" i="1"/>
  <c r="P111" i="1"/>
  <c r="Q111" i="1"/>
  <c r="R111" i="1"/>
  <c r="S111" i="1"/>
  <c r="P112" i="1"/>
  <c r="Q112" i="1"/>
  <c r="R112" i="1"/>
  <c r="S112" i="1"/>
  <c r="P113" i="1"/>
  <c r="Q113" i="1"/>
  <c r="R113" i="1"/>
  <c r="S113" i="1"/>
  <c r="P114" i="1"/>
  <c r="Q114" i="1"/>
  <c r="R114" i="1"/>
  <c r="S114" i="1"/>
  <c r="P115" i="1"/>
  <c r="Q115" i="1"/>
  <c r="R115" i="1"/>
  <c r="S115" i="1"/>
  <c r="P116" i="1"/>
  <c r="Q116" i="1"/>
  <c r="R116" i="1"/>
  <c r="S116" i="1"/>
  <c r="P117" i="1"/>
  <c r="Q117" i="1"/>
  <c r="R117" i="1"/>
  <c r="S117" i="1"/>
  <c r="P118" i="1"/>
  <c r="Q118" i="1"/>
  <c r="R118" i="1"/>
  <c r="S118" i="1"/>
  <c r="P119" i="1"/>
  <c r="Q119" i="1"/>
  <c r="R119" i="1"/>
  <c r="S119" i="1"/>
  <c r="P120" i="1"/>
  <c r="Q120" i="1"/>
  <c r="R120" i="1"/>
  <c r="S120" i="1"/>
  <c r="P121" i="1"/>
  <c r="Q121" i="1"/>
  <c r="R121" i="1"/>
  <c r="S121" i="1"/>
  <c r="P122" i="1"/>
  <c r="Q122" i="1"/>
  <c r="R122" i="1"/>
  <c r="S122" i="1"/>
  <c r="P123" i="1"/>
  <c r="Q123" i="1"/>
  <c r="R123" i="1"/>
  <c r="S123" i="1"/>
  <c r="P124" i="1"/>
  <c r="Q124" i="1"/>
  <c r="R124" i="1"/>
  <c r="S124" i="1"/>
  <c r="P125" i="1"/>
  <c r="Q125" i="1"/>
  <c r="R125" i="1"/>
  <c r="S125" i="1"/>
  <c r="P126" i="1"/>
  <c r="Q126" i="1"/>
  <c r="R126" i="1"/>
  <c r="S126" i="1"/>
  <c r="P127" i="1"/>
  <c r="Q127" i="1"/>
  <c r="R127" i="1"/>
  <c r="S127" i="1"/>
  <c r="P128" i="1"/>
  <c r="Q128" i="1"/>
  <c r="R128" i="1"/>
  <c r="S128" i="1"/>
  <c r="P129" i="1"/>
  <c r="Q129" i="1"/>
  <c r="R129" i="1"/>
  <c r="S129" i="1"/>
  <c r="P130" i="1"/>
  <c r="Q130" i="1"/>
  <c r="R130" i="1"/>
  <c r="S130" i="1"/>
  <c r="P131" i="1"/>
  <c r="Q131" i="1"/>
  <c r="R131" i="1"/>
  <c r="S131" i="1"/>
  <c r="P132" i="1"/>
  <c r="Q132" i="1"/>
  <c r="R132" i="1"/>
  <c r="S132" i="1"/>
  <c r="P133" i="1"/>
  <c r="Q133" i="1"/>
  <c r="R133" i="1"/>
  <c r="S133" i="1"/>
  <c r="P134" i="1"/>
  <c r="Q134" i="1"/>
  <c r="R134" i="1"/>
  <c r="S134" i="1"/>
  <c r="P135" i="1"/>
  <c r="Q135" i="1"/>
  <c r="R135" i="1"/>
  <c r="S135" i="1"/>
  <c r="P136" i="1"/>
  <c r="Q136" i="1"/>
  <c r="R136" i="1"/>
  <c r="S136" i="1"/>
  <c r="P137" i="1"/>
  <c r="Q137" i="1"/>
  <c r="R137" i="1"/>
  <c r="S137" i="1"/>
  <c r="P138" i="1"/>
  <c r="Q138" i="1"/>
  <c r="R138" i="1"/>
  <c r="S138" i="1"/>
  <c r="P139" i="1"/>
  <c r="Q139" i="1"/>
  <c r="R139" i="1"/>
  <c r="S139" i="1"/>
  <c r="P140" i="1"/>
  <c r="Q140" i="1"/>
  <c r="R140" i="1"/>
  <c r="S140" i="1"/>
  <c r="P141" i="1"/>
  <c r="Q141" i="1"/>
  <c r="R141" i="1"/>
  <c r="S141" i="1"/>
  <c r="P142" i="1"/>
  <c r="Q142" i="1"/>
  <c r="R142" i="1"/>
  <c r="S142" i="1"/>
  <c r="P143" i="1"/>
  <c r="Q143" i="1"/>
  <c r="R143" i="1"/>
  <c r="S143" i="1"/>
  <c r="P144" i="1"/>
  <c r="Q144" i="1"/>
  <c r="R144" i="1"/>
  <c r="S144" i="1"/>
  <c r="P145" i="1"/>
  <c r="Q145" i="1"/>
  <c r="R145" i="1"/>
  <c r="S145" i="1"/>
  <c r="P146" i="1"/>
  <c r="Q146" i="1"/>
  <c r="R146" i="1"/>
  <c r="S146" i="1"/>
  <c r="P147" i="1"/>
  <c r="Q147" i="1"/>
  <c r="R147" i="1"/>
  <c r="S147" i="1"/>
  <c r="P148" i="1"/>
  <c r="Q148" i="1"/>
  <c r="R148" i="1"/>
  <c r="S148" i="1"/>
  <c r="P149" i="1"/>
  <c r="Q149" i="1"/>
  <c r="R149" i="1"/>
  <c r="S149" i="1"/>
  <c r="P150" i="1"/>
  <c r="Q150" i="1"/>
  <c r="R150" i="1"/>
  <c r="S150" i="1"/>
  <c r="P151" i="1"/>
  <c r="Q151" i="1"/>
  <c r="R151" i="1"/>
  <c r="S151" i="1"/>
  <c r="P152" i="1"/>
  <c r="Q152" i="1"/>
  <c r="R152" i="1"/>
  <c r="S152" i="1"/>
  <c r="P153" i="1"/>
  <c r="Q153" i="1"/>
  <c r="R153" i="1"/>
  <c r="S153" i="1"/>
  <c r="P154" i="1"/>
  <c r="Q154" i="1"/>
  <c r="R154" i="1"/>
  <c r="S154" i="1"/>
  <c r="P155" i="1"/>
  <c r="Q155" i="1"/>
  <c r="R155" i="1"/>
  <c r="S155" i="1"/>
  <c r="P156" i="1"/>
  <c r="Q156" i="1"/>
  <c r="R156" i="1"/>
  <c r="S156" i="1"/>
  <c r="P157" i="1"/>
  <c r="Q157" i="1"/>
  <c r="R157" i="1"/>
  <c r="S157" i="1"/>
  <c r="P158" i="1"/>
  <c r="Q158" i="1"/>
  <c r="R158" i="1"/>
  <c r="S158" i="1"/>
  <c r="P159" i="1"/>
  <c r="Q159" i="1"/>
  <c r="R159" i="1"/>
  <c r="S159" i="1"/>
  <c r="P160" i="1"/>
  <c r="Q160" i="1"/>
  <c r="R160" i="1"/>
  <c r="S160" i="1"/>
  <c r="P161" i="1"/>
  <c r="Q161" i="1"/>
  <c r="R161" i="1"/>
  <c r="S161" i="1"/>
  <c r="P162" i="1"/>
  <c r="Q162" i="1"/>
  <c r="R162" i="1"/>
  <c r="S162" i="1"/>
  <c r="P163" i="1"/>
  <c r="Q163" i="1"/>
  <c r="R163" i="1"/>
  <c r="S163" i="1"/>
  <c r="P164" i="1"/>
  <c r="Q164" i="1"/>
  <c r="R164" i="1"/>
  <c r="S164" i="1"/>
  <c r="P165" i="1"/>
  <c r="Q165" i="1"/>
  <c r="R165" i="1"/>
  <c r="S165" i="1"/>
  <c r="P166" i="1"/>
  <c r="Q166" i="1"/>
  <c r="R166" i="1"/>
  <c r="S166" i="1"/>
  <c r="P167" i="1"/>
  <c r="Q167" i="1"/>
  <c r="R167" i="1"/>
  <c r="S167" i="1"/>
  <c r="P168" i="1"/>
  <c r="Q168" i="1"/>
  <c r="R168" i="1"/>
  <c r="S168" i="1"/>
  <c r="P169" i="1"/>
  <c r="Q169" i="1"/>
  <c r="R169" i="1"/>
  <c r="S169" i="1"/>
  <c r="P170" i="1"/>
  <c r="Q170" i="1"/>
  <c r="R170" i="1"/>
  <c r="S170" i="1"/>
  <c r="P171" i="1"/>
  <c r="Q171" i="1"/>
  <c r="R171" i="1"/>
  <c r="S171" i="1"/>
  <c r="P172" i="1"/>
  <c r="Q172" i="1"/>
  <c r="R172" i="1"/>
  <c r="S172" i="1"/>
  <c r="P173" i="1"/>
  <c r="Q173" i="1"/>
  <c r="R173" i="1"/>
  <c r="S173" i="1"/>
  <c r="P174" i="1"/>
  <c r="Q174" i="1"/>
  <c r="R174" i="1"/>
  <c r="S174" i="1"/>
  <c r="P175" i="1"/>
  <c r="Q175" i="1"/>
  <c r="R175" i="1"/>
  <c r="S175" i="1"/>
  <c r="P176" i="1"/>
  <c r="Q176" i="1"/>
  <c r="R176" i="1"/>
  <c r="S176" i="1"/>
  <c r="P177" i="1"/>
  <c r="Q177" i="1"/>
  <c r="R177" i="1"/>
  <c r="S177" i="1"/>
  <c r="P178" i="1"/>
  <c r="Q178" i="1"/>
  <c r="R178" i="1"/>
  <c r="S178" i="1"/>
  <c r="P179" i="1"/>
  <c r="Q179" i="1"/>
  <c r="R179" i="1"/>
  <c r="S179" i="1"/>
  <c r="P180" i="1"/>
  <c r="Q180" i="1"/>
  <c r="R180" i="1"/>
  <c r="S180" i="1"/>
  <c r="P181" i="1"/>
  <c r="Q181" i="1"/>
  <c r="R181" i="1"/>
  <c r="S181" i="1"/>
  <c r="P182" i="1"/>
  <c r="Q182" i="1"/>
  <c r="R182" i="1"/>
  <c r="S182" i="1"/>
  <c r="P183" i="1"/>
  <c r="Q183" i="1"/>
  <c r="R183" i="1"/>
  <c r="S183" i="1"/>
  <c r="P184" i="1"/>
  <c r="Q184" i="1"/>
  <c r="R184" i="1"/>
  <c r="S184" i="1"/>
  <c r="P185" i="1"/>
  <c r="Q185" i="1"/>
  <c r="R185" i="1"/>
  <c r="S185" i="1"/>
  <c r="P186" i="1"/>
  <c r="Q186" i="1"/>
  <c r="R186" i="1"/>
  <c r="S186" i="1"/>
  <c r="P187" i="1"/>
  <c r="Q187" i="1"/>
  <c r="R187" i="1"/>
  <c r="S187" i="1"/>
  <c r="P188" i="1"/>
  <c r="Q188" i="1"/>
  <c r="R188" i="1"/>
  <c r="S188" i="1"/>
  <c r="P189" i="1"/>
  <c r="Q189" i="1"/>
  <c r="R189" i="1"/>
  <c r="S189" i="1"/>
  <c r="P190" i="1"/>
  <c r="Q190" i="1"/>
  <c r="R190" i="1"/>
  <c r="S190" i="1"/>
  <c r="P191" i="1"/>
  <c r="Q191" i="1"/>
  <c r="R191" i="1"/>
  <c r="S191" i="1"/>
  <c r="P192" i="1"/>
  <c r="Q192" i="1"/>
  <c r="R192" i="1"/>
  <c r="S192" i="1"/>
  <c r="P193" i="1"/>
  <c r="Q193" i="1"/>
  <c r="R193" i="1"/>
  <c r="S193" i="1"/>
  <c r="P194" i="1"/>
  <c r="Q194" i="1"/>
  <c r="R194" i="1"/>
  <c r="S194" i="1"/>
  <c r="P195" i="1"/>
  <c r="Q195" i="1"/>
  <c r="R195" i="1"/>
  <c r="S195" i="1"/>
  <c r="P196" i="1"/>
  <c r="Q196" i="1"/>
  <c r="R196" i="1"/>
  <c r="S196" i="1"/>
  <c r="P197" i="1"/>
  <c r="Q197" i="1"/>
  <c r="R197" i="1"/>
  <c r="S197" i="1"/>
  <c r="P198" i="1"/>
  <c r="Q198" i="1"/>
  <c r="R198" i="1"/>
  <c r="S198" i="1"/>
  <c r="P199" i="1"/>
  <c r="Q199" i="1"/>
  <c r="R199" i="1"/>
  <c r="S199" i="1"/>
  <c r="P200" i="1"/>
  <c r="Q200" i="1"/>
  <c r="R200" i="1"/>
  <c r="S200" i="1"/>
  <c r="P201" i="1"/>
  <c r="Q201" i="1"/>
  <c r="R201" i="1"/>
  <c r="S201" i="1"/>
  <c r="P202" i="1"/>
  <c r="Q202" i="1"/>
  <c r="R202" i="1"/>
  <c r="S202" i="1"/>
  <c r="P203" i="1"/>
  <c r="Q203" i="1"/>
  <c r="R203" i="1"/>
  <c r="S203" i="1"/>
  <c r="P204" i="1"/>
  <c r="Q204" i="1"/>
  <c r="R204" i="1"/>
  <c r="S204" i="1"/>
  <c r="P205" i="1"/>
  <c r="Q205" i="1"/>
  <c r="R205" i="1"/>
  <c r="S205" i="1"/>
  <c r="P206" i="1"/>
  <c r="Q206" i="1"/>
  <c r="R206" i="1"/>
  <c r="S206" i="1"/>
  <c r="P207" i="1"/>
  <c r="Q207" i="1"/>
  <c r="R207" i="1"/>
  <c r="S207" i="1"/>
  <c r="P208" i="1"/>
  <c r="Q208" i="1"/>
  <c r="R208" i="1"/>
  <c r="S208" i="1"/>
  <c r="P209" i="1"/>
  <c r="Q209" i="1"/>
  <c r="R209" i="1"/>
  <c r="S209" i="1"/>
  <c r="P210" i="1"/>
  <c r="Q210" i="1"/>
  <c r="R210" i="1"/>
  <c r="S210" i="1"/>
  <c r="P211" i="1"/>
  <c r="Q211" i="1"/>
  <c r="R211" i="1"/>
  <c r="S211" i="1"/>
  <c r="P212" i="1"/>
  <c r="Q212" i="1"/>
  <c r="R212" i="1"/>
  <c r="S212" i="1"/>
  <c r="P213" i="1"/>
  <c r="Q213" i="1"/>
  <c r="R213" i="1"/>
  <c r="S213" i="1"/>
  <c r="P214" i="1"/>
  <c r="Q214" i="1"/>
  <c r="R214" i="1"/>
  <c r="S214" i="1"/>
  <c r="P215" i="1"/>
  <c r="Q215" i="1"/>
  <c r="R215" i="1"/>
  <c r="S215" i="1"/>
  <c r="P216" i="1"/>
  <c r="Q216" i="1"/>
  <c r="R216" i="1"/>
  <c r="S216" i="1"/>
  <c r="P217" i="1"/>
  <c r="Q217" i="1"/>
  <c r="R217" i="1"/>
  <c r="S217" i="1"/>
  <c r="P218" i="1"/>
  <c r="Q218" i="1"/>
  <c r="R218" i="1"/>
  <c r="S218" i="1"/>
  <c r="P219" i="1"/>
  <c r="Q219" i="1"/>
  <c r="R219" i="1"/>
  <c r="S219" i="1"/>
  <c r="P220" i="1"/>
  <c r="Q220" i="1"/>
  <c r="R220" i="1"/>
  <c r="S220" i="1"/>
  <c r="P221" i="1"/>
  <c r="Q221" i="1"/>
  <c r="R221" i="1"/>
  <c r="S221" i="1"/>
  <c r="P222" i="1"/>
  <c r="Q222" i="1"/>
  <c r="R222" i="1"/>
  <c r="S222" i="1"/>
  <c r="P223" i="1"/>
  <c r="Q223" i="1"/>
  <c r="R223" i="1"/>
  <c r="S223" i="1"/>
  <c r="P224" i="1"/>
  <c r="Q224" i="1"/>
  <c r="R224" i="1"/>
  <c r="S224" i="1"/>
  <c r="P225" i="1"/>
  <c r="Q225" i="1"/>
  <c r="R225" i="1"/>
  <c r="S225" i="1"/>
  <c r="P226" i="1"/>
  <c r="Q226" i="1"/>
  <c r="R226" i="1"/>
  <c r="S226" i="1"/>
  <c r="P227" i="1"/>
  <c r="Q227" i="1"/>
  <c r="R227" i="1"/>
  <c r="S227" i="1"/>
  <c r="P228" i="1"/>
  <c r="Q228" i="1"/>
  <c r="R228" i="1"/>
  <c r="S228" i="1"/>
  <c r="P229" i="1"/>
  <c r="Q229" i="1"/>
  <c r="R229" i="1"/>
  <c r="S229" i="1"/>
  <c r="P230" i="1"/>
  <c r="Q230" i="1"/>
  <c r="R230" i="1"/>
  <c r="S230" i="1"/>
  <c r="P231" i="1"/>
  <c r="Q231" i="1"/>
  <c r="R231" i="1"/>
  <c r="S231" i="1"/>
  <c r="P232" i="1"/>
  <c r="Q232" i="1"/>
  <c r="R232" i="1"/>
  <c r="S232" i="1"/>
  <c r="P233" i="1"/>
  <c r="Q233" i="1"/>
  <c r="R233" i="1"/>
  <c r="S233" i="1"/>
  <c r="P234" i="1"/>
  <c r="Q234" i="1"/>
  <c r="R234" i="1"/>
  <c r="S234" i="1"/>
  <c r="P235" i="1"/>
  <c r="Q235" i="1"/>
  <c r="R235" i="1"/>
  <c r="S235" i="1"/>
  <c r="P236" i="1"/>
  <c r="Q236" i="1"/>
  <c r="R236" i="1"/>
  <c r="S236" i="1"/>
  <c r="P237" i="1"/>
  <c r="Q237" i="1"/>
  <c r="R237" i="1"/>
  <c r="S237" i="1"/>
  <c r="P238" i="1"/>
  <c r="Q238" i="1"/>
  <c r="R238" i="1"/>
  <c r="S238" i="1"/>
  <c r="P239" i="1"/>
  <c r="Q239" i="1"/>
  <c r="R239" i="1"/>
  <c r="S239" i="1"/>
  <c r="P240" i="1"/>
  <c r="Q240" i="1"/>
  <c r="R240" i="1"/>
  <c r="S240" i="1"/>
  <c r="P241" i="1"/>
  <c r="Q241" i="1"/>
  <c r="R241" i="1"/>
  <c r="S241" i="1"/>
  <c r="P242" i="1"/>
  <c r="Q242" i="1"/>
  <c r="R242" i="1"/>
  <c r="S242" i="1"/>
  <c r="P243" i="1"/>
  <c r="Q243" i="1"/>
  <c r="R243" i="1"/>
  <c r="S243" i="1"/>
  <c r="P244" i="1"/>
  <c r="Q244" i="1"/>
  <c r="R244" i="1"/>
  <c r="S244" i="1"/>
  <c r="P245" i="1"/>
  <c r="Q245" i="1"/>
  <c r="R245" i="1"/>
  <c r="S245" i="1"/>
  <c r="P246" i="1"/>
  <c r="Q246" i="1"/>
  <c r="R246" i="1"/>
  <c r="S246" i="1"/>
  <c r="P247" i="1"/>
  <c r="Q247" i="1"/>
  <c r="R247" i="1"/>
  <c r="S247" i="1"/>
  <c r="P248" i="1"/>
  <c r="Q248" i="1"/>
  <c r="R248" i="1"/>
  <c r="S248" i="1"/>
  <c r="P249" i="1"/>
  <c r="Q249" i="1"/>
  <c r="R249" i="1"/>
  <c r="S249" i="1"/>
  <c r="P250" i="1"/>
  <c r="Q250" i="1"/>
  <c r="R250" i="1"/>
  <c r="S250" i="1"/>
  <c r="P251" i="1"/>
  <c r="Q251" i="1"/>
  <c r="R251" i="1"/>
  <c r="S251" i="1"/>
  <c r="P252" i="1"/>
  <c r="Q252" i="1"/>
  <c r="R252" i="1"/>
  <c r="S252" i="1"/>
  <c r="P253" i="1"/>
  <c r="Q253" i="1"/>
  <c r="R253" i="1"/>
  <c r="S253" i="1"/>
  <c r="P254" i="1"/>
  <c r="Q254" i="1"/>
  <c r="R254" i="1"/>
  <c r="S254" i="1"/>
  <c r="P255" i="1"/>
  <c r="Q255" i="1"/>
  <c r="R255" i="1"/>
  <c r="S255" i="1"/>
  <c r="P256" i="1"/>
  <c r="Q256" i="1"/>
  <c r="R256" i="1"/>
  <c r="S256" i="1"/>
  <c r="P257" i="1"/>
  <c r="Q257" i="1"/>
  <c r="R257" i="1"/>
  <c r="S257" i="1"/>
  <c r="P258" i="1"/>
  <c r="Q258" i="1"/>
  <c r="R258" i="1"/>
  <c r="S258" i="1"/>
  <c r="P259" i="1"/>
  <c r="Q259" i="1"/>
  <c r="R259" i="1"/>
  <c r="S259" i="1"/>
  <c r="P260" i="1"/>
  <c r="Q260" i="1"/>
  <c r="R260" i="1"/>
  <c r="S260" i="1"/>
  <c r="P261" i="1"/>
  <c r="Q261" i="1"/>
  <c r="R261" i="1"/>
  <c r="S261" i="1"/>
  <c r="P262" i="1"/>
  <c r="Q262" i="1"/>
  <c r="R262" i="1"/>
  <c r="S262" i="1"/>
  <c r="P263" i="1"/>
  <c r="Q263" i="1"/>
  <c r="R263" i="1"/>
  <c r="S263" i="1"/>
  <c r="P264" i="1"/>
  <c r="Q264" i="1"/>
  <c r="R264" i="1"/>
  <c r="S264" i="1"/>
  <c r="P265" i="1"/>
  <c r="Q265" i="1"/>
  <c r="R265" i="1"/>
  <c r="S265" i="1"/>
  <c r="P266" i="1"/>
  <c r="Q266" i="1"/>
  <c r="R266" i="1"/>
  <c r="S266" i="1"/>
  <c r="P267" i="1"/>
  <c r="Q267" i="1"/>
  <c r="R267" i="1"/>
  <c r="S267" i="1"/>
  <c r="P268" i="1"/>
  <c r="Q268" i="1"/>
  <c r="R268" i="1"/>
  <c r="S268" i="1"/>
  <c r="P269" i="1"/>
  <c r="Q269" i="1"/>
  <c r="R269" i="1"/>
  <c r="S269" i="1"/>
  <c r="P270" i="1"/>
  <c r="Q270" i="1"/>
  <c r="R270" i="1"/>
  <c r="S270" i="1"/>
  <c r="P271" i="1"/>
  <c r="Q271" i="1"/>
  <c r="R271" i="1"/>
  <c r="S271" i="1"/>
  <c r="P272" i="1"/>
  <c r="Q272" i="1"/>
  <c r="R272" i="1"/>
  <c r="S272" i="1"/>
  <c r="P273" i="1"/>
  <c r="Q273" i="1"/>
  <c r="R273" i="1"/>
  <c r="S273" i="1"/>
  <c r="P274" i="1"/>
  <c r="Q274" i="1"/>
  <c r="R274" i="1"/>
  <c r="S274" i="1"/>
  <c r="P275" i="1"/>
  <c r="Q275" i="1"/>
  <c r="R275" i="1"/>
  <c r="S275" i="1"/>
  <c r="P276" i="1"/>
  <c r="Q276" i="1"/>
  <c r="R276" i="1"/>
  <c r="S276" i="1"/>
  <c r="P277" i="1"/>
  <c r="Q277" i="1"/>
  <c r="R277" i="1"/>
  <c r="S277" i="1"/>
  <c r="P278" i="1"/>
  <c r="Q278" i="1"/>
  <c r="R278" i="1"/>
  <c r="S278" i="1"/>
  <c r="P279" i="1"/>
  <c r="Q279" i="1"/>
  <c r="R279" i="1"/>
  <c r="S279" i="1"/>
  <c r="P280" i="1"/>
  <c r="Q280" i="1"/>
  <c r="R280" i="1"/>
  <c r="S280" i="1"/>
  <c r="P281" i="1"/>
  <c r="Q281" i="1"/>
  <c r="R281" i="1"/>
  <c r="S281" i="1"/>
  <c r="P282" i="1"/>
  <c r="Q282" i="1"/>
  <c r="R282" i="1"/>
  <c r="S282" i="1"/>
  <c r="P283" i="1"/>
  <c r="Q283" i="1"/>
  <c r="R283" i="1"/>
  <c r="S283" i="1"/>
  <c r="P284" i="1"/>
  <c r="Q284" i="1"/>
  <c r="R284" i="1"/>
  <c r="S284" i="1"/>
  <c r="P285" i="1"/>
  <c r="Q285" i="1"/>
  <c r="R285" i="1"/>
  <c r="S285" i="1"/>
  <c r="P286" i="1"/>
  <c r="Q286" i="1"/>
  <c r="R286" i="1"/>
  <c r="S286" i="1"/>
  <c r="P287" i="1"/>
  <c r="Q287" i="1"/>
  <c r="R287" i="1"/>
  <c r="S287" i="1"/>
  <c r="P288" i="1"/>
  <c r="Q288" i="1"/>
  <c r="R288" i="1"/>
  <c r="S288" i="1"/>
  <c r="P289" i="1"/>
  <c r="Q289" i="1"/>
  <c r="R289" i="1"/>
  <c r="S289" i="1"/>
  <c r="P290" i="1"/>
  <c r="Q290" i="1"/>
  <c r="R290" i="1"/>
  <c r="S290" i="1"/>
  <c r="P291" i="1"/>
  <c r="Q291" i="1"/>
  <c r="R291" i="1"/>
  <c r="S291" i="1"/>
  <c r="P292" i="1"/>
  <c r="Q292" i="1"/>
  <c r="R292" i="1"/>
  <c r="S292" i="1"/>
  <c r="P293" i="1"/>
  <c r="Q293" i="1"/>
  <c r="R293" i="1"/>
  <c r="S293" i="1"/>
  <c r="P294" i="1"/>
  <c r="Q294" i="1"/>
  <c r="R294" i="1"/>
  <c r="S294" i="1"/>
  <c r="P295" i="1"/>
  <c r="Q295" i="1"/>
  <c r="R295" i="1"/>
  <c r="S295" i="1"/>
  <c r="P296" i="1"/>
  <c r="Q296" i="1"/>
  <c r="R296" i="1"/>
  <c r="S296" i="1"/>
  <c r="P297" i="1"/>
  <c r="Q297" i="1"/>
  <c r="R297" i="1"/>
  <c r="S297" i="1"/>
  <c r="P298" i="1"/>
  <c r="Q298" i="1"/>
  <c r="R298" i="1"/>
  <c r="S298" i="1"/>
  <c r="P299" i="1"/>
  <c r="Q299" i="1"/>
  <c r="R299" i="1"/>
  <c r="S299" i="1"/>
  <c r="P300" i="1"/>
  <c r="Q300" i="1"/>
  <c r="R300" i="1"/>
  <c r="S300" i="1"/>
  <c r="P301" i="1"/>
  <c r="Q301" i="1"/>
  <c r="R301" i="1"/>
  <c r="S301" i="1"/>
  <c r="P302" i="1"/>
  <c r="Q302" i="1"/>
  <c r="R302" i="1"/>
  <c r="S302" i="1"/>
  <c r="P303" i="1"/>
  <c r="Q303" i="1"/>
  <c r="R303" i="1"/>
  <c r="S303" i="1"/>
  <c r="P304" i="1"/>
  <c r="Q304" i="1"/>
  <c r="R304" i="1"/>
  <c r="S304" i="1"/>
  <c r="P305" i="1"/>
  <c r="Q305" i="1"/>
  <c r="R305" i="1"/>
  <c r="S305" i="1"/>
  <c r="P306" i="1"/>
  <c r="Q306" i="1"/>
  <c r="R306" i="1"/>
  <c r="S306" i="1"/>
  <c r="P307" i="1"/>
  <c r="Q307" i="1"/>
  <c r="R307" i="1"/>
  <c r="S307" i="1"/>
  <c r="P308" i="1"/>
  <c r="Q308" i="1"/>
  <c r="R308" i="1"/>
  <c r="S308" i="1"/>
  <c r="P309" i="1"/>
  <c r="Q309" i="1"/>
  <c r="R309" i="1"/>
  <c r="S309" i="1"/>
  <c r="P310" i="1"/>
  <c r="Q310" i="1"/>
  <c r="R310" i="1"/>
  <c r="S310" i="1"/>
  <c r="P311" i="1"/>
  <c r="Q311" i="1"/>
  <c r="R311" i="1"/>
  <c r="S311" i="1"/>
  <c r="P312" i="1"/>
  <c r="Q312" i="1"/>
  <c r="R312" i="1"/>
  <c r="S312" i="1"/>
  <c r="P313" i="1"/>
  <c r="Q313" i="1"/>
  <c r="R313" i="1"/>
  <c r="S313" i="1"/>
  <c r="P314" i="1"/>
  <c r="Q314" i="1"/>
  <c r="R314" i="1"/>
  <c r="S314" i="1"/>
  <c r="P315" i="1"/>
  <c r="Q315" i="1"/>
  <c r="R315" i="1"/>
  <c r="S315" i="1"/>
  <c r="P316" i="1"/>
  <c r="Q316" i="1"/>
  <c r="R316" i="1"/>
  <c r="S316" i="1"/>
  <c r="P317" i="1"/>
  <c r="Q317" i="1"/>
  <c r="R317" i="1"/>
  <c r="S317" i="1"/>
  <c r="P318" i="1"/>
  <c r="Q318" i="1"/>
  <c r="R318" i="1"/>
  <c r="S318" i="1"/>
  <c r="P319" i="1"/>
  <c r="Q319" i="1"/>
  <c r="R319" i="1"/>
  <c r="S319" i="1"/>
  <c r="P320" i="1"/>
  <c r="Q320" i="1"/>
  <c r="R320" i="1"/>
  <c r="S320" i="1"/>
  <c r="P321" i="1"/>
  <c r="Q321" i="1"/>
  <c r="R321" i="1"/>
  <c r="S321" i="1"/>
  <c r="P322" i="1"/>
  <c r="Q322" i="1"/>
  <c r="R322" i="1"/>
  <c r="S322" i="1"/>
  <c r="P323" i="1"/>
  <c r="Q323" i="1"/>
  <c r="R323" i="1"/>
  <c r="S323" i="1"/>
  <c r="P324" i="1"/>
  <c r="Q324" i="1"/>
  <c r="R324" i="1"/>
  <c r="S324" i="1"/>
  <c r="P325" i="1"/>
  <c r="Q325" i="1"/>
  <c r="R325" i="1"/>
  <c r="S325" i="1"/>
  <c r="P326" i="1"/>
  <c r="Q326" i="1"/>
  <c r="R326" i="1"/>
  <c r="S326" i="1"/>
  <c r="P327" i="1"/>
  <c r="Q327" i="1"/>
  <c r="R327" i="1"/>
  <c r="S327" i="1"/>
  <c r="P328" i="1"/>
  <c r="Q328" i="1"/>
  <c r="R328" i="1"/>
  <c r="S328" i="1"/>
  <c r="P329" i="1"/>
  <c r="Q329" i="1"/>
  <c r="R329" i="1"/>
  <c r="S329" i="1"/>
  <c r="P330" i="1"/>
  <c r="Q330" i="1"/>
  <c r="R330" i="1"/>
  <c r="S330" i="1"/>
  <c r="P331" i="1"/>
  <c r="Q331" i="1"/>
  <c r="R331" i="1"/>
  <c r="S331" i="1"/>
  <c r="P332" i="1"/>
  <c r="Q332" i="1"/>
  <c r="R332" i="1"/>
  <c r="S332" i="1"/>
  <c r="P333" i="1"/>
  <c r="Q333" i="1"/>
  <c r="R333" i="1"/>
  <c r="S333" i="1"/>
  <c r="P334" i="1"/>
  <c r="Q334" i="1"/>
  <c r="R334" i="1"/>
  <c r="S334" i="1"/>
  <c r="P335" i="1"/>
  <c r="Q335" i="1"/>
  <c r="R335" i="1"/>
  <c r="S335" i="1"/>
  <c r="P336" i="1"/>
  <c r="Q336" i="1"/>
  <c r="R336" i="1"/>
  <c r="S336" i="1"/>
  <c r="P337" i="1"/>
  <c r="Q337" i="1"/>
  <c r="R337" i="1"/>
  <c r="S337" i="1"/>
  <c r="P338" i="1"/>
  <c r="Q338" i="1"/>
  <c r="R338" i="1"/>
  <c r="S338" i="1"/>
  <c r="P339" i="1"/>
  <c r="Q339" i="1"/>
  <c r="R339" i="1"/>
  <c r="S339" i="1"/>
  <c r="P340" i="1"/>
  <c r="Q340" i="1"/>
  <c r="R340" i="1"/>
  <c r="S340" i="1"/>
  <c r="P341" i="1"/>
  <c r="Q341" i="1"/>
  <c r="R341" i="1"/>
  <c r="S341" i="1"/>
  <c r="P342" i="1"/>
  <c r="Q342" i="1"/>
  <c r="R342" i="1"/>
  <c r="S342" i="1"/>
  <c r="P343" i="1"/>
  <c r="Q343" i="1"/>
  <c r="R343" i="1"/>
  <c r="S343" i="1"/>
  <c r="P344" i="1"/>
  <c r="Q344" i="1"/>
  <c r="R344" i="1"/>
  <c r="S344" i="1"/>
  <c r="P345" i="1"/>
  <c r="Q345" i="1"/>
  <c r="R345" i="1"/>
  <c r="S345" i="1"/>
  <c r="P346" i="1"/>
  <c r="Q346" i="1"/>
  <c r="R346" i="1"/>
  <c r="S346" i="1"/>
  <c r="P347" i="1"/>
  <c r="Q347" i="1"/>
  <c r="R347" i="1"/>
  <c r="S347" i="1"/>
  <c r="P348" i="1"/>
  <c r="Q348" i="1"/>
  <c r="R348" i="1"/>
  <c r="S348" i="1"/>
  <c r="P349" i="1"/>
  <c r="Q349" i="1"/>
  <c r="R349" i="1"/>
  <c r="S349" i="1"/>
  <c r="P350" i="1"/>
  <c r="Q350" i="1"/>
  <c r="R350" i="1"/>
  <c r="S350" i="1"/>
  <c r="P351" i="1"/>
  <c r="Q351" i="1"/>
  <c r="R351" i="1"/>
  <c r="S351" i="1"/>
  <c r="P352" i="1"/>
  <c r="Q352" i="1"/>
  <c r="R352" i="1"/>
  <c r="S352" i="1"/>
  <c r="P353" i="1"/>
  <c r="Q353" i="1"/>
  <c r="R353" i="1"/>
  <c r="S353" i="1"/>
  <c r="P354" i="1"/>
  <c r="Q354" i="1"/>
  <c r="R354" i="1"/>
  <c r="S354" i="1"/>
  <c r="P355" i="1"/>
  <c r="Q355" i="1"/>
  <c r="R355" i="1"/>
  <c r="S355" i="1"/>
  <c r="P356" i="1"/>
  <c r="Q356" i="1"/>
  <c r="R356" i="1"/>
  <c r="S356" i="1"/>
  <c r="P357" i="1"/>
  <c r="Q357" i="1"/>
  <c r="R357" i="1"/>
  <c r="S357" i="1"/>
  <c r="P358" i="1"/>
  <c r="Q358" i="1"/>
  <c r="R358" i="1"/>
  <c r="S358" i="1"/>
  <c r="P359" i="1"/>
  <c r="Q359" i="1"/>
  <c r="R359" i="1"/>
  <c r="S359" i="1"/>
  <c r="P360" i="1"/>
  <c r="Q360" i="1"/>
  <c r="R360" i="1"/>
  <c r="S360" i="1"/>
  <c r="P361" i="1"/>
  <c r="Q361" i="1"/>
  <c r="R361" i="1"/>
  <c r="S361" i="1"/>
  <c r="P362" i="1"/>
  <c r="Q362" i="1"/>
  <c r="R362" i="1"/>
  <c r="S362" i="1"/>
  <c r="P363" i="1"/>
  <c r="Q363" i="1"/>
  <c r="R363" i="1"/>
  <c r="S363" i="1"/>
  <c r="P364" i="1"/>
  <c r="Q364" i="1"/>
  <c r="R364" i="1"/>
  <c r="S364" i="1"/>
  <c r="P365" i="1"/>
  <c r="Q365" i="1"/>
  <c r="R365" i="1"/>
  <c r="S365" i="1"/>
  <c r="P366" i="1"/>
  <c r="Q366" i="1"/>
  <c r="R366" i="1"/>
  <c r="S366" i="1"/>
  <c r="P367" i="1"/>
  <c r="Q367" i="1"/>
  <c r="R367" i="1"/>
  <c r="S367" i="1"/>
  <c r="P368" i="1"/>
  <c r="Q368" i="1"/>
  <c r="R368" i="1"/>
  <c r="S368" i="1"/>
  <c r="P369" i="1"/>
  <c r="Q369" i="1"/>
  <c r="R369" i="1"/>
  <c r="S369" i="1"/>
  <c r="P370" i="1"/>
  <c r="Q370" i="1"/>
  <c r="R370" i="1"/>
  <c r="S370" i="1"/>
  <c r="P371" i="1"/>
  <c r="Q371" i="1"/>
  <c r="R371" i="1"/>
  <c r="S371" i="1"/>
  <c r="P372" i="1"/>
  <c r="Q372" i="1"/>
  <c r="R372" i="1"/>
  <c r="S372" i="1"/>
  <c r="P373" i="1"/>
  <c r="Q373" i="1"/>
  <c r="R373" i="1"/>
  <c r="S373" i="1"/>
  <c r="P374" i="1"/>
  <c r="Q374" i="1"/>
  <c r="R374" i="1"/>
  <c r="S374" i="1"/>
  <c r="P375" i="1"/>
  <c r="Q375" i="1"/>
  <c r="R375" i="1"/>
  <c r="S375" i="1"/>
  <c r="P376" i="1"/>
  <c r="Q376" i="1"/>
  <c r="R376" i="1"/>
  <c r="S376" i="1"/>
  <c r="P377" i="1"/>
  <c r="Q377" i="1"/>
  <c r="R377" i="1"/>
  <c r="S377" i="1"/>
  <c r="P378" i="1"/>
  <c r="Q378" i="1"/>
  <c r="R378" i="1"/>
  <c r="S378" i="1"/>
  <c r="P379" i="1"/>
  <c r="Q379" i="1"/>
  <c r="R379" i="1"/>
  <c r="S379" i="1"/>
  <c r="P380" i="1"/>
  <c r="Q380" i="1"/>
  <c r="R380" i="1"/>
  <c r="S380" i="1"/>
  <c r="P381" i="1"/>
  <c r="Q381" i="1"/>
  <c r="R381" i="1"/>
  <c r="S381" i="1"/>
  <c r="P382" i="1"/>
  <c r="Q382" i="1"/>
  <c r="R382" i="1"/>
  <c r="S382" i="1"/>
  <c r="P383" i="1"/>
  <c r="Q383" i="1"/>
  <c r="R383" i="1"/>
  <c r="S383" i="1"/>
  <c r="P384" i="1"/>
  <c r="Q384" i="1"/>
  <c r="R384" i="1"/>
  <c r="S384" i="1"/>
  <c r="P385" i="1"/>
  <c r="Q385" i="1"/>
  <c r="R385" i="1"/>
  <c r="S385" i="1"/>
  <c r="P386" i="1"/>
  <c r="Q386" i="1"/>
  <c r="R386" i="1"/>
  <c r="S386" i="1"/>
  <c r="P387" i="1"/>
  <c r="Q387" i="1"/>
  <c r="R387" i="1"/>
  <c r="S387" i="1"/>
  <c r="P388" i="1"/>
  <c r="Q388" i="1"/>
  <c r="R388" i="1"/>
  <c r="S388" i="1"/>
  <c r="P389" i="1"/>
  <c r="Q389" i="1"/>
  <c r="R389" i="1"/>
  <c r="S389" i="1"/>
  <c r="P390" i="1"/>
  <c r="Q390" i="1"/>
  <c r="R390" i="1"/>
  <c r="S390" i="1"/>
  <c r="P391" i="1"/>
  <c r="Q391" i="1"/>
  <c r="R391" i="1"/>
  <c r="S391" i="1"/>
  <c r="P392" i="1"/>
  <c r="Q392" i="1"/>
  <c r="R392" i="1"/>
  <c r="S392" i="1"/>
  <c r="P393" i="1"/>
  <c r="Q393" i="1"/>
  <c r="R393" i="1"/>
  <c r="S393" i="1"/>
  <c r="P394" i="1"/>
  <c r="Q394" i="1"/>
  <c r="R394" i="1"/>
  <c r="S394" i="1"/>
  <c r="P395" i="1"/>
  <c r="Q395" i="1"/>
  <c r="R395" i="1"/>
  <c r="S395" i="1"/>
  <c r="P396" i="1"/>
  <c r="Q396" i="1"/>
  <c r="R396" i="1"/>
  <c r="S396" i="1"/>
  <c r="P397" i="1"/>
  <c r="Q397" i="1"/>
  <c r="R397" i="1"/>
  <c r="S397" i="1"/>
  <c r="P398" i="1"/>
  <c r="Q398" i="1"/>
  <c r="R398" i="1"/>
  <c r="S398" i="1"/>
  <c r="P399" i="1"/>
  <c r="Q399" i="1"/>
  <c r="R399" i="1"/>
  <c r="S399" i="1"/>
  <c r="P400" i="1"/>
  <c r="Q400" i="1"/>
  <c r="R400" i="1"/>
  <c r="S400" i="1"/>
  <c r="P401" i="1"/>
  <c r="Q401" i="1"/>
  <c r="R401" i="1"/>
  <c r="S401" i="1"/>
  <c r="P402" i="1"/>
  <c r="Q402" i="1"/>
  <c r="R402" i="1"/>
  <c r="S402" i="1"/>
  <c r="P403" i="1"/>
  <c r="Q403" i="1"/>
  <c r="R403" i="1"/>
  <c r="S403" i="1"/>
  <c r="P404" i="1"/>
  <c r="Q404" i="1"/>
  <c r="R404" i="1"/>
  <c r="S404" i="1"/>
  <c r="P405" i="1"/>
  <c r="Q405" i="1"/>
  <c r="R405" i="1"/>
  <c r="S405" i="1"/>
  <c r="P406" i="1"/>
  <c r="Q406" i="1"/>
  <c r="R406" i="1"/>
  <c r="S406" i="1"/>
  <c r="P407" i="1"/>
  <c r="Q407" i="1"/>
  <c r="R407" i="1"/>
  <c r="S407" i="1"/>
  <c r="P408" i="1"/>
  <c r="Q408" i="1"/>
  <c r="R408" i="1"/>
  <c r="S408" i="1"/>
  <c r="P409" i="1"/>
  <c r="Q409" i="1"/>
  <c r="R409" i="1"/>
  <c r="S409" i="1"/>
  <c r="P410" i="1"/>
  <c r="Q410" i="1"/>
  <c r="R410" i="1"/>
  <c r="S410" i="1"/>
  <c r="P411" i="1"/>
  <c r="Q411" i="1"/>
  <c r="R411" i="1"/>
  <c r="S411" i="1"/>
  <c r="P412" i="1"/>
  <c r="Q412" i="1"/>
  <c r="R412" i="1"/>
  <c r="S412" i="1"/>
  <c r="P413" i="1"/>
  <c r="Q413" i="1"/>
  <c r="R413" i="1"/>
  <c r="S413" i="1"/>
  <c r="P414" i="1"/>
  <c r="Q414" i="1"/>
  <c r="R414" i="1"/>
  <c r="S414" i="1"/>
  <c r="P415" i="1"/>
  <c r="Q415" i="1"/>
  <c r="R415" i="1"/>
  <c r="S415" i="1"/>
  <c r="P416" i="1"/>
  <c r="Q416" i="1"/>
  <c r="R416" i="1"/>
  <c r="S416" i="1"/>
  <c r="P417" i="1"/>
  <c r="Q417" i="1"/>
  <c r="R417" i="1"/>
  <c r="S417" i="1"/>
  <c r="P418" i="1"/>
  <c r="Q418" i="1"/>
  <c r="R418" i="1"/>
  <c r="S418" i="1"/>
  <c r="P419" i="1"/>
  <c r="Q419" i="1"/>
  <c r="R419" i="1"/>
  <c r="S419" i="1"/>
  <c r="P420" i="1"/>
  <c r="Q420" i="1"/>
  <c r="R420" i="1"/>
  <c r="S420" i="1"/>
  <c r="P421" i="1"/>
  <c r="Q421" i="1"/>
  <c r="R421" i="1"/>
  <c r="S421" i="1"/>
  <c r="P422" i="1"/>
  <c r="Q422" i="1"/>
  <c r="R422" i="1"/>
  <c r="S422" i="1"/>
  <c r="P423" i="1"/>
  <c r="Q423" i="1"/>
  <c r="R423" i="1"/>
  <c r="S423" i="1"/>
  <c r="P424" i="1"/>
  <c r="Q424" i="1"/>
  <c r="R424" i="1"/>
  <c r="S424" i="1"/>
  <c r="P425" i="1"/>
  <c r="Q425" i="1"/>
  <c r="R425" i="1"/>
  <c r="S425" i="1"/>
  <c r="P426" i="1"/>
  <c r="Q426" i="1"/>
  <c r="R426" i="1"/>
  <c r="S426" i="1"/>
  <c r="P427" i="1"/>
  <c r="Q427" i="1"/>
  <c r="R427" i="1"/>
  <c r="S427" i="1"/>
  <c r="P428" i="1"/>
  <c r="Q428" i="1"/>
  <c r="R428" i="1"/>
  <c r="S428" i="1"/>
  <c r="P429" i="1"/>
  <c r="Q429" i="1"/>
  <c r="R429" i="1"/>
  <c r="S429" i="1"/>
  <c r="P430" i="1"/>
  <c r="Q430" i="1"/>
  <c r="R430" i="1"/>
  <c r="S430" i="1"/>
  <c r="P431" i="1"/>
  <c r="Q431" i="1"/>
  <c r="R431" i="1"/>
  <c r="S431" i="1"/>
  <c r="P432" i="1"/>
  <c r="Q432" i="1"/>
  <c r="R432" i="1"/>
  <c r="S432" i="1"/>
  <c r="P433" i="1"/>
  <c r="Q433" i="1"/>
  <c r="R433" i="1"/>
  <c r="S433" i="1"/>
  <c r="P434" i="1"/>
  <c r="Q434" i="1"/>
  <c r="R434" i="1"/>
  <c r="S434" i="1"/>
  <c r="P435" i="1"/>
  <c r="Q435" i="1"/>
  <c r="R435" i="1"/>
  <c r="S435" i="1"/>
  <c r="P436" i="1"/>
  <c r="Q436" i="1"/>
  <c r="R436" i="1"/>
  <c r="S436" i="1"/>
  <c r="P437" i="1"/>
  <c r="Q437" i="1"/>
  <c r="R437" i="1"/>
  <c r="S437" i="1"/>
  <c r="P438" i="1"/>
  <c r="Q438" i="1"/>
  <c r="R438" i="1"/>
  <c r="S438" i="1"/>
  <c r="P439" i="1"/>
  <c r="Q439" i="1"/>
  <c r="R439" i="1"/>
  <c r="S439" i="1"/>
  <c r="P440" i="1"/>
  <c r="Q440" i="1"/>
  <c r="R440" i="1"/>
  <c r="S440" i="1"/>
  <c r="P441" i="1"/>
  <c r="Q441" i="1"/>
  <c r="R441" i="1"/>
  <c r="S441" i="1"/>
  <c r="P442" i="1"/>
  <c r="Q442" i="1"/>
  <c r="R442" i="1"/>
  <c r="S442" i="1"/>
  <c r="P443" i="1"/>
  <c r="Q443" i="1"/>
  <c r="R443" i="1"/>
  <c r="S443" i="1"/>
  <c r="P444" i="1"/>
  <c r="Q444" i="1"/>
  <c r="R444" i="1"/>
  <c r="S444" i="1"/>
  <c r="P445" i="1"/>
  <c r="Q445" i="1"/>
  <c r="R445" i="1"/>
  <c r="S445" i="1"/>
  <c r="P446" i="1"/>
  <c r="Q446" i="1"/>
  <c r="R446" i="1"/>
  <c r="S446" i="1"/>
  <c r="P447" i="1"/>
  <c r="Q447" i="1"/>
  <c r="R447" i="1"/>
  <c r="S447" i="1"/>
  <c r="P448" i="1"/>
  <c r="Q448" i="1"/>
  <c r="R448" i="1"/>
  <c r="S448" i="1"/>
  <c r="P449" i="1"/>
  <c r="Q449" i="1"/>
  <c r="R449" i="1"/>
  <c r="S449" i="1"/>
  <c r="P450" i="1"/>
  <c r="Q450" i="1"/>
  <c r="R450" i="1"/>
  <c r="S450" i="1"/>
  <c r="P451" i="1"/>
  <c r="Q451" i="1"/>
  <c r="R451" i="1"/>
  <c r="S451" i="1"/>
  <c r="P452" i="1"/>
  <c r="Q452" i="1"/>
  <c r="R452" i="1"/>
  <c r="S452" i="1"/>
  <c r="P453" i="1"/>
  <c r="Q453" i="1"/>
  <c r="R453" i="1"/>
  <c r="S453" i="1"/>
  <c r="P454" i="1"/>
  <c r="Q454" i="1"/>
  <c r="R454" i="1"/>
  <c r="S454" i="1"/>
  <c r="P455" i="1"/>
  <c r="Q455" i="1"/>
  <c r="R455" i="1"/>
  <c r="S455" i="1"/>
  <c r="P456" i="1"/>
  <c r="Q456" i="1"/>
  <c r="R456" i="1"/>
  <c r="S456" i="1"/>
  <c r="P457" i="1"/>
  <c r="Q457" i="1"/>
  <c r="R457" i="1"/>
  <c r="S457" i="1"/>
  <c r="P458" i="1"/>
  <c r="Q458" i="1"/>
  <c r="R458" i="1"/>
  <c r="S458" i="1"/>
  <c r="P459" i="1"/>
  <c r="Q459" i="1"/>
  <c r="R459" i="1"/>
  <c r="S459" i="1"/>
  <c r="P460" i="1"/>
  <c r="Q460" i="1"/>
  <c r="R460" i="1"/>
  <c r="S460" i="1"/>
  <c r="P461" i="1"/>
  <c r="Q461" i="1"/>
  <c r="R461" i="1"/>
  <c r="S461" i="1"/>
  <c r="S2" i="1"/>
  <c r="R2" i="1"/>
  <c r="Q2" i="1"/>
  <c r="P2" i="1"/>
  <c r="T2" i="1" s="1"/>
  <c r="T3" i="1" s="1"/>
  <c r="U2" i="1" l="1"/>
  <c r="U3" i="1" s="1"/>
  <c r="V2" i="1"/>
  <c r="V3" i="1" s="1"/>
  <c r="W6" i="1"/>
  <c r="V6" i="1"/>
  <c r="U6" i="1"/>
  <c r="W2" i="1"/>
  <c r="W3" i="1" s="1"/>
  <c r="T6" i="1"/>
</calcChain>
</file>

<file path=xl/connections.xml><?xml version="1.0" encoding="utf-8"?>
<connections xmlns="http://schemas.openxmlformats.org/spreadsheetml/2006/main">
  <connection id="1" name="Level_B.xml_answer" type="4" refreshedVersion="0" background="1">
    <webPr xml="1" sourceData="1" url="D:\Cloud Data\Dropbox\Graduate Thesis\ThesisSolution\GetEnglishTest\bin\Debug\Level_B.xml_answer.xml" htmlTables="1" htmlFormat="all"/>
  </connection>
</connections>
</file>

<file path=xl/sharedStrings.xml><?xml version="1.0" encoding="utf-8"?>
<sst xmlns="http://schemas.openxmlformats.org/spreadsheetml/2006/main" count="2779" uniqueCount="1883">
  <si>
    <t>Type</t>
  </si>
  <si>
    <t>Content</t>
  </si>
  <si>
    <t>A</t>
  </si>
  <si>
    <t>B</t>
  </si>
  <si>
    <t>C</t>
  </si>
  <si>
    <t>D</t>
  </si>
  <si>
    <t>Key</t>
  </si>
  <si>
    <t>Level_B</t>
  </si>
  <si>
    <t>You can join the club when you __ a bit  older.</t>
  </si>
  <si>
    <t>If  you __ your money to mine, we shall have enough.</t>
  </si>
  <si>
    <t>I'll phone as soon as I  __ to London.</t>
  </si>
  <si>
    <t>We decided  __ at home this afternoon.</t>
  </si>
  <si>
    <t>He kept  __ the same thing again and again.</t>
  </si>
  <si>
    <t>They __ our party  about eleven.</t>
  </si>
  <si>
    <t>Paul  __ with us for about nine days by now.</t>
  </si>
  <si>
    <t>Last year I __ all of  my books in my office.</t>
  </si>
  <si>
    <t>I'm  afraid I __ my gloves when I was walking home.</t>
  </si>
  <si>
    <t>Mark prefers cycling  __ driving.</t>
  </si>
  <si>
    <t>Your  sister used to visit you quite often, __?</t>
  </si>
  <si>
    <t>After the way she treated you, if I __ in your place, I wouldn't return  the call.</t>
  </si>
  <si>
    <t>I think  that you had better __ earlier so that you can get to class on time.</t>
  </si>
  <si>
    <t>I  have finished typing all __ the last page.</t>
  </si>
  <si>
    <t>There is no reason  to __ the man simply because you do not agree with him.</t>
  </si>
  <si>
    <t>I'm a sharp cookie. There's no way anybody can pull the  wool over my __.</t>
  </si>
  <si>
    <t>If that  firm wants to attract workers, it must __ the pay.</t>
  </si>
  <si>
    <t>The lung  transplant operation was __ complicated and the doctors had to take  special care to ensure its success.</t>
  </si>
  <si>
    <t>Anne's boss is sometimes forgetful __ the promises he has made.</t>
  </si>
  <si>
    <t>I am glad so many  people have passed the test. In fact, there were __ who haven't.</t>
  </si>
  <si>
    <t>The funeral will be __, and only members of  the dead man's family will attend.</t>
  </si>
  <si>
    <t>Do you really believe __ ghosts?</t>
  </si>
  <si>
    <t>I enjoyed __ her again  after all this time.</t>
  </si>
  <si>
    <t>I am  sorry that I can't __ your invitation.</t>
  </si>
  <si>
    <t>When he was a boy, he was  always willing to join in a __ of football.</t>
  </si>
  <si>
    <t>The next __ of the  committee will take place on Thursday.</t>
  </si>
  <si>
    <t>Who __ the boss tell  him that?</t>
  </si>
  <si>
    <t>His parents never allowed him __.</t>
  </si>
  <si>
    <t>I have absolutely no  doubt __ the innocence of the accused.</t>
  </si>
  <si>
    <t>As James had distinctions in  Chemistry and Biology in his Higher School Certificate Examination, I hoped to  __ one of these subjects at university.</t>
  </si>
  <si>
    <t>The room was infested __ cockroaches.</t>
  </si>
  <si>
    <t>In my company only  executives are eligible __ share option schemes.</t>
  </si>
  <si>
    <t>Johnny is simply  blind __ his own shortcomings.</t>
  </si>
  <si>
    <t>John was born  __ two intelligent people.</t>
  </si>
  <si>
    <t>He took a taxi __ he wouldn't be late.</t>
  </si>
  <si>
    <t>He  went to a school which __ good manners and self- discipline.</t>
  </si>
  <si>
    <t>She  __ 20 pounds out of the bank every Monday.</t>
  </si>
  <si>
    <t>The lost of a  front tooth has left an unsightly __ in her teeth.</t>
  </si>
  <si>
    <t>The terms toad and  frog refer to different animals belonging to different genuses, and careful  students __ the two.</t>
  </si>
  <si>
    <t>Although the terms toad  and frog refer to different animals belonging to different genuses, some  students __ the two.</t>
  </si>
  <si>
    <t>Mr. Walker's new __ fitted so badly across  the shoulders that he took it back to the shop to complain.</t>
  </si>
  <si>
    <t>I'll go on holiday __ I  can.</t>
  </si>
  <si>
    <t>Would you like __  that for you?</t>
  </si>
  <si>
    <t>They  __ our new transistor radio before.</t>
  </si>
  <si>
    <t>She said she __ to  me, but she didn't.</t>
  </si>
  <si>
    <t>If it __ so late we could have coffee.</t>
  </si>
  <si>
    <t>Frankly, I'd rather you  __ anything about it for the time being.</t>
  </si>
  <si>
    <t>I wish that the weather  __ not so warm.</t>
  </si>
  <si>
    <t>I walked away  as calmly as I could __ they thought I was the thief.</t>
  </si>
  <si>
    <t>Although he has __,  his poor writing often clouds his thoughts.</t>
  </si>
  <si>
    <t>She's gone already? And I am only  __ minutes late!</t>
  </si>
  <si>
    <t>When  he was questioned by the police, the thief didn't __ the truth.</t>
  </si>
  <si>
    <t>To get  money for some purpose is to __.</t>
  </si>
  <si>
    <t>I  ran quickly __ late.</t>
  </si>
  <si>
    <t>I bought __ yesterday.</t>
  </si>
  <si>
    <t>-  What does he do for a living? - He is __ .</t>
  </si>
  <si>
    <t>__ there in time, we must start now.</t>
  </si>
  <si>
    <t>They have made a lot  of progress __ the country became independent.</t>
  </si>
  <si>
    <t>The  Boeing 747 is twice __ the Boeing 707.</t>
  </si>
  <si>
    <t>They are hanging up their clothes to make them __.</t>
  </si>
  <si>
    <t>I go __ school in the morning.</t>
  </si>
  <si>
    <t>Would you like __ to one  of my friends about it?</t>
  </si>
  <si>
    <t>Mr Brown  __ me a very nice letter a few days ago.</t>
  </si>
  <si>
    <t>She __ a very  amusing article in one of the newspapers yesterday.</t>
  </si>
  <si>
    <t>They are __ their  competition now.</t>
  </si>
  <si>
    <t>He got __ bronchitis and was taken to __  hospital.</t>
  </si>
  <si>
    <t>It was raining __ so we couldn't go out.</t>
  </si>
  <si>
    <t>__, please. I'll see  if the manager is in.</t>
  </si>
  <si>
    <t>Since  your roommate is visiting her family this weekend, __ you like to have  dinner with us tonight?</t>
  </si>
  <si>
    <t>The  old man asked her to move because he __ in that chair.</t>
  </si>
  <si>
    <t>Excuse me, but it is time to have your temperature  __.</t>
  </si>
  <si>
    <t>The ticket agent said that the plane would be boarding at  __.</t>
  </si>
  <si>
    <t>At a potluck dinner, everyone who comes must __ a  dish.</t>
  </si>
  <si>
    <t>Just  put your coat in __.</t>
  </si>
  <si>
    <t>On the __ to the town there is a  beautiful wood.</t>
  </si>
  <si>
    <t>But why did the police suspect you? It just doesn't make  __ to me.</t>
  </si>
  <si>
    <t>If  something is out of order, it is __.</t>
  </si>
  <si>
    <t>The tenants were __ not to disturb other tenants after 1p.m.</t>
  </si>
  <si>
    <t>This house __ five rooms.</t>
  </si>
  <si>
    <t>I don't know where  he lives; I don't __ know who he is.</t>
  </si>
  <si>
    <t>Take the juice __ the fridge.</t>
  </si>
  <si>
    <t>You can eat __ you like!</t>
  </si>
  <si>
    <t>After the  battle, the __ soldiers were helped by those who could walk.</t>
  </si>
  <si>
    <t>I apologise __ not  writing sooner.</t>
  </si>
  <si>
    <t>I do  __ I could speak French well.</t>
  </si>
  <si>
    <t>Don't you think you ought  __ much harder?</t>
  </si>
  <si>
    <t>His parents made him __ very hard.</t>
  </si>
  <si>
    <t>They __ Spanish  for about two years so far.</t>
  </si>
  <si>
    <t>We __ it with Tom and Jane a month ago.</t>
  </si>
  <si>
    <t>We  eat __ soup with __ spoon.</t>
  </si>
  <si>
    <t>Since  they aren't answering their telephone, they __.</t>
  </si>
  <si>
    <t>If you want to find good information about graduate programs in the United  States, look in __ of the College Blue Books.</t>
  </si>
  <si>
    <t>Almost every citizen of a large city suffers __ of organized crime.</t>
  </si>
  <si>
    <t>Her feeling of ebullience was  so contagious that all the other patients __.</t>
  </si>
  <si>
    <t>Our Constitution was based on the belief that  the free interchange of ideas __ the preservation of a democratic society.</t>
  </si>
  <si>
    <t>If you take a train or a bus, you must pay a __.</t>
  </si>
  <si>
    <t>__ we  had driving in the country!</t>
  </si>
  <si>
    <t>He went to a seaside resort because he was __ on water-skiing.</t>
  </si>
  <si>
    <t>How __ meat did you buy?</t>
  </si>
  <si>
    <t>There is no necessary connection between a dollar and what  can be purchased for a dollar; the value of money is __ and can be  __ by supply and demand.</t>
  </si>
  <si>
    <t>Put the butter __ the fridge.</t>
  </si>
  <si>
    <t>The hotel is next __  the bank.</t>
  </si>
  <si>
    <t>I must have  dropped my wallet __ in the street.</t>
  </si>
  <si>
    <t>He grew very angry when he  realized how he had been __ out of his money.</t>
  </si>
  <si>
    <t>We __ to take a walk  now.</t>
  </si>
  <si>
    <t>The  visitors __ all the different ways of making brandy.</t>
  </si>
  <si>
    <t>We wish that you __  such a lot of work, because we know that you would have enjoyed the party.</t>
  </si>
  <si>
    <t>Would you mind __, please?</t>
  </si>
  <si>
    <t>We were hurrying because we  thought that the bell __.</t>
  </si>
  <si>
    <t>He's taken his medicine,  __?</t>
  </si>
  <si>
    <t>I'll have a cup of tea and __.</t>
  </si>
  <si>
    <t>If you still don't have an answer from the University of  Iowa, why __ call the admissions office?</t>
  </si>
  <si>
    <t>That television  program __ but also entertaining.</t>
  </si>
  <si>
    <t>Paris  lies __ the river Seine.</t>
  </si>
  <si>
    <t>The rise in house prices __ him to sell his house for a  large profit.</t>
  </si>
  <si>
    <t>They arrived at the  destination __.</t>
  </si>
  <si>
    <t>The public debates were often __, finally  deteriorating into mudslinging contests.</t>
  </si>
  <si>
    <t>Despite the fact that  they had clinched the divisional title long before the end of regular season  play, the team continued to play every game as though it were __.</t>
  </si>
  <si>
    <t>If he __ lucky, he can get the job.</t>
  </si>
  <si>
    <t>If I __ the flu I would have gone with you.</t>
  </si>
  <si>
    <t>I come home __ school in the afternoon.</t>
  </si>
  <si>
    <t>When my aunt lost her  cat last summer, it turned __ a week later at a house in the next village.</t>
  </si>
  <si>
    <t>My old cat died last  year, and I still __ her.</t>
  </si>
  <si>
    <t>At the  first __ of twelve everybody stopped for lunch.</t>
  </si>
  <si>
    <t>We __ her a happy  birthday.</t>
  </si>
  <si>
    <t>Yesterday  Tom __ me a very interesting story.</t>
  </si>
  <si>
    <t>__ your math course  yet?</t>
  </si>
  <si>
    <t>I __ from Mike for more than a week.</t>
  </si>
  <si>
    <t>My friend __  when the lesson started.</t>
  </si>
  <si>
    <t>Would you please __ write on the  test books?</t>
  </si>
  <si>
    <t>__ you rather sit by the window?</t>
  </si>
  <si>
    <t>He's a  really annoying person. He's always getting __ my nose.</t>
  </si>
  <si>
    <t>I've never  heard such a load of cock and __ in my life.</t>
  </si>
  <si>
    <t>Britain, for  the present, is deeply mired __ and the future looks uncertain.</t>
  </si>
  <si>
    <t>When water is heated, it will  change into __.</t>
  </si>
  <si>
    <t>Each  of them __ to bring __ own book to the next class.</t>
  </si>
  <si>
    <t>Penquay is __ a nice place that they want to live there.</t>
  </si>
  <si>
    <t>A  sword will only draw blood if it actually __ the skin.</t>
  </si>
  <si>
    <t>Before  joining a course of study you must fill in a long __ form.</t>
  </si>
  <si>
    <t>You can see a second-hand car only if it is in  reasonably good __.</t>
  </si>
  <si>
    <t>He hoped the appointment would enable him to gain  greater __ in publishing.</t>
  </si>
  <si>
    <t>Your  room is a mess! __ it up at once!</t>
  </si>
  <si>
    <t>Large waves were __ on the  seashore.</t>
  </si>
  <si>
    <t>Their  house is __ near the Cathedral.</t>
  </si>
  <si>
    <t>There was hardly __  money left in my bank account.</t>
  </si>
  <si>
    <t>They were  making enough noise at the party to wake the __.</t>
  </si>
  <si>
    <t>Can you __ me 5$  until next week?</t>
  </si>
  <si>
    <t>As far as I  know, she __ back yet.</t>
  </si>
  <si>
    <t>I've decided to join __ this club.</t>
  </si>
  <si>
    <t>Are you sure Miss Smith  __ use the new equipment?</t>
  </si>
  <si>
    <t>His government insisted that he __  until he finished his degree.</t>
  </si>
  <si>
    <t>Because they usually receive the same score on  standardized examinations, there is often disagreement as to __ is the  better student, Bob or Helen.</t>
  </si>
  <si>
    <t>She remembered the correct address only __ she had  posted the letter.</t>
  </si>
  <si>
    <t>The managers agreed to __ the question of payment.</t>
  </si>
  <si>
    <t>When  he left school, John decided to __ a priest instead of studying languages.</t>
  </si>
  <si>
    <t>It is  clearly not true - just a __ and bull story.</t>
  </si>
  <si>
    <t>Your  brother is very tall. What is his exact __?</t>
  </si>
  <si>
    <t>Studying late at night is one of those things that __ me tired.</t>
  </si>
  <si>
    <t>He is a man who  won't __ his promise.</t>
  </si>
  <si>
    <t>__ that he only started learning two years  ago, his English is excellent.</t>
  </si>
  <si>
    <t>There is __ that I may have to go into  hospital next week.</t>
  </si>
  <si>
    <t>Call for me at any time that __ you.</t>
  </si>
  <si>
    <t>He always wore a shirt with an  open __.</t>
  </si>
  <si>
    <t>I have  learned all the irregular verbs __.</t>
  </si>
  <si>
    <t>The soldiers were put in  prison because they __ to obey orders.</t>
  </si>
  <si>
    <t>I don't believe he can  __ it properly.</t>
  </si>
  <si>
    <t>I __  as ill as I do now for a long time.</t>
  </si>
  <si>
    <t>If  he __ lucky, he can get the job.</t>
  </si>
  <si>
    <t>Does your new  secretary __ shorthand?</t>
  </si>
  <si>
    <t>Mary and John __ to the parties  at the Student Union every Friday.</t>
  </si>
  <si>
    <t>Mike had hoped __ his letter.</t>
  </si>
  <si>
    <t>They forgot about __ them to join us for lunch.</t>
  </si>
  <si>
    <t>I  really appreciate __ to help me, but I am sure that I will be able to  manage by myself.</t>
  </si>
  <si>
    <t>It's difficult to pay one's  bills when prices keep __.</t>
  </si>
  <si>
    <t>We have no __ in our files of your  recent letter to the tax office.</t>
  </si>
  <si>
    <t>They said they had the European rights for the  product but it was a lie. They were acting under false __.</t>
  </si>
  <si>
    <t>The teacher says,  "The time is up." This means that the period of time has __.</t>
  </si>
  <si>
    <t>__ we dislike him, he's efficient and we can't dismiss him.</t>
  </si>
  <si>
    <t>The  examiners often __ extremely difficult questions for the literature exam.</t>
  </si>
  <si>
    <t>All we see is the  __ of the iceberg; six - seventh of it are underwater.</t>
  </si>
  <si>
    <t>This young tree could not have been damaged by  accident: I believe it was done __.</t>
  </si>
  <si>
    <t>I'm afraid I've got  __ my doctor today.</t>
  </si>
  <si>
    <t>I'd  __ the operation unless it is absolutely necessary.</t>
  </si>
  <si>
    <t>The brakes need __.</t>
  </si>
  <si>
    <t>If it __ rain,  we'll have the party outside.</t>
  </si>
  <si>
    <t>A few of  __ are planning to drive to Florida during spring break.</t>
  </si>
  <si>
    <t>Please go to __ to pick  up your ID card.</t>
  </si>
  <si>
    <t>It is a beautiful car, but it is not __ the price  that I paid for it.</t>
  </si>
  <si>
    <t>I don't  think he'll ever __ the shock of his wife's death.</t>
  </si>
  <si>
    <t>The child hurt himself  badly when he fell __ the bedroom window.</t>
  </si>
  <si>
    <t>He __ me to  buy my air ticket immediately or it would be too late.</t>
  </si>
  <si>
    <t>He  got out of bed and took a few __ but couldn't go any farther.</t>
  </si>
  <si>
    <t>His performance  was __; the audience was delighted.</t>
  </si>
  <si>
    <t>I'm  sure I'll find a way of getting __ their objections.</t>
  </si>
  <si>
    <t>The High  Street is so narrow that the Council have decided to __ it.</t>
  </si>
  <si>
    <t>A box in which  a dead person is buried is a __.</t>
  </si>
  <si>
    <t>Most of  us like __ to the see in summer.</t>
  </si>
  <si>
    <t>I __  the hot weather in Thailand.</t>
  </si>
  <si>
    <t>- It's __ a nice day __ we  should do something. - Then, let's go out swimming.</t>
  </si>
  <si>
    <t>The firm went bankrupt and their shares became __.</t>
  </si>
  <si>
    <t>Could you __ me ten pounds until next  payday?</t>
  </si>
  <si>
    <t>Many kinds  of __ animals are disappearing or have already disappeared from the earth.</t>
  </si>
  <si>
    <t>I __  away for the next weekend.</t>
  </si>
  <si>
    <t>She told him  that if he __ his promise, she __ speak to him again.</t>
  </si>
  <si>
    <t>They claimed they __ the law.</t>
  </si>
  <si>
    <t>I wish that we __ with my brother when he flies to  England next week.</t>
  </si>
  <si>
    <t>The  man who was driving the truck would not admit that he had been at fault, and  __.</t>
  </si>
  <si>
    <t>John Kenedy was __ of the United States.</t>
  </si>
  <si>
    <t>Even when  his reputation was in eclipse, almost everyone __ that he had genius.</t>
  </si>
  <si>
    <t>When he heard the terrible noise he asked me what was  __ on.</t>
  </si>
  <si>
    <t>Do you  __ my turning the television on now?</t>
  </si>
  <si>
    <t>You're really  old-fashioned. It's time you got more __ it.</t>
  </si>
  <si>
    <t>They fooled me  totally. They pulled the __ over my eyes.</t>
  </si>
  <si>
    <t>Too many  undergraduates think it is easy to __ a job once they leave university.  Unfortunately, jobs for graduates are getting scare. Finding a suitable one is  another problem.</t>
  </si>
  <si>
    <t>Everything about her is borrowed, temporary, unstable  __.</t>
  </si>
  <si>
    <t>The trunk of a tree or stalk of a  plant is called the __.</t>
  </si>
  <si>
    <t>I hope you don't mind __ to come and meet  her.</t>
  </si>
  <si>
    <t>Look at these two pieces of material I  have just bought. Which do you like __?</t>
  </si>
  <si>
    <t>What pretty  __ earrings you are wearing, Anna!</t>
  </si>
  <si>
    <t>They claimed they  __ the law.</t>
  </si>
  <si>
    <t>Where do you __ going for your holidays  this year.</t>
  </si>
  <si>
    <t>It isn't  quite __ that he will be present at the meeting.</t>
  </si>
  <si>
    <t>I always __ to the  university by bus because it is much faster.</t>
  </si>
  <si>
    <t>You are not half __ you  think you are.</t>
  </si>
  <si>
    <t>I wish I __ younger.</t>
  </si>
  <si>
    <t>You __ a six-month  contract when you are offered a permanent position elsewhere. What will you do?</t>
  </si>
  <si>
    <t>I'll see  you in August when I __ back.</t>
  </si>
  <si>
    <t>As soon as you __ that,  I'd like you to go to bed.</t>
  </si>
  <si>
    <t>My husband lived at home before we were married, and so  __.</t>
  </si>
  <si>
    <t>Let's go  out for dinner, __?</t>
  </si>
  <si>
    <t>You __ me, because I didn't say that.</t>
  </si>
  <si>
    <t>Mother's  Day is __ May.</t>
  </si>
  <si>
    <t>Could you  lend me some money? I'm very __ of cash at the moment.</t>
  </si>
  <si>
    <t>Mr and Mrs Hudson  are always __ with each other about money.</t>
  </si>
  <si>
    <t>I am  late because my alarm clock never __ this morning.</t>
  </si>
  <si>
    <t>From now on I am not liable __ my wife's debts.</t>
  </si>
  <si>
    <t>He __ the river  yesterday.</t>
  </si>
  <si>
    <t>Finding the money is just one of the problems __  in buying a house.</t>
  </si>
  <si>
    <t>I am very __ your society and should like to have  more details.</t>
  </si>
  <si>
    <t>Nutritionists have found that certain  elements long known to be __ in large quantities are __ to life in  small amounts.</t>
  </si>
  <si>
    <t>Betty walked __ the room.</t>
  </si>
  <si>
    <t>We are very proud __ our  son's success.</t>
  </si>
  <si>
    <t>__ what  he says, he wasn't even there when the crime was committed.</t>
  </si>
  <si>
    <t>He __ this kind of  music at all.</t>
  </si>
  <si>
    <t>Who  __ this window? It's so cold here.</t>
  </si>
  <si>
    <t>Kate's __ her  sister.</t>
  </si>
  <si>
    <t>A new motorway __ here next  year.</t>
  </si>
  <si>
    <t>He __ on the bank fishing when  he __ a man's hat floating down the river.</t>
  </si>
  <si>
    <t>I __ the flowers yesterday morning.</t>
  </si>
  <si>
    <t>Tito was the only foreigner __ I saw at the convention.</t>
  </si>
  <si>
    <t>The assignment for  Monday was to read __ in your textbooks.</t>
  </si>
  <si>
    <t>My English is far from perfect but I know enough to get  __.</t>
  </si>
  <si>
    <t>The  police finally arrested the __ criminal.</t>
  </si>
  <si>
    <t>Jeremy Hall, the noted architect, received honorable mention for __  design.</t>
  </si>
  <si>
    <t>There is __ doubt that Annemie's  team will win the quiz.</t>
  </si>
  <si>
    <t>The  national __ is the national song of the country.</t>
  </si>
  <si>
    <t>We found the trip to Europe __.</t>
  </si>
  <si>
    <t>These shoes are __.</t>
  </si>
  <si>
    <t>It's often better to __ safe in exams than to give an  original answer.</t>
  </si>
  <si>
    <t>Unless we __ our water resources, there may come a  time when our supplies of clean water are completely exhausted.</t>
  </si>
  <si>
    <t>I had __ decided to take a coat when it  started to rain.</t>
  </si>
  <si>
    <t>I'm sorry  I __ able to see you yesterday.</t>
  </si>
  <si>
    <t>I can't advise you what to  do: you must use your own __.</t>
  </si>
  <si>
    <t>I __ to any of  these meetings since last April.</t>
  </si>
  <si>
    <t>__ to Professor Martin since last Monday?</t>
  </si>
  <si>
    <t>There was __ I  could say.</t>
  </si>
  <si>
    <t>Today's  weather isn't as cold as it was yesterday, __?</t>
  </si>
  <si>
    <t>The policeman told the driver  to pull over and asked, __.</t>
  </si>
  <si>
    <t>The other driver failed to signal his __ to turn  right so I had to brake suddenly.</t>
  </si>
  <si>
    <t>Mary  Smith decided to give up her job for the __ of her children.</t>
  </si>
  <si>
    <t>Stop  criticising me all the time -you never stop getting __ me.</t>
  </si>
  <si>
    <t>He's not the  sort of person to trust. He's a bad __.</t>
  </si>
  <si>
    <t>Unfortunately  __ built up during the race, and shortly most of the summertime boats  turned to and went home.</t>
  </si>
  <si>
    <t>Liz is two years __ than Jane.</t>
  </si>
  <si>
    <t>__ he  leaves or I leave.</t>
  </si>
  <si>
    <t>If the  prisoners attempt to escape from prison __.</t>
  </si>
  <si>
    <t>No educational system is perfect. Each one has  its __.</t>
  </si>
  <si>
    <t>He's not very sensible as far as money __ are  concerned.</t>
  </si>
  <si>
    <t>He is the world champion. We all know __ he is at  boxing.</t>
  </si>
  <si>
    <t>Our plane will arrive __ Don Muang at noon.</t>
  </si>
  <si>
    <t>The bridge goes __ the river.</t>
  </si>
  <si>
    <t>Tell me the reason __  you said that.</t>
  </si>
  <si>
    <t>I shall be  working late __ office this evening.</t>
  </si>
  <si>
    <t>Bill has __ his job  and gone back to college.</t>
  </si>
  <si>
    <t>I  don't think he would mind __ there with me.</t>
  </si>
  <si>
    <t>This is the woman __  the artist said posed as a model for the painting.</t>
  </si>
  <si>
    <t>Sending __ "special  delivery" costs about fifteen times as much as sending it "regular delivery".</t>
  </si>
  <si>
    <t>I was just __ to go out when you telephoned.</t>
  </si>
  <si>
    <t>The dentist told him to  open his mouth __.</t>
  </si>
  <si>
    <t>You will  spend at least one year working abroad __ you can find out how things  operate overseas.</t>
  </si>
  <si>
    <t>The young girl carefully __ left and right before  crossing the road.</t>
  </si>
  <si>
    <t>You really can't __ a thing that woman says!</t>
  </si>
  <si>
    <t>His house is  nothing out of the __; it's just an average four-room house.</t>
  </si>
  <si>
    <t>Fortunately, Boston's traditional swanboat rides provide __ from the  city's summer heat.</t>
  </si>
  <si>
    <t>__ people can live without  any money.</t>
  </si>
  <si>
    <t>In  __ cases it is clear who it is that is responsible for a marriage  break-up.</t>
  </si>
  <si>
    <t>When  their mother died, the children were __ by their Aunt Mary.</t>
  </si>
  <si>
    <t>I  intended to write to you several times, but something was always __.</t>
  </si>
  <si>
    <t>He wants to go there and she __.</t>
  </si>
  <si>
    <t>I  should like to become a __ of your club.</t>
  </si>
  <si>
    <t>I couldn't do question 6, so I __ it out.</t>
  </si>
  <si>
    <t>I don't want to wait  until tomorrow; I __ go at once.</t>
  </si>
  <si>
    <t>The old man was very fond  __ telling stories.</t>
  </si>
  <si>
    <t>I am tired  __ grammar exercises.</t>
  </si>
  <si>
    <t>I am __ this essay right now.</t>
  </si>
  <si>
    <t>Don't let him __ it.</t>
  </si>
  <si>
    <t>How long __  French?</t>
  </si>
  <si>
    <t>Al's doctor insists __ for a few  days.</t>
  </si>
  <si>
    <t>You __ your seats today if you want to go to the game.</t>
  </si>
  <si>
    <t>After he had researched and __ his paper, he found  some additional material that he should have included.</t>
  </si>
  <si>
    <t>The new champion, __, took over the dining room.</t>
  </si>
  <si>
    <t>The three friends all __ for the same job.</t>
  </si>
  <si>
    <t>I  knew him __ I was child.</t>
  </si>
  <si>
    <t>The sergeant's orders were perfectly __.</t>
  </si>
  <si>
    <t>The  Director has just gone on his __ leave. He gets four weeks' holiday a year  and he is taking it all at the same time. So if you wish to see him, come back  in a month's time.</t>
  </si>
  <si>
    <t>Before the invention of refrigeration, the __ of  fish and meat was a problem.</t>
  </si>
  <si>
    <t>My brother did not go to school yesterday. Neither __.</t>
  </si>
  <si>
    <t>He __  for a job for some weeks but he has not found one.</t>
  </si>
  <si>
    <t>The  ascent of the mountain is __, but anyone who makes it to the top is  rewarded by a spectacular view.</t>
  </si>
  <si>
    <t>When the soldiers were on the march, there was  one man who was always out of __ with the rest.</t>
  </si>
  <si>
    <t>It is not __ for you to  eat too much.</t>
  </si>
  <si>
    <t>Can this  be the little girl __ hair I used to stroke?</t>
  </si>
  <si>
    <t>The reason I left is __  I was bored.</t>
  </si>
  <si>
    <t>You're  __ who noticed that.</t>
  </si>
  <si>
    <t>We  heard her __ to her little brother.</t>
  </si>
  <si>
    <t>The team really looks good  tonight because the coach had them __ every night this week.</t>
  </si>
  <si>
    <t>Almost everyone fails  __ the driver's test on the first try.</t>
  </si>
  <si>
    <t>Jane always asks my  sister and __ for advice.</t>
  </si>
  <si>
    <t>I made  a big mistake but nobody noticed and I got __ it.</t>
  </si>
  <si>
    <t>I'd be careful in my  dealings with her. I'm sure she's up to no __.</t>
  </si>
  <si>
    <t>Alan Clarke was an  interesting man but sometimes he was a bit economical with the __.</t>
  </si>
  <si>
    <t>Try not  be too impatient __ him.</t>
  </si>
  <si>
    <t>"I will succeed, with __ help from my friends", he said.</t>
  </si>
  <si>
    <t>"The  __ response I got from her really drove me crazy", he sighed.</t>
  </si>
  <si>
    <t>Some  authors are too __ to critisism.</t>
  </si>
  <si>
    <t>After a lot of difficulties, he __ to open the door.</t>
  </si>
  <si>
    <t>- Do  you want to wait? - Two weeks __ too long for me to wait.</t>
  </si>
  <si>
    <t>She did six hours'  __ studying a day for the exam.</t>
  </si>
  <si>
    <t>__  terrible weather!</t>
  </si>
  <si>
    <t>Peter works from nine __ five.</t>
  </si>
  <si>
    <t>Tell him __ some  envelopes, please.</t>
  </si>
  <si>
    <t>We are  a little late - the play __ begun.</t>
  </si>
  <si>
    <t>I couldn't understand what  she was __.</t>
  </si>
  <si>
    <t>I don't  like iced tea, and __.</t>
  </si>
  <si>
    <t>Please __ photocopies of  documents.</t>
  </si>
  <si>
    <t>Your mother and I  are looking forward __ you.</t>
  </si>
  <si>
    <t>It is imperative that you __ there in person.</t>
  </si>
  <si>
    <t>Something must be done quickly  if endangered species __ saved.</t>
  </si>
  <si>
    <t>I  would like to offer a small __ to any one who finds my missing dog.</t>
  </si>
  <si>
    <t>It was  a big disappointment but I got __ it.</t>
  </si>
  <si>
    <t>I've got a lot of  work to get __ before I can go on holiday.</t>
  </si>
  <si>
    <t>Big Bill said, "Knock  it off. __ for no help from no one.".</t>
  </si>
  <si>
    <t>Unfortunately, very few books published each  year __ toward improving men's relationship with each other.</t>
  </si>
  <si>
    <t>I was moved to tears __ sorrow.</t>
  </si>
  <si>
    <t>I was told that  __ care could have prevented the accident. Is that true?</t>
  </si>
  <si>
    <t>I  wanted some coffee but there was __ in the pot.</t>
  </si>
  <si>
    <t>He will take us  to the town __ we can see old temples.</t>
  </si>
  <si>
    <t>My dog as well as  my cats __ twice a day.</t>
  </si>
  <si>
    <t>She thanked __ so kind.</t>
  </si>
  <si>
    <t>I forgot to __ him  to buy some bread.</t>
  </si>
  <si>
    <t>I read an  interesting __ in a newspaper about farming today.</t>
  </si>
  <si>
    <t>We  all __ him good luck when he decided to emigrate.</t>
  </si>
  <si>
    <t>Janet and Joe seem to get  __ very well together.</t>
  </si>
  <si>
    <t>Several  prisoners __ from their guards and escaped.</t>
  </si>
  <si>
    <t>The students __  their classes about eight o'clock.</t>
  </si>
  <si>
    <t>A cold wind __ for the last three days.</t>
  </si>
  <si>
    <t>I __  this letter around for days and haven't even looked at it.</t>
  </si>
  <si>
    <t>The opera premiere  was attended by __.</t>
  </si>
  <si>
    <t>He __ being given a receipt for the bill he had  paid.</t>
  </si>
  <si>
    <t>When I telephoned the headmaster, his  secretary told me to __ on as he was talking to someone else.</t>
  </si>
  <si>
    <t>Then, all of a  __ there was an explosion and the lights went out.</t>
  </si>
  <si>
    <t>Good  parents should __ for their children.</t>
  </si>
  <si>
    <t>When  the house is not occupied, it is __.</t>
  </si>
  <si>
    <t>I  __ swim in this river when I was young.</t>
  </si>
  <si>
    <t>My  mother got home __ ago.</t>
  </si>
  <si>
    <t>Give me the message  to __ is at the desk!</t>
  </si>
  <si>
    <t>In a week's time you __ in Boston for a year.</t>
  </si>
  <si>
    <t>- Are you leaving? - Yes, but I wish I __ to go.</t>
  </si>
  <si>
    <t>When you are riding a bicycle you should __  the handlebars firmly.</t>
  </si>
  <si>
    <t>If we are  thinking of having a day in the country, I should like to listen to the weather  __.</t>
  </si>
  <si>
    <t>I  bought a single ticket only on the bus, but my friend bought a __ one.</t>
  </si>
  <si>
    <t>How much would you  __ for repairing my watch?</t>
  </si>
  <si>
    <t>They  __ their examinations at the end of the next month.</t>
  </si>
  <si>
    <t>It took years of  research, but __ they found the answer.</t>
  </si>
  <si>
    <t>July 10th is my wedding  anniversary. Next month, my husband and I will __ for twenty years.</t>
  </si>
  <si>
    <t>Tommy had his big  brother __ his shoes for him.</t>
  </si>
  <si>
    <t>Bill came to work at the  University thirty years __ today.</t>
  </si>
  <si>
    <t>We can become frustrated by a  legal system when judges __.</t>
  </si>
  <si>
    <t>Don't worry about trying to catch the last train home, as we can easily __  you up for the night.</t>
  </si>
  <si>
    <t>The  whole story is made up. It's nothing but a __ of lies.</t>
  </si>
  <si>
    <t>Helen  is expert __ drafting the minutes of a meeting.</t>
  </si>
  <si>
    <t>Football is a  subject I know very __ of.</t>
  </si>
  <si>
    <t>Her landlord gave her two month's __ to quit.</t>
  </si>
  <si>
    <t>The  weather was __ that we didn't go out.</t>
  </si>
  <si>
    <t>Our  plane will arrive __ Don Muang at noon.</t>
  </si>
  <si>
    <t>His office is only  __ away.</t>
  </si>
  <si>
    <t>__ in ill-fitting clothes, he  smiled a warm welcome.</t>
  </si>
  <si>
    <t>The crictic must have detested the play, for the review  was not merely __, it was __.</t>
  </si>
  <si>
    <t>I'm sorry I __ your party: I was away at  the time.</t>
  </si>
  <si>
    <t>The  workmen made so much __ that Mrs Walker had to spend three days cleaning  up afterwards.</t>
  </si>
  <si>
    <t>After  the game, the referee was interviewed __ television.</t>
  </si>
  <si>
    <t>He thanked me for what I  __ the previous week.</t>
  </si>
  <si>
    <t>__ going to the party.</t>
  </si>
  <si>
    <t>Something extremely strange __  yesterday while we were out jogging.</t>
  </si>
  <si>
    <t>His English teacher  recommends that he __ a regular degree program.</t>
  </si>
  <si>
    <t>How much snow __  now?</t>
  </si>
  <si>
    <t>When she was  crossing the room the night-nurse happened to notice the old lady __ to  get out of bed.</t>
  </si>
  <si>
    <t>This  morning the postman was __ down the street by my dog.</t>
  </si>
  <si>
    <t>The way he never  listens to me really gets __ my nerves.</t>
  </si>
  <si>
    <t>His speech was not  appropriate __ the occasion.</t>
  </si>
  <si>
    <t>Her parents were very __ because she was out so late  that night.</t>
  </si>
  <si>
    <t>If  it __, the match will be postponed.</t>
  </si>
  <si>
    <t>-  You look very tired. - I __ papers all day.</t>
  </si>
  <si>
    <t>When the boy __ the car he was badly injured.</t>
  </si>
  <si>
    <t>Monkeys  belong to the group of animals __ as primates.</t>
  </si>
  <si>
    <t>When you do a  favour for someone, don't expect anything __.</t>
  </si>
  <si>
    <t>Since your roommate is visiting her family this weekend, __ you like to  have dinner with us tonight?</t>
  </si>
  <si>
    <t>How long __ French?</t>
  </si>
  <si>
    <t>He doesn't work now. He's __ 65.</t>
  </si>
  <si>
    <t>Please hurry or you will be  late __ school.</t>
  </si>
  <si>
    <t>The cow had  lost its own calf, but the farmer persuaded it to __ one whose mother had  died.</t>
  </si>
  <si>
    <t>What's  wrong with John? He __ used to be so sad.</t>
  </si>
  <si>
    <t>I'm afraid I've got __  my bank as soon as possible.</t>
  </si>
  <si>
    <t>Tomorrow  he will come __ home late.</t>
  </si>
  <si>
    <t>Ouch! I  __ my thumb!</t>
  </si>
  <si>
    <t>By then I __ my driving test, I hope.</t>
  </si>
  <si>
    <t>I hadn't expected James  to apologize but I had hoped __.</t>
  </si>
  <si>
    <t>Our host family always invites my roommate and __ to  their house on Sundays.</t>
  </si>
  <si>
    <t>He was  dealt such a severe blow __ stunned for several minutes.</t>
  </si>
  <si>
    <t>You will become ill __ you stop working so hard.</t>
  </si>
  <si>
    <t>I don't  think that red dress __ her.</t>
  </si>
  <si>
    <t>Take this road and you will __ at the hotel in five  minutes.</t>
  </si>
  <si>
    <t>Could  you please tell me if you have any electric typewriters __?</t>
  </si>
  <si>
    <t>I  wouldn't believe what she says. She sounds very convincing but she's just a fast  __.</t>
  </si>
  <si>
    <t>Mr  Johnson, candidate for governor, was eulogized for his __.</t>
  </si>
  <si>
    <t>Don't touch that wire or you  may get an electric __.</t>
  </si>
  <si>
    <t>A person who says things that are not true is a __.</t>
  </si>
  <si>
    <t>No  matter how hard I tried, he kept on __.</t>
  </si>
  <si>
    <t>Can you see the woman __ the right?</t>
  </si>
  <si>
    <t>I still have __ time to  spare.</t>
  </si>
  <si>
    <t>The country  has a system of __, most of which date from the nineteenth century.</t>
  </si>
  <si>
    <t>I had quite __ on my  way to work this morning.</t>
  </si>
  <si>
    <t>I think he should __ a room in one of the hotels.</t>
  </si>
  <si>
    <t>Would you mind  __ the window?</t>
  </si>
  <si>
    <t>Jack  __ me anything about his holiday plans so far.</t>
  </si>
  <si>
    <t>I'm very tired - I  __ all morning.</t>
  </si>
  <si>
    <t>I'd like to know what you do for __.</t>
  </si>
  <si>
    <t>Alex didn't come to see  the film last night because he __ it before.</t>
  </si>
  <si>
    <t>I  __ bacon and eggs every morning.</t>
  </si>
  <si>
    <t>If Bob __ with us, he would have had a good time.</t>
  </si>
  <si>
    <t>I always  put my best __ in a safe-deposit box.</t>
  </si>
  <si>
    <t>The only way to get __ in this company is to work  hard and make no mistakes.</t>
  </si>
  <si>
    <t>"There  are __ leftovers for you in the fridge", she cried out.</t>
  </si>
  <si>
    <t>He  is a good student. He always __ his hand.</t>
  </si>
  <si>
    <t>- What  will we do today? - Let's go for a walk, __?</t>
  </si>
  <si>
    <t>Human beings,  as distinct from __ animals, can think for themselves.</t>
  </si>
  <si>
    <t>The temple is only __ drive from the station.</t>
  </si>
  <si>
    <t>Elementary school children, who have not yet been repeatedly disappointed by  other people, are much more __ than older and more cynical high school  students.</t>
  </si>
  <si>
    <t>will have got</t>
  </si>
  <si>
    <t>add</t>
  </si>
  <si>
    <t>make</t>
  </si>
  <si>
    <t>staying</t>
  </si>
  <si>
    <t>repeat</t>
  </si>
  <si>
    <t>leave</t>
  </si>
  <si>
    <t>have lived</t>
  </si>
  <si>
    <t>keep</t>
  </si>
  <si>
    <t>lost</t>
  </si>
  <si>
    <t>than</t>
  </si>
  <si>
    <t>didn't  she</t>
  </si>
  <si>
    <t>be</t>
  </si>
  <si>
    <t>to start to get  up</t>
  </si>
  <si>
    <t>until</t>
  </si>
  <si>
    <t>insult and  defame</t>
  </si>
  <si>
    <t>tissue</t>
  </si>
  <si>
    <t>lower</t>
  </si>
  <si>
    <t>broadly</t>
  </si>
  <si>
    <t>at</t>
  </si>
  <si>
    <t>little</t>
  </si>
  <si>
    <t>peculiar</t>
  </si>
  <si>
    <t>in</t>
  </si>
  <si>
    <t>seeing</t>
  </si>
  <si>
    <t>take</t>
  </si>
  <si>
    <t>match</t>
  </si>
  <si>
    <t>seating</t>
  </si>
  <si>
    <t>did hear</t>
  </si>
  <si>
    <t>a smoking</t>
  </si>
  <si>
    <t>about</t>
  </si>
  <si>
    <t>abandon</t>
  </si>
  <si>
    <t>to</t>
  </si>
  <si>
    <t>for</t>
  </si>
  <si>
    <t>with</t>
  </si>
  <si>
    <t>less</t>
  </si>
  <si>
    <t>grew</t>
  </si>
  <si>
    <t>pulls</t>
  </si>
  <si>
    <t>slot</t>
  </si>
  <si>
    <t>intermingle</t>
  </si>
  <si>
    <t>distinguish</t>
  </si>
  <si>
    <t>skirt</t>
  </si>
  <si>
    <t>as soon  as</t>
  </si>
  <si>
    <t>me doing</t>
  </si>
  <si>
    <t>never see</t>
  </si>
  <si>
    <t>would have written</t>
  </si>
  <si>
    <t>wasn't</t>
  </si>
  <si>
    <t>do</t>
  </si>
  <si>
    <t>was</t>
  </si>
  <si>
    <t>or else</t>
  </si>
  <si>
    <t>a good  penmanship</t>
  </si>
  <si>
    <t>few</t>
  </si>
  <si>
    <t>say</t>
  </si>
  <si>
    <t>raise  it</t>
  </si>
  <si>
    <t>in order to be not</t>
  </si>
  <si>
    <t>a  trouser</t>
  </si>
  <si>
    <t>bus  driver</t>
  </si>
  <si>
    <t>Be</t>
  </si>
  <si>
    <t>bigger  than</t>
  </si>
  <si>
    <t>dry</t>
  </si>
  <si>
    <t>talking</t>
  </si>
  <si>
    <t>sends</t>
  </si>
  <si>
    <t>found</t>
  </si>
  <si>
    <t>started</t>
  </si>
  <si>
    <t>a ... a</t>
  </si>
  <si>
    <t>every days</t>
  </si>
  <si>
    <t>Hang up</t>
  </si>
  <si>
    <t>will</t>
  </si>
  <si>
    <t>used to  sit</t>
  </si>
  <si>
    <t>taking</t>
  </si>
  <si>
    <t>the gate six</t>
  </si>
  <si>
    <t>the hall closet</t>
  </si>
  <si>
    <t>direction</t>
  </si>
  <si>
    <t>reason</t>
  </si>
  <si>
    <t>not in working  condition</t>
  </si>
  <si>
    <t>appealed</t>
  </si>
  <si>
    <t>consists</t>
  </si>
  <si>
    <t>moreover</t>
  </si>
  <si>
    <t>into</t>
  </si>
  <si>
    <t>as much  that</t>
  </si>
  <si>
    <t>damaged</t>
  </si>
  <si>
    <t>of</t>
  </si>
  <si>
    <t>know</t>
  </si>
  <si>
    <t>working</t>
  </si>
  <si>
    <t>work</t>
  </si>
  <si>
    <t>have studied</t>
  </si>
  <si>
    <t>have  discussed</t>
  </si>
  <si>
    <t>a ...  a</t>
  </si>
  <si>
    <t>must have  left</t>
  </si>
  <si>
    <t>volume  two</t>
  </si>
  <si>
    <t>from the  deletion</t>
  </si>
  <si>
    <t>began to  weep</t>
  </si>
  <si>
    <t>would sure  help</t>
  </si>
  <si>
    <t>tip</t>
  </si>
  <si>
    <t>How wonderful day</t>
  </si>
  <si>
    <t>keen</t>
  </si>
  <si>
    <t>much</t>
  </si>
  <si>
    <t>arbitrary ... altered</t>
  </si>
  <si>
    <t>off</t>
  </si>
  <si>
    <t>from</t>
  </si>
  <si>
    <t>tricked</t>
  </si>
  <si>
    <t>had shown</t>
  </si>
  <si>
    <t>hadn't  had</t>
  </si>
  <si>
    <t>to answer the telephone</t>
  </si>
  <si>
    <t>had already rang</t>
  </si>
  <si>
    <t>hasn't he</t>
  </si>
  <si>
    <t>two  toasts</t>
  </si>
  <si>
    <t>you  don't</t>
  </si>
  <si>
    <t>is not only  amusing</t>
  </si>
  <si>
    <t>over</t>
  </si>
  <si>
    <t>achieved</t>
  </si>
  <si>
    <t>safe</t>
  </si>
  <si>
    <t>informative</t>
  </si>
  <si>
    <t>irrational</t>
  </si>
  <si>
    <t>is</t>
  </si>
  <si>
    <t>hadn't</t>
  </si>
  <si>
    <t>lack</t>
  </si>
  <si>
    <t>strike</t>
  </si>
  <si>
    <t>wished</t>
  </si>
  <si>
    <t>tell</t>
  </si>
  <si>
    <t>have you  started</t>
  </si>
  <si>
    <t>didn't hear</t>
  </si>
  <si>
    <t>hasn't arrived</t>
  </si>
  <si>
    <t>don't</t>
  </si>
  <si>
    <t>Don't</t>
  </si>
  <si>
    <t>pack</t>
  </si>
  <si>
    <t>in a such  mess</t>
  </si>
  <si>
    <t>bubble</t>
  </si>
  <si>
    <t>are ...  his</t>
  </si>
  <si>
    <t>such</t>
  </si>
  <si>
    <t>sticks</t>
  </si>
  <si>
    <t>inscription</t>
  </si>
  <si>
    <t>guarantee</t>
  </si>
  <si>
    <t>experience</t>
  </si>
  <si>
    <t>Arrange</t>
  </si>
  <si>
    <t>breaking</t>
  </si>
  <si>
    <t>whereabouts</t>
  </si>
  <si>
    <t>more</t>
  </si>
  <si>
    <t>people</t>
  </si>
  <si>
    <t>borrow</t>
  </si>
  <si>
    <t>hasn't come</t>
  </si>
  <si>
    <t>knows to</t>
  </si>
  <si>
    <t>should stay</t>
  </si>
  <si>
    <t>who</t>
  </si>
  <si>
    <t>since</t>
  </si>
  <si>
    <t>balance</t>
  </si>
  <si>
    <t>change  to</t>
  </si>
  <si>
    <t>cock</t>
  </si>
  <si>
    <t>size</t>
  </si>
  <si>
    <t>destroy</t>
  </si>
  <si>
    <t>Considering</t>
  </si>
  <si>
    <t>an opportunity</t>
  </si>
  <si>
    <t>fits</t>
  </si>
  <si>
    <t>colour</t>
  </si>
  <si>
    <t>from memory</t>
  </si>
  <si>
    <t>refused</t>
  </si>
  <si>
    <t>wasn't  feeling</t>
  </si>
  <si>
    <t>know to take</t>
  </si>
  <si>
    <t>used to go</t>
  </si>
  <si>
    <t>her to  answer</t>
  </si>
  <si>
    <t>us to  asking</t>
  </si>
  <si>
    <t>you to offer</t>
  </si>
  <si>
    <t>rising</t>
  </si>
  <si>
    <t>account</t>
  </si>
  <si>
    <t>pretences</t>
  </si>
  <si>
    <t>begun</t>
  </si>
  <si>
    <t>Much</t>
  </si>
  <si>
    <t>set</t>
  </si>
  <si>
    <t>top</t>
  </si>
  <si>
    <t>in fact</t>
  </si>
  <si>
    <t>see</t>
  </si>
  <si>
    <t>rather not  have</t>
  </si>
  <si>
    <t>adjusted</t>
  </si>
  <si>
    <t>wouldn't</t>
  </si>
  <si>
    <t>we girls</t>
  </si>
  <si>
    <t>third window</t>
  </si>
  <si>
    <t>price</t>
  </si>
  <si>
    <t>get through</t>
  </si>
  <si>
    <t>out  from</t>
  </si>
  <si>
    <t>convinced</t>
  </si>
  <si>
    <t>stages</t>
  </si>
  <si>
    <t>unmarked</t>
  </si>
  <si>
    <t>increase</t>
  </si>
  <si>
    <t>ditch</t>
  </si>
  <si>
    <t>go</t>
  </si>
  <si>
    <t>use to</t>
  </si>
  <si>
    <t>either ...  or</t>
  </si>
  <si>
    <t>priceless</t>
  </si>
  <si>
    <t>let</t>
  </si>
  <si>
    <t>brave</t>
  </si>
  <si>
    <t>am going to go</t>
  </si>
  <si>
    <t>haven't  broken</t>
  </si>
  <si>
    <t>could go</t>
  </si>
  <si>
    <t>neither the other driver</t>
  </si>
  <si>
    <t>the thirty-five  president</t>
  </si>
  <si>
    <t>was willing to  admit</t>
  </si>
  <si>
    <t>happening</t>
  </si>
  <si>
    <t>mind</t>
  </si>
  <si>
    <t>snake</t>
  </si>
  <si>
    <t>obtain</t>
  </si>
  <si>
    <t>as a soap bubble</t>
  </si>
  <si>
    <t>branch</t>
  </si>
  <si>
    <t>to be asked</t>
  </si>
  <si>
    <t>better</t>
  </si>
  <si>
    <t>small</t>
  </si>
  <si>
    <t>haven't broken</t>
  </si>
  <si>
    <t>intend</t>
  </si>
  <si>
    <t>sure</t>
  </si>
  <si>
    <t>have gone</t>
  </si>
  <si>
    <t>as clever as</t>
  </si>
  <si>
    <t>had been</t>
  </si>
  <si>
    <t>have just  started</t>
  </si>
  <si>
    <t>will come</t>
  </si>
  <si>
    <t>did</t>
  </si>
  <si>
    <t>did I</t>
  </si>
  <si>
    <t>will we</t>
  </si>
  <si>
    <t>must  misunderstand</t>
  </si>
  <si>
    <t>on</t>
  </si>
  <si>
    <t>down</t>
  </si>
  <si>
    <t>annoying</t>
  </si>
  <si>
    <t>came  on</t>
  </si>
  <si>
    <t>cross</t>
  </si>
  <si>
    <t>gathered</t>
  </si>
  <si>
    <t>concerned about</t>
  </si>
  <si>
    <t>lethal ... essential</t>
  </si>
  <si>
    <t>following</t>
  </si>
  <si>
    <t>doesn't like</t>
  </si>
  <si>
    <t>is going to  open</t>
  </si>
  <si>
    <t>very taller than</t>
  </si>
  <si>
    <t>will build</t>
  </si>
  <si>
    <t>have been  watering</t>
  </si>
  <si>
    <t>whom</t>
  </si>
  <si>
    <t>chapter  tenth</t>
  </si>
  <si>
    <t>famous</t>
  </si>
  <si>
    <t>his nice</t>
  </si>
  <si>
    <t>music</t>
  </si>
  <si>
    <t>excited</t>
  </si>
  <si>
    <t>my wife</t>
  </si>
  <si>
    <t>act</t>
  </si>
  <si>
    <t>predict</t>
  </si>
  <si>
    <t>already</t>
  </si>
  <si>
    <t>opinion</t>
  </si>
  <si>
    <t>have been</t>
  </si>
  <si>
    <t>did you talk</t>
  </si>
  <si>
    <t>any</t>
  </si>
  <si>
    <t>wasn't it</t>
  </si>
  <si>
    <t>"What's your hurry, mister?"</t>
  </si>
  <si>
    <t>purpose</t>
  </si>
  <si>
    <t>care</t>
  </si>
  <si>
    <t>talker</t>
  </si>
  <si>
    <t>a snarling wind</t>
  </si>
  <si>
    <t>old</t>
  </si>
  <si>
    <t>Neither</t>
  </si>
  <si>
    <t>he will  catch</t>
  </si>
  <si>
    <t>borders</t>
  </si>
  <si>
    <t>things</t>
  </si>
  <si>
    <t>how good</t>
  </si>
  <si>
    <t>why</t>
  </si>
  <si>
    <t>at the</t>
  </si>
  <si>
    <t>let off</t>
  </si>
  <si>
    <t>going</t>
  </si>
  <si>
    <t>mails</t>
  </si>
  <si>
    <t>around</t>
  </si>
  <si>
    <t>broad</t>
  </si>
  <si>
    <t>because</t>
  </si>
  <si>
    <t>watched</t>
  </si>
  <si>
    <t>believe</t>
  </si>
  <si>
    <t>normal</t>
  </si>
  <si>
    <t>an expensive way to escape</t>
  </si>
  <si>
    <t>brought  in</t>
  </si>
  <si>
    <t>interferes</t>
  </si>
  <si>
    <t>wants  too</t>
  </si>
  <si>
    <t>fellow</t>
  </si>
  <si>
    <t>left</t>
  </si>
  <si>
    <t>prefer</t>
  </si>
  <si>
    <t>to do</t>
  </si>
  <si>
    <t>finish</t>
  </si>
  <si>
    <t>doing</t>
  </si>
  <si>
    <t>do you study</t>
  </si>
  <si>
    <t>that he is resting</t>
  </si>
  <si>
    <t>had better to  reserve</t>
  </si>
  <si>
    <t>wrote</t>
  </si>
  <si>
    <t>led by an  equestrian,</t>
  </si>
  <si>
    <t>requested</t>
  </si>
  <si>
    <t>executed</t>
  </si>
  <si>
    <t>annual</t>
  </si>
  <si>
    <t>keeping</t>
  </si>
  <si>
    <t>went  I</t>
  </si>
  <si>
    <t>is  looking</t>
  </si>
  <si>
    <t>helpful</t>
  </si>
  <si>
    <t>step</t>
  </si>
  <si>
    <t>kind</t>
  </si>
  <si>
    <t>which</t>
  </si>
  <si>
    <t>the single</t>
  </si>
  <si>
    <t>to talk</t>
  </si>
  <si>
    <t>practise</t>
  </si>
  <si>
    <t>passing</t>
  </si>
  <si>
    <t>her</t>
  </si>
  <si>
    <t>away  with</t>
  </si>
  <si>
    <t>sensible</t>
  </si>
  <si>
    <t>managed</t>
  </si>
  <si>
    <t>solid</t>
  </si>
  <si>
    <t>What</t>
  </si>
  <si>
    <t>buy</t>
  </si>
  <si>
    <t>has just</t>
  </si>
  <si>
    <t>telling</t>
  </si>
  <si>
    <t>she doesn't too</t>
  </si>
  <si>
    <t>not to submit</t>
  </si>
  <si>
    <t>of seeing</t>
  </si>
  <si>
    <t>are to  be</t>
  </si>
  <si>
    <t>receipt</t>
  </si>
  <si>
    <t>through</t>
  </si>
  <si>
    <t>I'm not  requesting aid</t>
  </si>
  <si>
    <t>have a bad  effect</t>
  </si>
  <si>
    <t>eat</t>
  </si>
  <si>
    <t>us to be</t>
  </si>
  <si>
    <t>remember</t>
  </si>
  <si>
    <t>article</t>
  </si>
  <si>
    <t>told</t>
  </si>
  <si>
    <t>broke away</t>
  </si>
  <si>
    <t>has been  blowing</t>
  </si>
  <si>
    <t>carry</t>
  </si>
  <si>
    <t>large amounts of persons</t>
  </si>
  <si>
    <t>asked to</t>
  </si>
  <si>
    <t>wait</t>
  </si>
  <si>
    <t>sudden</t>
  </si>
  <si>
    <t>supply</t>
  </si>
  <si>
    <t>rented</t>
  </si>
  <si>
    <t>used  to</t>
  </si>
  <si>
    <t>a half an hour</t>
  </si>
  <si>
    <t>that</t>
  </si>
  <si>
    <t>are  living</t>
  </si>
  <si>
    <t>didn't  have</t>
  </si>
  <si>
    <t>handle</t>
  </si>
  <si>
    <t>statement</t>
  </si>
  <si>
    <t>double</t>
  </si>
  <si>
    <t>charge</t>
  </si>
  <si>
    <t>at the end</t>
  </si>
  <si>
    <t>merry</t>
  </si>
  <si>
    <t>to tie</t>
  </si>
  <si>
    <t>fall asleep</t>
  </si>
  <si>
    <t>warn</t>
  </si>
  <si>
    <t>very  bad</t>
  </si>
  <si>
    <t>stone throw</t>
  </si>
  <si>
    <t>Dress</t>
  </si>
  <si>
    <t>laudatory ...  enthusiatic</t>
  </si>
  <si>
    <t>trouble</t>
  </si>
  <si>
    <t>have done</t>
  </si>
  <si>
    <t>Everybody are</t>
  </si>
  <si>
    <t>was happened</t>
  </si>
  <si>
    <t>begin</t>
  </si>
  <si>
    <t>it  is</t>
  </si>
  <si>
    <t>has tried</t>
  </si>
  <si>
    <t>hunted</t>
  </si>
  <si>
    <t>up</t>
  </si>
  <si>
    <t>responsible</t>
  </si>
  <si>
    <t>rains</t>
  </si>
  <si>
    <t>have been  marking</t>
  </si>
  <si>
    <t>is hit  by</t>
  </si>
  <si>
    <t>in  return</t>
  </si>
  <si>
    <t>do you  study</t>
  </si>
  <si>
    <t>choose</t>
  </si>
  <si>
    <t>never</t>
  </si>
  <si>
    <t>-</t>
  </si>
  <si>
    <t>have cut</t>
  </si>
  <si>
    <t>pass</t>
  </si>
  <si>
    <t>him calling  me</t>
  </si>
  <si>
    <t>me</t>
  </si>
  <si>
    <t>which caused  him to be</t>
  </si>
  <si>
    <t>suits</t>
  </si>
  <si>
    <t>arrive</t>
  </si>
  <si>
    <t>in  store</t>
  </si>
  <si>
    <t>honesty and  courage</t>
  </si>
  <si>
    <t>shock</t>
  </si>
  <si>
    <t>liar</t>
  </si>
  <si>
    <t>complaining</t>
  </si>
  <si>
    <t>watercourses</t>
  </si>
  <si>
    <t>an experiment</t>
  </si>
  <si>
    <t>book</t>
  </si>
  <si>
    <t>open</t>
  </si>
  <si>
    <t>hasn't told</t>
  </si>
  <si>
    <t>a job</t>
  </si>
  <si>
    <t>saw</t>
  </si>
  <si>
    <t>am used to  eat</t>
  </si>
  <si>
    <t>would  come</t>
  </si>
  <si>
    <t>jewelries</t>
  </si>
  <si>
    <t>rises</t>
  </si>
  <si>
    <t>do  you</t>
  </si>
  <si>
    <t>another</t>
  </si>
  <si>
    <t>few  minute</t>
  </si>
  <si>
    <t>inquisitive</t>
  </si>
  <si>
    <t>will get</t>
  </si>
  <si>
    <t>combine</t>
  </si>
  <si>
    <t>get</t>
  </si>
  <si>
    <t>stayed</t>
  </si>
  <si>
    <t>to  repeat</t>
  </si>
  <si>
    <t>has  lived</t>
  </si>
  <si>
    <t>kept</t>
  </si>
  <si>
    <t>will  loose</t>
  </si>
  <si>
    <t>doesn't she</t>
  </si>
  <si>
    <t>am</t>
  </si>
  <si>
    <t>started getting up</t>
  </si>
  <si>
    <t>but</t>
  </si>
  <si>
    <t>enhance and defame</t>
  </si>
  <si>
    <t>eyes</t>
  </si>
  <si>
    <t>raise</t>
  </si>
  <si>
    <t>immediately</t>
  </si>
  <si>
    <t>a little</t>
  </si>
  <si>
    <t>particular</t>
  </si>
  <si>
    <t>accept</t>
  </si>
  <si>
    <t>play</t>
  </si>
  <si>
    <t>group</t>
  </si>
  <si>
    <t>does hear</t>
  </si>
  <si>
    <t>smoking</t>
  </si>
  <si>
    <t>discover</t>
  </si>
  <si>
    <t>by</t>
  </si>
  <si>
    <t>unless</t>
  </si>
  <si>
    <t>cultivated</t>
  </si>
  <si>
    <t>draws</t>
  </si>
  <si>
    <t>slit</t>
  </si>
  <si>
    <t>ignore</t>
  </si>
  <si>
    <t>confuse</t>
  </si>
  <si>
    <t>shirt</t>
  </si>
  <si>
    <t>as</t>
  </si>
  <si>
    <t>me to do</t>
  </si>
  <si>
    <t>are never going to  see</t>
  </si>
  <si>
    <t>will have written</t>
  </si>
  <si>
    <t>isn't</t>
  </si>
  <si>
    <t>didn't  do</t>
  </si>
  <si>
    <t>to  avoid</t>
  </si>
  <si>
    <t>excellent ideas</t>
  </si>
  <si>
    <t>a few</t>
  </si>
  <si>
    <t>reply</t>
  </si>
  <si>
    <t>donate it</t>
  </si>
  <si>
    <t>in order not to be</t>
  </si>
  <si>
    <t>a pair of trouses</t>
  </si>
  <si>
    <t>a bus driver</t>
  </si>
  <si>
    <t>Being</t>
  </si>
  <si>
    <t>as bigger as</t>
  </si>
  <si>
    <t>being dry</t>
  </si>
  <si>
    <t>send</t>
  </si>
  <si>
    <t>find</t>
  </si>
  <si>
    <t>have started</t>
  </si>
  <si>
    <t>the ... -</t>
  </si>
  <si>
    <t>all  day</t>
  </si>
  <si>
    <t>Hold on</t>
  </si>
  <si>
    <t>won't</t>
  </si>
  <si>
    <t>was used to sit</t>
  </si>
  <si>
    <t>to take</t>
  </si>
  <si>
    <t>sixth gate</t>
  </si>
  <si>
    <t>the closet of the hall</t>
  </si>
  <si>
    <t>street</t>
  </si>
  <si>
    <t>right</t>
  </si>
  <si>
    <t>old-fashioned</t>
  </si>
  <si>
    <t>demanded</t>
  </si>
  <si>
    <t>consists  of</t>
  </si>
  <si>
    <t>as well</t>
  </si>
  <si>
    <t>out  of</t>
  </si>
  <si>
    <t>as much</t>
  </si>
  <si>
    <t>wounded</t>
  </si>
  <si>
    <t>want</t>
  </si>
  <si>
    <t>is working</t>
  </si>
  <si>
    <t>to  work</t>
  </si>
  <si>
    <t>had studied</t>
  </si>
  <si>
    <t>had discussed</t>
  </si>
  <si>
    <t>the ... the</t>
  </si>
  <si>
    <t>should have left</t>
  </si>
  <si>
    <t>volume second</t>
  </si>
  <si>
    <t>from the depredations</t>
  </si>
  <si>
    <t>were soon smiling</t>
  </si>
  <si>
    <t>can devastate</t>
  </si>
  <si>
    <t>fare</t>
  </si>
  <si>
    <t>What wonderful  day</t>
  </si>
  <si>
    <t>enthusiastic</t>
  </si>
  <si>
    <t>predetermined  ...overruled</t>
  </si>
  <si>
    <t>played</t>
  </si>
  <si>
    <t>can</t>
  </si>
  <si>
    <t>were  shown</t>
  </si>
  <si>
    <t>answering the telephone</t>
  </si>
  <si>
    <t>has already rang</t>
  </si>
  <si>
    <t>didn't he</t>
  </si>
  <si>
    <t>two piece of toasts</t>
  </si>
  <si>
    <t>not to</t>
  </si>
  <si>
    <t>is not simply enjoyable</t>
  </si>
  <si>
    <t>next</t>
  </si>
  <si>
    <t>safely</t>
  </si>
  <si>
    <t>bitter</t>
  </si>
  <si>
    <t>lengthy</t>
  </si>
  <si>
    <t>hadn't had</t>
  </si>
  <si>
    <t>fail</t>
  </si>
  <si>
    <t>stroke</t>
  </si>
  <si>
    <t>said</t>
  </si>
  <si>
    <t>tells</t>
  </si>
  <si>
    <t>had you started</t>
  </si>
  <si>
    <t>don't  hear</t>
  </si>
  <si>
    <t>wasn't arrived</t>
  </si>
  <si>
    <t>Will</t>
  </si>
  <si>
    <t>bull</t>
  </si>
  <si>
    <t>in a lot of problems</t>
  </si>
  <si>
    <t>foam</t>
  </si>
  <si>
    <t>is ... theirs</t>
  </si>
  <si>
    <t>so</t>
  </si>
  <si>
    <t>pierces</t>
  </si>
  <si>
    <t>enrolment</t>
  </si>
  <si>
    <t>state</t>
  </si>
  <si>
    <t>Make</t>
  </si>
  <si>
    <t>coming</t>
  </si>
  <si>
    <t>anywhere</t>
  </si>
  <si>
    <t>no</t>
  </si>
  <si>
    <t>population</t>
  </si>
  <si>
    <t>isn't coming</t>
  </si>
  <si>
    <t>knows the</t>
  </si>
  <si>
    <t>shall stay</t>
  </si>
  <si>
    <t>afterwards</t>
  </si>
  <si>
    <t>control</t>
  </si>
  <si>
    <t>become</t>
  </si>
  <si>
    <t>fishy</t>
  </si>
  <si>
    <t>length</t>
  </si>
  <si>
    <t>are making</t>
  </si>
  <si>
    <t>run</t>
  </si>
  <si>
    <t>Accounting</t>
  </si>
  <si>
    <t>bad luck</t>
  </si>
  <si>
    <t>likes</t>
  </si>
  <si>
    <t>tie</t>
  </si>
  <si>
    <t>by the  heart</t>
  </si>
  <si>
    <t>rejected</t>
  </si>
  <si>
    <t>haven't been feeling</t>
  </si>
  <si>
    <t>had  been</t>
  </si>
  <si>
    <t>know how to take</t>
  </si>
  <si>
    <t>use to go</t>
  </si>
  <si>
    <t>that she answer</t>
  </si>
  <si>
    <t>us asking</t>
  </si>
  <si>
    <t>your offering</t>
  </si>
  <si>
    <t>growing</t>
  </si>
  <si>
    <t>memory</t>
  </si>
  <si>
    <t>eel</t>
  </si>
  <si>
    <t>seemed long</t>
  </si>
  <si>
    <t>However much</t>
  </si>
  <si>
    <t>invent</t>
  </si>
  <si>
    <t>apex</t>
  </si>
  <si>
    <t>on  purpose</t>
  </si>
  <si>
    <t>to see</t>
  </si>
  <si>
    <t>not rather had</t>
  </si>
  <si>
    <t>to  adjustment</t>
  </si>
  <si>
    <t>doesn't</t>
  </si>
  <si>
    <t>us  girls</t>
  </si>
  <si>
    <t>the window three</t>
  </si>
  <si>
    <t>worthy</t>
  </si>
  <si>
    <t>get  over</t>
  </si>
  <si>
    <t>out of</t>
  </si>
  <si>
    <t>insisted</t>
  </si>
  <si>
    <t>starts</t>
  </si>
  <si>
    <t>faultless</t>
  </si>
  <si>
    <t>towards</t>
  </si>
  <si>
    <t>extend</t>
  </si>
  <si>
    <t>den</t>
  </si>
  <si>
    <t>used to</t>
  </si>
  <si>
    <t>such ... that</t>
  </si>
  <si>
    <t>unworthy</t>
  </si>
  <si>
    <t>provide</t>
  </si>
  <si>
    <t>wild</t>
  </si>
  <si>
    <t>were not breaking</t>
  </si>
  <si>
    <t>had gone</t>
  </si>
  <si>
    <t>neither would the other  driver</t>
  </si>
  <si>
    <t>the thirty-fifth president</t>
  </si>
  <si>
    <t>denied vehemently</t>
  </si>
  <si>
    <t>being</t>
  </si>
  <si>
    <t>disapprove</t>
  </si>
  <si>
    <t>attain</t>
  </si>
  <si>
    <t>as a book of verse</t>
  </si>
  <si>
    <t>stem</t>
  </si>
  <si>
    <t>you were asked</t>
  </si>
  <si>
    <t>more than</t>
  </si>
  <si>
    <t>expect</t>
  </si>
  <si>
    <t>has  gone</t>
  </si>
  <si>
    <t>as clever like</t>
  </si>
  <si>
    <t>would  be</t>
  </si>
  <si>
    <t>had started</t>
  </si>
  <si>
    <t>came</t>
  </si>
  <si>
    <t>will do</t>
  </si>
  <si>
    <t>had I</t>
  </si>
  <si>
    <t>don't we</t>
  </si>
  <si>
    <t>must be understanding</t>
  </si>
  <si>
    <t>scarce</t>
  </si>
  <si>
    <t>arguing</t>
  </si>
  <si>
    <t>rang out</t>
  </si>
  <si>
    <t>crossed</t>
  </si>
  <si>
    <t>united</t>
  </si>
  <si>
    <t>interested in</t>
  </si>
  <si>
    <t>deadly ... painful</t>
  </si>
  <si>
    <t>listening  to</t>
  </si>
  <si>
    <t>has opened</t>
  </si>
  <si>
    <t>very taller then</t>
  </si>
  <si>
    <t>will have build</t>
  </si>
  <si>
    <t>watered</t>
  </si>
  <si>
    <t>the chapter ten</t>
  </si>
  <si>
    <t>renowned</t>
  </si>
  <si>
    <t>having a swell</t>
  </si>
  <si>
    <t>melody</t>
  </si>
  <si>
    <t>exciting</t>
  </si>
  <si>
    <t>my wife's</t>
  </si>
  <si>
    <t>perform</t>
  </si>
  <si>
    <t>use</t>
  </si>
  <si>
    <t>yet</t>
  </si>
  <si>
    <t>couldn't</t>
  </si>
  <si>
    <t>guesswork</t>
  </si>
  <si>
    <t>has been</t>
  </si>
  <si>
    <t>have you  talked</t>
  </si>
  <si>
    <t>nothing</t>
  </si>
  <si>
    <t>was  it</t>
  </si>
  <si>
    <t>"Let me see your drever's  license."</t>
  </si>
  <si>
    <t>idea</t>
  </si>
  <si>
    <t>sake</t>
  </si>
  <si>
    <t>a mild zephyr</t>
  </si>
  <si>
    <t>older</t>
  </si>
  <si>
    <t>Only</t>
  </si>
  <si>
    <t>they will catch</t>
  </si>
  <si>
    <t>limitations</t>
  </si>
  <si>
    <t>points</t>
  </si>
  <si>
    <t>how well</t>
  </si>
  <si>
    <t>given up</t>
  </si>
  <si>
    <t>go  to</t>
  </si>
  <si>
    <t>a mail</t>
  </si>
  <si>
    <t>so as to</t>
  </si>
  <si>
    <t>glanced</t>
  </si>
  <si>
    <t>rely</t>
  </si>
  <si>
    <t>typical</t>
  </si>
  <si>
    <t>a poor relief</t>
  </si>
  <si>
    <t>brought round</t>
  </si>
  <si>
    <t>has interfered</t>
  </si>
  <si>
    <t>wants also</t>
  </si>
  <si>
    <t>associate</t>
  </si>
  <si>
    <t>would  rather</t>
  </si>
  <si>
    <t>for doing</t>
  </si>
  <si>
    <t>to  finish</t>
  </si>
  <si>
    <t>have you studied</t>
  </si>
  <si>
    <t>his resting</t>
  </si>
  <si>
    <t>had to better reserve</t>
  </si>
  <si>
    <t>written</t>
  </si>
  <si>
    <t>with his sobriquet,</t>
  </si>
  <si>
    <t>applied</t>
  </si>
  <si>
    <t>when</t>
  </si>
  <si>
    <t>developed</t>
  </si>
  <si>
    <t>temporary</t>
  </si>
  <si>
    <t>preservation</t>
  </si>
  <si>
    <t>I did</t>
  </si>
  <si>
    <t>looks</t>
  </si>
  <si>
    <t>easy</t>
  </si>
  <si>
    <t>beat</t>
  </si>
  <si>
    <t>good</t>
  </si>
  <si>
    <t>whose</t>
  </si>
  <si>
    <t>the only</t>
  </si>
  <si>
    <t>talk</t>
  </si>
  <si>
    <t>to  practise</t>
  </si>
  <si>
    <t>to have  passed</t>
  </si>
  <si>
    <t>she</t>
  </si>
  <si>
    <t>truth</t>
  </si>
  <si>
    <t>sensitive</t>
  </si>
  <si>
    <t>succeeded</t>
  </si>
  <si>
    <t>are</t>
  </si>
  <si>
    <t>heavy</t>
  </si>
  <si>
    <t>What a</t>
  </si>
  <si>
    <t>to buy</t>
  </si>
  <si>
    <t>just</t>
  </si>
  <si>
    <t>speaking</t>
  </si>
  <si>
    <t>either doesn't she</t>
  </si>
  <si>
    <t>do not submit</t>
  </si>
  <si>
    <t>for seeing</t>
  </si>
  <si>
    <t>will  be</t>
  </si>
  <si>
    <t>repayment</t>
  </si>
  <si>
    <t>I ain't askin'</t>
  </si>
  <si>
    <t>do a great deal of damage</t>
  </si>
  <si>
    <t>where</t>
  </si>
  <si>
    <t>has eaten</t>
  </si>
  <si>
    <t>us for  being</t>
  </si>
  <si>
    <t>advertisement</t>
  </si>
  <si>
    <t>broke  out</t>
  </si>
  <si>
    <t>blows</t>
  </si>
  <si>
    <t>have been  carrying</t>
  </si>
  <si>
    <t>a vast horde of opera  devotees.</t>
  </si>
  <si>
    <t>hold</t>
  </si>
  <si>
    <t>once</t>
  </si>
  <si>
    <t>timid</t>
  </si>
  <si>
    <t>am use to</t>
  </si>
  <si>
    <t>an hour's  half</t>
  </si>
  <si>
    <t>what</t>
  </si>
  <si>
    <t>will not have</t>
  </si>
  <si>
    <t>spell</t>
  </si>
  <si>
    <t>new</t>
  </si>
  <si>
    <t>cost</t>
  </si>
  <si>
    <t>took</t>
  </si>
  <si>
    <t>in the  end</t>
  </si>
  <si>
    <t>have  married</t>
  </si>
  <si>
    <t>before</t>
  </si>
  <si>
    <t>are  impartial</t>
  </si>
  <si>
    <t>put</t>
  </si>
  <si>
    <t>note</t>
  </si>
  <si>
    <t>such bad</t>
  </si>
  <si>
    <t>a stone throw</t>
  </si>
  <si>
    <t>Dressing</t>
  </si>
  <si>
    <t>sincere ... long</t>
  </si>
  <si>
    <t>failed</t>
  </si>
  <si>
    <t>damage</t>
  </si>
  <si>
    <t>had done</t>
  </si>
  <si>
    <t>Every people is</t>
  </si>
  <si>
    <t>happened</t>
  </si>
  <si>
    <t>begins</t>
  </si>
  <si>
    <t>is it</t>
  </si>
  <si>
    <t>to try</t>
  </si>
  <si>
    <t>chased</t>
  </si>
  <si>
    <t>sorry</t>
  </si>
  <si>
    <t>will rain</t>
  </si>
  <si>
    <t>had been marking</t>
  </si>
  <si>
    <t>was hit by</t>
  </si>
  <si>
    <t>knowing</t>
  </si>
  <si>
    <t>instead</t>
  </si>
  <si>
    <t>adopt</t>
  </si>
  <si>
    <t>didn't</t>
  </si>
  <si>
    <t>to go</t>
  </si>
  <si>
    <t>am to cut</t>
  </si>
  <si>
    <t>will have  passed</t>
  </si>
  <si>
    <t>that he would call me</t>
  </si>
  <si>
    <t>my</t>
  </si>
  <si>
    <t>that he was</t>
  </si>
  <si>
    <t>matches</t>
  </si>
  <si>
    <t>come</t>
  </si>
  <si>
    <t>in order</t>
  </si>
  <si>
    <t>being honest and his loyalty</t>
  </si>
  <si>
    <t>current</t>
  </si>
  <si>
    <t>drunkard</t>
  </si>
  <si>
    <t>complain</t>
  </si>
  <si>
    <t>a bit</t>
  </si>
  <si>
    <t>canals</t>
  </si>
  <si>
    <t>an adventure</t>
  </si>
  <si>
    <t>to book</t>
  </si>
  <si>
    <t>to open</t>
  </si>
  <si>
    <t>didn't  tell</t>
  </si>
  <si>
    <t>was worked</t>
  </si>
  <si>
    <t>had seen</t>
  </si>
  <si>
    <t>used to eating</t>
  </si>
  <si>
    <t>would have come</t>
  </si>
  <si>
    <t>jewelry's pieces</t>
  </si>
  <si>
    <t>raises</t>
  </si>
  <si>
    <t>shall we</t>
  </si>
  <si>
    <t>other</t>
  </si>
  <si>
    <t>few minutes</t>
  </si>
  <si>
    <t>relaxed</t>
  </si>
  <si>
    <t>join</t>
  </si>
  <si>
    <t>reach</t>
  </si>
  <si>
    <t>stay</t>
  </si>
  <si>
    <t>repeat to</t>
  </si>
  <si>
    <t>leaves</t>
  </si>
  <si>
    <t>had lived</t>
  </si>
  <si>
    <t>have kept</t>
  </si>
  <si>
    <t>has lost</t>
  </si>
  <si>
    <t>wouldn't she</t>
  </si>
  <si>
    <t>start getting up</t>
  </si>
  <si>
    <t>insult and deput</t>
  </si>
  <si>
    <t>spread</t>
  </si>
  <si>
    <t>extremely</t>
  </si>
  <si>
    <t>private</t>
  </si>
  <si>
    <t>agree</t>
  </si>
  <si>
    <t>game</t>
  </si>
  <si>
    <t>collection</t>
  </si>
  <si>
    <t>hears</t>
  </si>
  <si>
    <t>to smoke</t>
  </si>
  <si>
    <t>specialize</t>
  </si>
  <si>
    <t>so that</t>
  </si>
  <si>
    <t>planted</t>
  </si>
  <si>
    <t>takes</t>
  </si>
  <si>
    <t>gap</t>
  </si>
  <si>
    <t>respect</t>
  </si>
  <si>
    <t>sheet</t>
  </si>
  <si>
    <t>me do</t>
  </si>
  <si>
    <t>have never seen</t>
  </si>
  <si>
    <t>would write</t>
  </si>
  <si>
    <t>weren't</t>
  </si>
  <si>
    <t>were</t>
  </si>
  <si>
    <t>owing to</t>
  </si>
  <si>
    <t>good  grammar</t>
  </si>
  <si>
    <t>answer</t>
  </si>
  <si>
    <t>promote it</t>
  </si>
  <si>
    <t>not in order to  be</t>
  </si>
  <si>
    <t>a trouses</t>
  </si>
  <si>
    <t>bus' driver</t>
  </si>
  <si>
    <t>To be</t>
  </si>
  <si>
    <t>as big as</t>
  </si>
  <si>
    <t>drying</t>
  </si>
  <si>
    <t>sent</t>
  </si>
  <si>
    <t>finds</t>
  </si>
  <si>
    <t>start</t>
  </si>
  <si>
    <t>- ... -</t>
  </si>
  <si>
    <t>all the day</t>
  </si>
  <si>
    <t>Ring off</t>
  </si>
  <si>
    <t>used to sitting</t>
  </si>
  <si>
    <t>gate six</t>
  </si>
  <si>
    <t>the hall's  closet</t>
  </si>
  <si>
    <t>way</t>
  </si>
  <si>
    <t>sense</t>
  </si>
  <si>
    <t>off-limits</t>
  </si>
  <si>
    <t>informed</t>
  </si>
  <si>
    <t>is consisted</t>
  </si>
  <si>
    <t>even</t>
  </si>
  <si>
    <t>out</t>
  </si>
  <si>
    <t>so much</t>
  </si>
  <si>
    <t>broken</t>
  </si>
  <si>
    <t>wish</t>
  </si>
  <si>
    <t>work to</t>
  </si>
  <si>
    <t>study</t>
  </si>
  <si>
    <t>discussed</t>
  </si>
  <si>
    <t>need have left</t>
  </si>
  <si>
    <t>the volume two</t>
  </si>
  <si>
    <t>as a result of the  debility</t>
  </si>
  <si>
    <t>became very anxious</t>
  </si>
  <si>
    <t>may help to preserve</t>
  </si>
  <si>
    <t>fee</t>
  </si>
  <si>
    <t>What a wonderful day</t>
  </si>
  <si>
    <t>interested</t>
  </si>
  <si>
    <t>many</t>
  </si>
  <si>
    <t>conventional ... inspired</t>
  </si>
  <si>
    <t>deceived</t>
  </si>
  <si>
    <t>are going</t>
  </si>
  <si>
    <t>showed</t>
  </si>
  <si>
    <t>didn't have</t>
  </si>
  <si>
    <t>answer the  telephone</t>
  </si>
  <si>
    <t>had already  rung</t>
  </si>
  <si>
    <t>doesn't he</t>
  </si>
  <si>
    <t>two pieces of toast</t>
  </si>
  <si>
    <t>not</t>
  </si>
  <si>
    <t>is not only  informative</t>
  </si>
  <si>
    <t>facilitated</t>
  </si>
  <si>
    <t>save</t>
  </si>
  <si>
    <t>theoretical</t>
  </si>
  <si>
    <t>hopeless</t>
  </si>
  <si>
    <t>would be</t>
  </si>
  <si>
    <t>miss</t>
  </si>
  <si>
    <t>moment</t>
  </si>
  <si>
    <t>do you start</t>
  </si>
  <si>
    <t>doesn't hear</t>
  </si>
  <si>
    <t>hadn't  arrived</t>
  </si>
  <si>
    <t>Wouldn't</t>
  </si>
  <si>
    <t>in a plethora of  utility</t>
  </si>
  <si>
    <t>vapour</t>
  </si>
  <si>
    <t>is ... his</t>
  </si>
  <si>
    <t>thrusts</t>
  </si>
  <si>
    <t>reception</t>
  </si>
  <si>
    <t>condition</t>
  </si>
  <si>
    <t>jobs</t>
  </si>
  <si>
    <t>Tidy</t>
  </si>
  <si>
    <t>running</t>
  </si>
  <si>
    <t>somewhere</t>
  </si>
  <si>
    <t>some</t>
  </si>
  <si>
    <t>dead</t>
  </si>
  <si>
    <t>lend</t>
  </si>
  <si>
    <t>doesn't come</t>
  </si>
  <si>
    <t>knows how  to</t>
  </si>
  <si>
    <t>discuss</t>
  </si>
  <si>
    <t>train for</t>
  </si>
  <si>
    <t>business</t>
  </si>
  <si>
    <t>breadth</t>
  </si>
  <si>
    <t>makes</t>
  </si>
  <si>
    <t>break</t>
  </si>
  <si>
    <t>Thinking</t>
  </si>
  <si>
    <t>a possibility</t>
  </si>
  <si>
    <t>collar</t>
  </si>
  <si>
    <t>in the memory</t>
  </si>
  <si>
    <t>denied</t>
  </si>
  <si>
    <t>is doing</t>
  </si>
  <si>
    <t>didn't feel</t>
  </si>
  <si>
    <t>know how  take</t>
  </si>
  <si>
    <t>are used to  go</t>
  </si>
  <si>
    <t>that she would answer</t>
  </si>
  <si>
    <t>our asking</t>
  </si>
  <si>
    <t>that you  offer</t>
  </si>
  <si>
    <t>gaining</t>
  </si>
  <si>
    <t>list</t>
  </si>
  <si>
    <t>egg</t>
  </si>
  <si>
    <t>ended</t>
  </si>
  <si>
    <t>Although much as</t>
  </si>
  <si>
    <t>write</t>
  </si>
  <si>
    <t>summit</t>
  </si>
  <si>
    <t>by appointment</t>
  </si>
  <si>
    <t>to see to</t>
  </si>
  <si>
    <t>rather not to have</t>
  </si>
  <si>
    <t>to adjust</t>
  </si>
  <si>
    <t>girls we</t>
  </si>
  <si>
    <t>window third</t>
  </si>
  <si>
    <t>worth</t>
  </si>
  <si>
    <t>get by</t>
  </si>
  <si>
    <t>advised</t>
  </si>
  <si>
    <t>steps</t>
  </si>
  <si>
    <t>worthless</t>
  </si>
  <si>
    <t>round</t>
  </si>
  <si>
    <t>widen</t>
  </si>
  <si>
    <t>coffin</t>
  </si>
  <si>
    <t>gone</t>
  </si>
  <si>
    <t>uses  to</t>
  </si>
  <si>
    <t>neither ... nor</t>
  </si>
  <si>
    <t>invaluable</t>
  </si>
  <si>
    <t>unfriendly</t>
  </si>
  <si>
    <t>goes</t>
  </si>
  <si>
    <t>hadn't braken</t>
  </si>
  <si>
    <t>will go</t>
  </si>
  <si>
    <t>neither had the other driver</t>
  </si>
  <si>
    <t>the president  thirty-fifth</t>
  </si>
  <si>
    <t>refused to acknowledge</t>
  </si>
  <si>
    <t>getting</t>
  </si>
  <si>
    <t>collect</t>
  </si>
  <si>
    <t>like her  clothing</t>
  </si>
  <si>
    <t>root</t>
  </si>
  <si>
    <t>being  asked</t>
  </si>
  <si>
    <t>best</t>
  </si>
  <si>
    <t>tiny</t>
  </si>
  <si>
    <t>hadn't  braken</t>
  </si>
  <si>
    <t>pretend</t>
  </si>
  <si>
    <t>exact</t>
  </si>
  <si>
    <t>went</t>
  </si>
  <si>
    <t>the clever  as</t>
  </si>
  <si>
    <t>were starting</t>
  </si>
  <si>
    <t>will have com</t>
  </si>
  <si>
    <t>will have done</t>
  </si>
  <si>
    <t>I had</t>
  </si>
  <si>
    <t>must have  misunderstood</t>
  </si>
  <si>
    <t>low</t>
  </si>
  <si>
    <t>discussing</t>
  </si>
  <si>
    <t>went off</t>
  </si>
  <si>
    <t>across</t>
  </si>
  <si>
    <t>mixed</t>
  </si>
  <si>
    <t>involved  with</t>
  </si>
  <si>
    <t>healthy ...  pleasurable</t>
  </si>
  <si>
    <t>according to</t>
  </si>
  <si>
    <t>don't like</t>
  </si>
  <si>
    <t>opening</t>
  </si>
  <si>
    <t>much taller  than</t>
  </si>
  <si>
    <t>will be  built</t>
  </si>
  <si>
    <t>have watered</t>
  </si>
  <si>
    <t>chapter the tenth</t>
  </si>
  <si>
    <t>respectable</t>
  </si>
  <si>
    <t>designing  a</t>
  </si>
  <si>
    <t>anthem</t>
  </si>
  <si>
    <t>was excited</t>
  </si>
  <si>
    <t>my wives</t>
  </si>
  <si>
    <t>conserve</t>
  </si>
  <si>
    <t>still</t>
  </si>
  <si>
    <t>can't</t>
  </si>
  <si>
    <t>justice</t>
  </si>
  <si>
    <t>haven't been</t>
  </si>
  <si>
    <t>had you talked</t>
  </si>
  <si>
    <t>everything</t>
  </si>
  <si>
    <t>isn't it</t>
  </si>
  <si>
    <t>"You were speeding."</t>
  </si>
  <si>
    <t>intention</t>
  </si>
  <si>
    <t>a light  breeze</t>
  </si>
  <si>
    <t>elder</t>
  </si>
  <si>
    <t>Unless</t>
  </si>
  <si>
    <t>they will be caught</t>
  </si>
  <si>
    <t>limits</t>
  </si>
  <si>
    <t>aspects</t>
  </si>
  <si>
    <t>how better</t>
  </si>
  <si>
    <t>passed up</t>
  </si>
  <si>
    <t>a piece of mail</t>
  </si>
  <si>
    <t>thinking</t>
  </si>
  <si>
    <t>greatly</t>
  </si>
  <si>
    <t>stared</t>
  </si>
  <si>
    <t>count</t>
  </si>
  <si>
    <t>ordinary</t>
  </si>
  <si>
    <t>a dismal  hiatus</t>
  </si>
  <si>
    <t>brought to</t>
  </si>
  <si>
    <t>interfered</t>
  </si>
  <si>
    <t>does either</t>
  </si>
  <si>
    <t>member</t>
  </si>
  <si>
    <t>dropped</t>
  </si>
  <si>
    <t>of doing</t>
  </si>
  <si>
    <t>finish to</t>
  </si>
  <si>
    <t>did you  studied</t>
  </si>
  <si>
    <t>him to rest</t>
  </si>
  <si>
    <t>had better reserve</t>
  </si>
  <si>
    <t>writing</t>
  </si>
  <si>
    <t>accompanied by  his reveries,</t>
  </si>
  <si>
    <t>intended</t>
  </si>
  <si>
    <t>exercised</t>
  </si>
  <si>
    <t>regular</t>
  </si>
  <si>
    <t>treatment</t>
  </si>
  <si>
    <t>has looked</t>
  </si>
  <si>
    <t>unique</t>
  </si>
  <si>
    <t>times</t>
  </si>
  <si>
    <t>well</t>
  </si>
  <si>
    <t>of whom</t>
  </si>
  <si>
    <t>while</t>
  </si>
  <si>
    <t>only one</t>
  </si>
  <si>
    <t>talks</t>
  </si>
  <si>
    <t>practised</t>
  </si>
  <si>
    <t>to pass</t>
  </si>
  <si>
    <t>hers</t>
  </si>
  <si>
    <t>sensational</t>
  </si>
  <si>
    <t>obtained</t>
  </si>
  <si>
    <t>strong</t>
  </si>
  <si>
    <t>How</t>
  </si>
  <si>
    <t>buy to</t>
  </si>
  <si>
    <t>is just</t>
  </si>
  <si>
    <t>saying</t>
  </si>
  <si>
    <t>neither does  she</t>
  </si>
  <si>
    <t>no submit</t>
  </si>
  <si>
    <t>can be</t>
  </si>
  <si>
    <t>expense</t>
  </si>
  <si>
    <t>away</t>
  </si>
  <si>
    <t>I didn't  beg</t>
  </si>
  <si>
    <t>make a significant  contribution</t>
  </si>
  <si>
    <t>none</t>
  </si>
  <si>
    <t>eats</t>
  </si>
  <si>
    <t>that we were</t>
  </si>
  <si>
    <t>remind</t>
  </si>
  <si>
    <t>description</t>
  </si>
  <si>
    <t>broke through</t>
  </si>
  <si>
    <t>is blowing</t>
  </si>
  <si>
    <t>am carrying</t>
  </si>
  <si>
    <t>millions of opera buffs</t>
  </si>
  <si>
    <t>insisted  on</t>
  </si>
  <si>
    <t>foresee</t>
  </si>
  <si>
    <t>valueless</t>
  </si>
  <si>
    <t>half an hour</t>
  </si>
  <si>
    <t>whomever</t>
  </si>
  <si>
    <t>don't have</t>
  </si>
  <si>
    <t>hand</t>
  </si>
  <si>
    <t>forecast</t>
  </si>
  <si>
    <t>second</t>
  </si>
  <si>
    <t>pay</t>
  </si>
  <si>
    <t>last</t>
  </si>
  <si>
    <t>be married</t>
  </si>
  <si>
    <t>tied</t>
  </si>
  <si>
    <t>appear uninterested</t>
  </si>
  <si>
    <t>notice</t>
  </si>
  <si>
    <t>so bad</t>
  </si>
  <si>
    <t>stone's  throw</t>
  </si>
  <si>
    <t>Dressed</t>
  </si>
  <si>
    <t>appreciative ...  stinging</t>
  </si>
  <si>
    <t>passed</t>
  </si>
  <si>
    <t>mess</t>
  </si>
  <si>
    <t>Every people  are</t>
  </si>
  <si>
    <t>has been happening</t>
  </si>
  <si>
    <t>will begin</t>
  </si>
  <si>
    <t>there is</t>
  </si>
  <si>
    <t>trying</t>
  </si>
  <si>
    <t>worried</t>
  </si>
  <si>
    <t>has rained</t>
  </si>
  <si>
    <t>am marking</t>
  </si>
  <si>
    <t>hit</t>
  </si>
  <si>
    <t>known</t>
  </si>
  <si>
    <t>in place</t>
  </si>
  <si>
    <t>did you studied</t>
  </si>
  <si>
    <t>undertake</t>
  </si>
  <si>
    <t>to go to</t>
  </si>
  <si>
    <t>had cut</t>
  </si>
  <si>
    <t>will be passed</t>
  </si>
  <si>
    <t>him to call me</t>
  </si>
  <si>
    <t>I</t>
  </si>
  <si>
    <t>because of which he was</t>
  </si>
  <si>
    <t>cheers</t>
  </si>
  <si>
    <t>in supply</t>
  </si>
  <si>
    <t>one</t>
  </si>
  <si>
    <t>strength and also what he  did</t>
  </si>
  <si>
    <t>attack</t>
  </si>
  <si>
    <t>tailor</t>
  </si>
  <si>
    <t>to  complain</t>
  </si>
  <si>
    <t>rivers</t>
  </si>
  <si>
    <t>a happening</t>
  </si>
  <si>
    <t>booked</t>
  </si>
  <si>
    <t>doesn't tell</t>
  </si>
  <si>
    <t>am working</t>
  </si>
  <si>
    <t>a profession</t>
  </si>
  <si>
    <t>has seen</t>
  </si>
  <si>
    <t>am used to eating</t>
  </si>
  <si>
    <t>had come</t>
  </si>
  <si>
    <t>pieces of jewelry</t>
  </si>
  <si>
    <t>arises</t>
  </si>
  <si>
    <t>do we</t>
  </si>
  <si>
    <t>others</t>
  </si>
  <si>
    <t>a few minute</t>
  </si>
  <si>
    <t>enjoyable</t>
  </si>
  <si>
    <t>are getting</t>
  </si>
  <si>
    <t>unite</t>
  </si>
  <si>
    <t>got</t>
  </si>
  <si>
    <t>to stay</t>
  </si>
  <si>
    <t>repeating</t>
  </si>
  <si>
    <t>have left</t>
  </si>
  <si>
    <t>lived</t>
  </si>
  <si>
    <t>has kept</t>
  </si>
  <si>
    <t>have lost</t>
  </si>
  <si>
    <t>hadn't she</t>
  </si>
  <si>
    <t>to get up</t>
  </si>
  <si>
    <t>animate and  destroy</t>
  </si>
  <si>
    <t>grass</t>
  </si>
  <si>
    <t>rise</t>
  </si>
  <si>
    <t>slightly</t>
  </si>
  <si>
    <t>alone</t>
  </si>
  <si>
    <t>to seeing</t>
  </si>
  <si>
    <t>have</t>
  </si>
  <si>
    <t>meeting</t>
  </si>
  <si>
    <t>heard</t>
  </si>
  <si>
    <t>some smoked</t>
  </si>
  <si>
    <t>take part in</t>
  </si>
  <si>
    <t>even so</t>
  </si>
  <si>
    <t>harvested</t>
  </si>
  <si>
    <t>removes</t>
  </si>
  <si>
    <t>hole</t>
  </si>
  <si>
    <t>observe</t>
  </si>
  <si>
    <t>strap</t>
  </si>
  <si>
    <t>how</t>
  </si>
  <si>
    <t>that I do</t>
  </si>
  <si>
    <t>didn't see</t>
  </si>
  <si>
    <t>will  write</t>
  </si>
  <si>
    <t>not be</t>
  </si>
  <si>
    <t>in case</t>
  </si>
  <si>
    <t>good instructors</t>
  </si>
  <si>
    <t>increase it</t>
  </si>
  <si>
    <t>in order to not be</t>
  </si>
  <si>
    <t>the trouser</t>
  </si>
  <si>
    <t>a bus's  driver</t>
  </si>
  <si>
    <t>Is</t>
  </si>
  <si>
    <t>more bigger  than</t>
  </si>
  <si>
    <t>dried</t>
  </si>
  <si>
    <t>talked</t>
  </si>
  <si>
    <t>have sent</t>
  </si>
  <si>
    <t>had found</t>
  </si>
  <si>
    <t>starting</t>
  </si>
  <si>
    <t>the ...  a</t>
  </si>
  <si>
    <t>all days</t>
  </si>
  <si>
    <t>Ring up</t>
  </si>
  <si>
    <t>was used to  sitting</t>
  </si>
  <si>
    <t>taken</t>
  </si>
  <si>
    <t>the six  gate</t>
  </si>
  <si>
    <t>bring</t>
  </si>
  <si>
    <t>hall closet</t>
  </si>
  <si>
    <t>entrance</t>
  </si>
  <si>
    <t>fashionable</t>
  </si>
  <si>
    <t>either</t>
  </si>
  <si>
    <t>as much as</t>
  </si>
  <si>
    <t>killed</t>
  </si>
  <si>
    <t>like</t>
  </si>
  <si>
    <t>be working</t>
  </si>
  <si>
    <t>studied</t>
  </si>
  <si>
    <t>discusses</t>
  </si>
  <si>
    <t>- ... a</t>
  </si>
  <si>
    <t>can have left</t>
  </si>
  <si>
    <t>second volume</t>
  </si>
  <si>
    <t>with the tenaciousness</t>
  </si>
  <si>
    <t>manifested  signs of distress</t>
  </si>
  <si>
    <t>is essential  to</t>
  </si>
  <si>
    <t>commision</t>
  </si>
  <si>
    <t>What the wonderful day</t>
  </si>
  <si>
    <t>impassioned</t>
  </si>
  <si>
    <t>lackluster ...  improved</t>
  </si>
  <si>
    <t>robbed</t>
  </si>
  <si>
    <t>will be</t>
  </si>
  <si>
    <t>has shown</t>
  </si>
  <si>
    <t>hadn't have</t>
  </si>
  <si>
    <t>to the telephone answering</t>
  </si>
  <si>
    <t>have already ringing</t>
  </si>
  <si>
    <t>isn't  he</t>
  </si>
  <si>
    <t>two pieces of  toasts</t>
  </si>
  <si>
    <t>is certainly educational</t>
  </si>
  <si>
    <t>enabled</t>
  </si>
  <si>
    <t>savely</t>
  </si>
  <si>
    <t>inspiring</t>
  </si>
  <si>
    <t>vital</t>
  </si>
  <si>
    <t>would have  been</t>
  </si>
  <si>
    <t>wouldn't have  had</t>
  </si>
  <si>
    <t>lose</t>
  </si>
  <si>
    <t>minute</t>
  </si>
  <si>
    <t>wanted</t>
  </si>
  <si>
    <t>has told</t>
  </si>
  <si>
    <t>did you started</t>
  </si>
  <si>
    <t>haven't heard</t>
  </si>
  <si>
    <t>wasn't arriving</t>
  </si>
  <si>
    <t>to  not</t>
  </si>
  <si>
    <t>Won't</t>
  </si>
  <si>
    <t>in economic troubles</t>
  </si>
  <si>
    <t>torrent</t>
  </si>
  <si>
    <t>are ... its</t>
  </si>
  <si>
    <t>such as</t>
  </si>
  <si>
    <t>pricks</t>
  </si>
  <si>
    <t>inception</t>
  </si>
  <si>
    <t>standing</t>
  </si>
  <si>
    <t>employment</t>
  </si>
  <si>
    <t>Do</t>
  </si>
  <si>
    <t>hitting</t>
  </si>
  <si>
    <t>any place</t>
  </si>
  <si>
    <t>company</t>
  </si>
  <si>
    <t>rent</t>
  </si>
  <si>
    <t>don't  come</t>
  </si>
  <si>
    <t>knows how</t>
  </si>
  <si>
    <t>after</t>
  </si>
  <si>
    <t>teeth</t>
  </si>
  <si>
    <t>height</t>
  </si>
  <si>
    <t>making</t>
  </si>
  <si>
    <t>hurt</t>
  </si>
  <si>
    <t>Imagining</t>
  </si>
  <si>
    <t>fate</t>
  </si>
  <si>
    <t>does</t>
  </si>
  <si>
    <t>by heart</t>
  </si>
  <si>
    <t>objected</t>
  </si>
  <si>
    <t>haven't felt</t>
  </si>
  <si>
    <t>would have been</t>
  </si>
  <si>
    <t>know how taking</t>
  </si>
  <si>
    <t>were used to go</t>
  </si>
  <si>
    <t>her  answering</t>
  </si>
  <si>
    <t>we asking</t>
  </si>
  <si>
    <t>that you are offering</t>
  </si>
  <si>
    <t>raising</t>
  </si>
  <si>
    <t>record</t>
  </si>
  <si>
    <t>wool</t>
  </si>
  <si>
    <t>been interesting</t>
  </si>
  <si>
    <t>As much</t>
  </si>
  <si>
    <t>create</t>
  </si>
  <si>
    <t>by plan</t>
  </si>
  <si>
    <t>rather not  having</t>
  </si>
  <si>
    <t>adjusting</t>
  </si>
  <si>
    <t>girls</t>
  </si>
  <si>
    <t>the third  window</t>
  </si>
  <si>
    <t>value</t>
  </si>
  <si>
    <t>get off</t>
  </si>
  <si>
    <t>suggested</t>
  </si>
  <si>
    <t>actions</t>
  </si>
  <si>
    <t>imperfect</t>
  </si>
  <si>
    <t>away from</t>
  </si>
  <si>
    <t>lengthen</t>
  </si>
  <si>
    <t>tomb</t>
  </si>
  <si>
    <t>to be going</t>
  </si>
  <si>
    <t>am used to</t>
  </si>
  <si>
    <t>so ... that</t>
  </si>
  <si>
    <t>angry</t>
  </si>
  <si>
    <t>had</t>
  </si>
  <si>
    <t>wouldn't  breaking</t>
  </si>
  <si>
    <t>the other driver neither</t>
  </si>
  <si>
    <t>president the thirty-five</t>
  </si>
  <si>
    <t>swore on a stack  of Bibles</t>
  </si>
  <si>
    <t>object</t>
  </si>
  <si>
    <t>apply</t>
  </si>
  <si>
    <t>with no regret</t>
  </si>
  <si>
    <t>we asked you</t>
  </si>
  <si>
    <t>most</t>
  </si>
  <si>
    <t>minor</t>
  </si>
  <si>
    <t>wouldn't breaking</t>
  </si>
  <si>
    <t>mean</t>
  </si>
  <si>
    <t>certain</t>
  </si>
  <si>
    <t>as clever than</t>
  </si>
  <si>
    <t>have  done</t>
  </si>
  <si>
    <t>are  we</t>
  </si>
  <si>
    <t>had to misunderstand</t>
  </si>
  <si>
    <t>short</t>
  </si>
  <si>
    <t>shouting</t>
  </si>
  <si>
    <t>turned on</t>
  </si>
  <si>
    <t>crossing</t>
  </si>
  <si>
    <t>involved</t>
  </si>
  <si>
    <t>absorbed by</t>
  </si>
  <si>
    <t>fatal ... unbearable</t>
  </si>
  <si>
    <t>hearing</t>
  </si>
  <si>
    <t>opened</t>
  </si>
  <si>
    <t>much taller then</t>
  </si>
  <si>
    <t>will be building</t>
  </si>
  <si>
    <t>did watered</t>
  </si>
  <si>
    <t>the tenth  chapter</t>
  </si>
  <si>
    <t>notorious</t>
  </si>
  <si>
    <t>his unique</t>
  </si>
  <si>
    <t>celebration</t>
  </si>
  <si>
    <t>was exciting</t>
  </si>
  <si>
    <t>of my  wife</t>
  </si>
  <si>
    <t>replace</t>
  </si>
  <si>
    <t>judgement</t>
  </si>
  <si>
    <t>hasn't  been</t>
  </si>
  <si>
    <t>do you talk</t>
  </si>
  <si>
    <t>anything</t>
  </si>
  <si>
    <t>"You could have caused an  accident."</t>
  </si>
  <si>
    <t>design</t>
  </si>
  <si>
    <t>concern</t>
  </si>
  <si>
    <t>a favorable wind</t>
  </si>
  <si>
    <t>eldest</t>
  </si>
  <si>
    <t>Either</t>
  </si>
  <si>
    <t>the prisoners  will have caught</t>
  </si>
  <si>
    <t>fence</t>
  </si>
  <si>
    <t>objects</t>
  </si>
  <si>
    <t>how  best</t>
  </si>
  <si>
    <t>to the</t>
  </si>
  <si>
    <t>withdrawn</t>
  </si>
  <si>
    <t>pieces of a mail</t>
  </si>
  <si>
    <t>planned</t>
  </si>
  <si>
    <t>wide</t>
  </si>
  <si>
    <t>as long  as</t>
  </si>
  <si>
    <t>looked</t>
  </si>
  <si>
    <t>imagine</t>
  </si>
  <si>
    <t>usual</t>
  </si>
  <si>
    <t>a restful respite</t>
  </si>
  <si>
    <t>brought up</t>
  </si>
  <si>
    <t>was  interfering</t>
  </si>
  <si>
    <t>does, too</t>
  </si>
  <si>
    <t>colleague</t>
  </si>
  <si>
    <t>by  do</t>
  </si>
  <si>
    <t>finished</t>
  </si>
  <si>
    <t>you have studied</t>
  </si>
  <si>
    <t>that he  rest</t>
  </si>
  <si>
    <t>had to reserve  better</t>
  </si>
  <si>
    <t>have written</t>
  </si>
  <si>
    <t>accompanied by his entourage,</t>
  </si>
  <si>
    <t>referred</t>
  </si>
  <si>
    <t>during</t>
  </si>
  <si>
    <t>permanent</t>
  </si>
  <si>
    <t>maintenance</t>
  </si>
  <si>
    <t>had I gone</t>
  </si>
  <si>
    <t>has been  looking</t>
  </si>
  <si>
    <t>unpleasant</t>
  </si>
  <si>
    <t>union</t>
  </si>
  <si>
    <t>useful</t>
  </si>
  <si>
    <t>who's</t>
  </si>
  <si>
    <t>the only one</t>
  </si>
  <si>
    <t>the practise</t>
  </si>
  <si>
    <t>in passing</t>
  </si>
  <si>
    <t>herself</t>
  </si>
  <si>
    <t>senseless</t>
  </si>
  <si>
    <t>realized</t>
  </si>
  <si>
    <t>big</t>
  </si>
  <si>
    <t>How  a</t>
  </si>
  <si>
    <t>to buy to</t>
  </si>
  <si>
    <t>had just</t>
  </si>
  <si>
    <t>she doesn't neither</t>
  </si>
  <si>
    <t>not  submit</t>
  </si>
  <si>
    <t>wouldn't have had</t>
  </si>
  <si>
    <t>to  seeing</t>
  </si>
  <si>
    <t>reward</t>
  </si>
  <si>
    <t>I asked</t>
  </si>
  <si>
    <t>are neither good nor bad when it  comes</t>
  </si>
  <si>
    <t>at it</t>
  </si>
  <si>
    <t>have eaten</t>
  </si>
  <si>
    <t>our being</t>
  </si>
  <si>
    <t>composition</t>
  </si>
  <si>
    <t>gave</t>
  </si>
  <si>
    <t>broke up</t>
  </si>
  <si>
    <t>startes</t>
  </si>
  <si>
    <t>blew</t>
  </si>
  <si>
    <t>was carrying</t>
  </si>
  <si>
    <t>hundreds of music  lovers.</t>
  </si>
  <si>
    <t>required</t>
  </si>
  <si>
    <t>time</t>
  </si>
  <si>
    <t>support</t>
  </si>
  <si>
    <t>vacant</t>
  </si>
  <si>
    <t>a half hour</t>
  </si>
  <si>
    <t>whoever</t>
  </si>
  <si>
    <t>will have been  living</t>
  </si>
  <si>
    <t>may not have</t>
  </si>
  <si>
    <t>recording</t>
  </si>
  <si>
    <t>return</t>
  </si>
  <si>
    <t>spend</t>
  </si>
  <si>
    <t>are going to take</t>
  </si>
  <si>
    <t>lastly</t>
  </si>
  <si>
    <t>have been married</t>
  </si>
  <si>
    <t>tying</t>
  </si>
  <si>
    <t>ago</t>
  </si>
  <si>
    <t>become very interested.</t>
  </si>
  <si>
    <t>a  little</t>
  </si>
  <si>
    <t>allowance</t>
  </si>
  <si>
    <t>too bad</t>
  </si>
  <si>
    <t>a stone's throw</t>
  </si>
  <si>
    <t>Being  dressed</t>
  </si>
  <si>
    <t>critical ... scathing</t>
  </si>
  <si>
    <t>missed</t>
  </si>
  <si>
    <t>nuisance</t>
  </si>
  <si>
    <t>was doing</t>
  </si>
  <si>
    <t>Everyone is</t>
  </si>
  <si>
    <t>has happened</t>
  </si>
  <si>
    <t>is beginning</t>
  </si>
  <si>
    <t>is there</t>
  </si>
  <si>
    <t>tried</t>
  </si>
  <si>
    <t>sped</t>
  </si>
  <si>
    <t>overcome</t>
  </si>
  <si>
    <t>is raining</t>
  </si>
  <si>
    <t>had marked</t>
  </si>
  <si>
    <t>was hitting</t>
  </si>
  <si>
    <t>to know</t>
  </si>
  <si>
    <t>in recompense</t>
  </si>
  <si>
    <t>had been  cut</t>
  </si>
  <si>
    <t>have passed</t>
  </si>
  <si>
    <t>that he call  me</t>
  </si>
  <si>
    <t>mine</t>
  </si>
  <si>
    <t>so as to make  him</t>
  </si>
  <si>
    <t>if</t>
  </si>
  <si>
    <t>agrees</t>
  </si>
  <si>
    <t>in stock</t>
  </si>
  <si>
    <t>ride</t>
  </si>
  <si>
    <t>wealth and excitement</t>
  </si>
  <si>
    <t>feeling</t>
  </si>
  <si>
    <t>patient</t>
  </si>
  <si>
    <t>complained</t>
  </si>
  <si>
    <t>streams</t>
  </si>
  <si>
    <t>an  affair</t>
  </si>
  <si>
    <t>booking</t>
  </si>
  <si>
    <t>not to open</t>
  </si>
  <si>
    <t>don't tell</t>
  </si>
  <si>
    <t>have been  working</t>
  </si>
  <si>
    <t>a living</t>
  </si>
  <si>
    <t>was seen</t>
  </si>
  <si>
    <t>use to  eat</t>
  </si>
  <si>
    <t>piece of  jewelries</t>
  </si>
  <si>
    <t>risen</t>
  </si>
  <si>
    <t>don't you</t>
  </si>
  <si>
    <t>the others</t>
  </si>
  <si>
    <t>a few minutes</t>
  </si>
  <si>
    <t>trusting</t>
  </si>
  <si>
    <t>IsCover</t>
  </si>
  <si>
    <t>Number of right answer</t>
  </si>
  <si>
    <t>Percent</t>
  </si>
  <si>
    <t>Number of cover case</t>
  </si>
  <si>
    <t>break...would  never</t>
  </si>
  <si>
    <t>break...will never</t>
  </si>
  <si>
    <t>broke...will never</t>
  </si>
  <si>
    <t>broke...would  never</t>
  </si>
  <si>
    <t>has sat...had  seen</t>
  </si>
  <si>
    <t>was sitting...saw</t>
  </si>
  <si>
    <t>sat...was seeing</t>
  </si>
  <si>
    <t>was sitting...has  seen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</si>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</sst>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Test">
        <xsd:complexType>
          <xsd:sequence minOccurs="0">
            <xsd:element minOccurs="0" nillable="true" name="Questions" form="unqualified">
              <xsd:complexType>
                <xsd:sequence minOccurs="0">
                  <xsd:element minOccurs="0" maxOccurs="unbounded" nillable="true" name="Question" form="unqualified">
                    <xsd:complexType>
                      <xsd:sequence minOccurs="0">
                        <xsd:element minOccurs="0" nillable="true" type="xsd:string" name="Content" form="unqualified"/>
                        <xsd:element minOccurs="0" nillable="true" name="Choices" form="unqualified">
                          <xsd:complexType>
                            <xsd:sequence minOccurs="0">
                              <xsd:element minOccurs="0" nillable="true" type="xsd:string" name="A" form="unqualified"/>
                              <xsd:element minOccurs="0" nillable="true" type="xsd:string" name="B" form="unqualified"/>
                              <xsd:element minOccurs="0" nillable="true" type="xsd:string" name="C" form="unqualified"/>
                              <xsd:element minOccurs="0" nillable="true" type="xsd:string" name="D" form="unqualified"/>
                            </xsd:sequence>
                          </xsd:complexType>
                        </xsd:element>
                        <xsd:element minOccurs="0" nillable="true" type="xsd:integer" name="Key" form="unqualified"/>
                        <xsd:element minOccurs="0" nillable="true" type="xsd:integer" name="MachineAnswer" form="unqualified"/>
                      </xsd:sequence>
                    </xsd:complexType>
                  </xsd:element>
                </xsd:sequence>
              </xsd:complexType>
            </xsd:element>
          </xsd:sequence>
          <xsd:attribute name="Type" form="unqualified" type="xsd:string"/>
        </xsd:complexType>
      </xsd:element>
    </xsd:schema>
  </Schema>
  <Map ID="1" Name="Test_Map" RootElement="Tes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G461" tableType="xml" totalsRowShown="0" connectionId="1">
  <autoFilter ref="A1:G461"/>
  <tableColumns count="7">
    <tableColumn id="1" uniqueName="Type" name="Type">
      <xmlColumnPr mapId="1" xpath="/Test/@Type" xmlDataType="string"/>
    </tableColumn>
    <tableColumn id="2" uniqueName="Content" name="Content">
      <xmlColumnPr mapId="1" xpath="/Test/Questions/Question/Content" xmlDataType="string"/>
    </tableColumn>
    <tableColumn id="3" uniqueName="A" name="A">
      <xmlColumnPr mapId="1" xpath="/Test/Questions/Question/Choices/A" xmlDataType="string"/>
    </tableColumn>
    <tableColumn id="4" uniqueName="B" name="B">
      <xmlColumnPr mapId="1" xpath="/Test/Questions/Question/Choices/B" xmlDataType="string"/>
    </tableColumn>
    <tableColumn id="5" uniqueName="C" name="C">
      <xmlColumnPr mapId="1" xpath="/Test/Questions/Question/Choices/C" xmlDataType="string"/>
    </tableColumn>
    <tableColumn id="6" uniqueName="D" name="D">
      <xmlColumnPr mapId="1" xpath="/Test/Questions/Question/Choices/D" xmlDataType="string"/>
    </tableColumn>
    <tableColumn id="7" uniqueName="Key" name="Key">
      <xmlColumnPr mapId="1" xpath="/Test/Questions/Question/Key" xmlDataType="integer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1"/>
  <sheetViews>
    <sheetView tabSelected="1" topLeftCell="D1" workbookViewId="0">
      <selection activeCell="N1" sqref="N1:O1048576"/>
    </sheetView>
  </sheetViews>
  <sheetFormatPr defaultRowHeight="14.4" x14ac:dyDescent="0.3"/>
  <cols>
    <col min="1" max="1" width="7.88671875" bestFit="1" customWidth="1"/>
    <col min="2" max="2" width="101.88671875" customWidth="1"/>
    <col min="3" max="3" width="11" customWidth="1"/>
    <col min="4" max="4" width="10.77734375" customWidth="1"/>
    <col min="5" max="5" width="9.5546875" customWidth="1"/>
    <col min="6" max="6" width="11" customWidth="1"/>
    <col min="7" max="7" width="6.554687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1882</v>
      </c>
      <c r="I1" t="s">
        <v>1870</v>
      </c>
      <c r="J1" t="s">
        <v>1882</v>
      </c>
      <c r="K1" t="s">
        <v>1870</v>
      </c>
      <c r="L1" t="s">
        <v>1882</v>
      </c>
      <c r="M1" t="s">
        <v>1870</v>
      </c>
      <c r="N1" t="s">
        <v>1882</v>
      </c>
      <c r="O1" t="s">
        <v>1870</v>
      </c>
      <c r="P1">
        <v>1</v>
      </c>
      <c r="Q1">
        <v>2</v>
      </c>
      <c r="R1">
        <v>3</v>
      </c>
      <c r="S1">
        <v>4</v>
      </c>
      <c r="T1">
        <v>1</v>
      </c>
      <c r="U1">
        <v>2</v>
      </c>
      <c r="V1">
        <v>3</v>
      </c>
      <c r="W1">
        <v>4</v>
      </c>
    </row>
    <row r="2" spans="1:24" x14ac:dyDescent="0.3">
      <c r="A2" s="1" t="s">
        <v>7</v>
      </c>
      <c r="B2" s="1" t="s">
        <v>8</v>
      </c>
      <c r="C2" s="1" t="s">
        <v>466</v>
      </c>
      <c r="D2" s="1" t="s">
        <v>855</v>
      </c>
      <c r="E2" s="1" t="s">
        <v>857</v>
      </c>
      <c r="F2" s="1" t="s">
        <v>1543</v>
      </c>
      <c r="G2">
        <v>2</v>
      </c>
      <c r="H2">
        <v>0</v>
      </c>
      <c r="I2" t="b">
        <v>1</v>
      </c>
      <c r="J2">
        <v>2</v>
      </c>
      <c r="K2" t="b">
        <v>1</v>
      </c>
      <c r="L2">
        <v>2</v>
      </c>
      <c r="M2" t="b">
        <v>1</v>
      </c>
      <c r="N2">
        <v>2</v>
      </c>
      <c r="O2" t="b">
        <v>0</v>
      </c>
      <c r="P2" t="b">
        <f>IF(H2=G2, TRUE, FALSE)</f>
        <v>0</v>
      </c>
      <c r="Q2" t="b">
        <f>IF(J2=G2, TRUE, FALSE)</f>
        <v>1</v>
      </c>
      <c r="R2" t="b">
        <f>IF(L2=G2, TRUE, FALSE)</f>
        <v>1</v>
      </c>
      <c r="S2" t="b">
        <f>IF(N2=G2, TRUE, FALSE)</f>
        <v>1</v>
      </c>
      <c r="T2">
        <f>COUNTIF(P2:P10000, TRUE)</f>
        <v>102</v>
      </c>
      <c r="U2">
        <f t="shared" ref="U2:W2" si="0">COUNTIF(Q2:Q10000, TRUE)</f>
        <v>176</v>
      </c>
      <c r="V2">
        <f t="shared" si="0"/>
        <v>211</v>
      </c>
      <c r="W2">
        <f t="shared" si="0"/>
        <v>203</v>
      </c>
      <c r="X2" t="s">
        <v>1871</v>
      </c>
    </row>
    <row r="3" spans="1:24" x14ac:dyDescent="0.3">
      <c r="A3" s="1" t="s">
        <v>7</v>
      </c>
      <c r="B3" s="1" t="s">
        <v>9</v>
      </c>
      <c r="C3" s="1" t="s">
        <v>467</v>
      </c>
      <c r="D3" s="1" t="s">
        <v>856</v>
      </c>
      <c r="E3" s="1" t="s">
        <v>1211</v>
      </c>
      <c r="F3" s="1" t="s">
        <v>1544</v>
      </c>
      <c r="G3">
        <v>0</v>
      </c>
      <c r="H3">
        <v>0</v>
      </c>
      <c r="I3" t="b">
        <v>1</v>
      </c>
      <c r="J3">
        <v>0</v>
      </c>
      <c r="K3" t="b">
        <v>1</v>
      </c>
      <c r="L3">
        <v>0</v>
      </c>
      <c r="M3" t="b">
        <v>0</v>
      </c>
      <c r="N3">
        <v>0</v>
      </c>
      <c r="O3" t="b">
        <v>0</v>
      </c>
      <c r="P3" t="b">
        <f t="shared" ref="P3:P66" si="1">IF(H3=G3, TRUE, FALSE)</f>
        <v>1</v>
      </c>
      <c r="Q3" t="b">
        <f t="shared" ref="Q3:Q66" si="2">IF(J3=G3, TRUE, FALSE)</f>
        <v>1</v>
      </c>
      <c r="R3" t="b">
        <f t="shared" ref="R3:R66" si="3">IF(L3=G3, TRUE, FALSE)</f>
        <v>1</v>
      </c>
      <c r="S3" t="b">
        <f t="shared" ref="S3:S66" si="4">IF(N3=G3, TRUE, FALSE)</f>
        <v>1</v>
      </c>
      <c r="T3">
        <f>(T2/COUNTA(P2:P10000))*100</f>
        <v>22.173913043478262</v>
      </c>
      <c r="U3">
        <f t="shared" ref="U3:W3" si="5">(U2/COUNTA(Q2:Q10000))*100</f>
        <v>38.260869565217391</v>
      </c>
      <c r="V3">
        <f t="shared" si="5"/>
        <v>45.869565217391305</v>
      </c>
      <c r="W3">
        <f t="shared" si="5"/>
        <v>44.130434782608695</v>
      </c>
      <c r="X3" t="s">
        <v>1872</v>
      </c>
    </row>
    <row r="4" spans="1:24" x14ac:dyDescent="0.3">
      <c r="A4" s="1" t="s">
        <v>7</v>
      </c>
      <c r="B4" s="1" t="s">
        <v>10</v>
      </c>
      <c r="C4" s="1" t="s">
        <v>468</v>
      </c>
      <c r="D4" s="1" t="s">
        <v>857</v>
      </c>
      <c r="E4" s="1" t="s">
        <v>1212</v>
      </c>
      <c r="F4" s="1" t="s">
        <v>1545</v>
      </c>
      <c r="G4">
        <v>1</v>
      </c>
      <c r="H4">
        <v>1</v>
      </c>
      <c r="I4" t="b">
        <v>1</v>
      </c>
      <c r="J4">
        <v>1</v>
      </c>
      <c r="K4" t="b">
        <v>1</v>
      </c>
      <c r="L4">
        <v>1</v>
      </c>
      <c r="M4" t="b">
        <v>0</v>
      </c>
      <c r="N4">
        <v>1</v>
      </c>
      <c r="O4" t="b">
        <v>0</v>
      </c>
      <c r="P4" t="b">
        <f t="shared" si="1"/>
        <v>1</v>
      </c>
      <c r="Q4" t="b">
        <f t="shared" si="2"/>
        <v>1</v>
      </c>
      <c r="R4" t="b">
        <f t="shared" si="3"/>
        <v>1</v>
      </c>
      <c r="S4" t="b">
        <f t="shared" si="4"/>
        <v>1</v>
      </c>
    </row>
    <row r="5" spans="1:24" x14ac:dyDescent="0.3">
      <c r="A5" s="1" t="s">
        <v>7</v>
      </c>
      <c r="B5" s="1" t="s">
        <v>11</v>
      </c>
      <c r="C5" s="1" t="s">
        <v>469</v>
      </c>
      <c r="D5" s="1" t="s">
        <v>858</v>
      </c>
      <c r="E5" s="1" t="s">
        <v>1213</v>
      </c>
      <c r="F5" s="1" t="s">
        <v>1546</v>
      </c>
      <c r="G5">
        <v>3</v>
      </c>
      <c r="H5">
        <v>3</v>
      </c>
      <c r="I5" t="b">
        <v>1</v>
      </c>
      <c r="J5">
        <v>3</v>
      </c>
      <c r="K5" t="b">
        <v>1</v>
      </c>
      <c r="L5">
        <v>3</v>
      </c>
      <c r="M5" t="b">
        <v>0</v>
      </c>
      <c r="N5">
        <v>3</v>
      </c>
      <c r="O5" t="b">
        <v>0</v>
      </c>
      <c r="P5" t="b">
        <f t="shared" si="1"/>
        <v>1</v>
      </c>
      <c r="Q5" t="b">
        <f t="shared" si="2"/>
        <v>1</v>
      </c>
      <c r="R5" t="b">
        <f t="shared" si="3"/>
        <v>1</v>
      </c>
      <c r="S5" t="b">
        <f t="shared" si="4"/>
        <v>1</v>
      </c>
      <c r="T5">
        <f>COUNTIF(I2:I10000, TRUE)</f>
        <v>452</v>
      </c>
      <c r="U5">
        <f>COUNTIF(K2:K10000, TRUE)</f>
        <v>327</v>
      </c>
      <c r="V5">
        <f>COUNTIF(M2:M10000, TRUE)</f>
        <v>102</v>
      </c>
      <c r="W5">
        <f>COUNTIF(O2:O10000, TRUE)</f>
        <v>34</v>
      </c>
      <c r="X5" t="s">
        <v>1873</v>
      </c>
    </row>
    <row r="6" spans="1:24" x14ac:dyDescent="0.3">
      <c r="A6" s="1" t="s">
        <v>7</v>
      </c>
      <c r="B6" s="1" t="s">
        <v>12</v>
      </c>
      <c r="C6" s="1" t="s">
        <v>470</v>
      </c>
      <c r="D6" s="1" t="s">
        <v>859</v>
      </c>
      <c r="E6" s="1" t="s">
        <v>1214</v>
      </c>
      <c r="F6" s="1" t="s">
        <v>1547</v>
      </c>
      <c r="G6">
        <v>3</v>
      </c>
      <c r="H6">
        <v>1</v>
      </c>
      <c r="I6" t="b">
        <v>1</v>
      </c>
      <c r="J6">
        <v>3</v>
      </c>
      <c r="K6" t="b">
        <v>1</v>
      </c>
      <c r="L6">
        <v>3</v>
      </c>
      <c r="M6" t="b">
        <v>0</v>
      </c>
      <c r="N6">
        <v>3</v>
      </c>
      <c r="O6" t="b">
        <v>0</v>
      </c>
      <c r="P6" t="b">
        <f t="shared" si="1"/>
        <v>0</v>
      </c>
      <c r="Q6" t="b">
        <f t="shared" si="2"/>
        <v>1</v>
      </c>
      <c r="R6" t="b">
        <f t="shared" si="3"/>
        <v>1</v>
      </c>
      <c r="S6" t="b">
        <f t="shared" si="4"/>
        <v>1</v>
      </c>
      <c r="T6">
        <f>(T5/COUNTA(P2:P10000))*100</f>
        <v>98.260869565217391</v>
      </c>
      <c r="U6">
        <f t="shared" ref="U6:W6" si="6">(U5/COUNTA(Q2:Q10000))*100</f>
        <v>71.086956521739125</v>
      </c>
      <c r="V6">
        <f t="shared" si="6"/>
        <v>22.173913043478262</v>
      </c>
      <c r="W6">
        <f t="shared" si="6"/>
        <v>7.3913043478260869</v>
      </c>
      <c r="X6" t="s">
        <v>1872</v>
      </c>
    </row>
    <row r="7" spans="1:24" x14ac:dyDescent="0.3">
      <c r="A7" s="1" t="s">
        <v>7</v>
      </c>
      <c r="B7" s="1" t="s">
        <v>13</v>
      </c>
      <c r="C7" s="1" t="s">
        <v>471</v>
      </c>
      <c r="D7" s="1" t="s">
        <v>737</v>
      </c>
      <c r="E7" s="1" t="s">
        <v>1215</v>
      </c>
      <c r="F7" s="1" t="s">
        <v>1548</v>
      </c>
      <c r="G7">
        <v>1</v>
      </c>
      <c r="H7">
        <v>3</v>
      </c>
      <c r="I7" t="b">
        <v>1</v>
      </c>
      <c r="J7">
        <v>3</v>
      </c>
      <c r="K7" t="b">
        <v>1</v>
      </c>
      <c r="L7">
        <v>1</v>
      </c>
      <c r="M7" t="b">
        <v>0</v>
      </c>
      <c r="N7">
        <v>0</v>
      </c>
      <c r="O7" t="b">
        <v>0</v>
      </c>
      <c r="P7" t="b">
        <f t="shared" si="1"/>
        <v>0</v>
      </c>
      <c r="Q7" t="b">
        <f t="shared" si="2"/>
        <v>0</v>
      </c>
      <c r="R7" t="b">
        <f t="shared" si="3"/>
        <v>1</v>
      </c>
      <c r="S7" t="b">
        <f t="shared" si="4"/>
        <v>0</v>
      </c>
    </row>
    <row r="8" spans="1:24" x14ac:dyDescent="0.3">
      <c r="A8" s="1" t="s">
        <v>7</v>
      </c>
      <c r="B8" s="1" t="s">
        <v>14</v>
      </c>
      <c r="C8" s="1" t="s">
        <v>472</v>
      </c>
      <c r="D8" s="1" t="s">
        <v>860</v>
      </c>
      <c r="E8" s="1" t="s">
        <v>1216</v>
      </c>
      <c r="F8" s="1" t="s">
        <v>1549</v>
      </c>
      <c r="G8">
        <v>1</v>
      </c>
      <c r="H8">
        <v>0</v>
      </c>
      <c r="I8" t="b">
        <v>1</v>
      </c>
      <c r="J8">
        <v>3</v>
      </c>
      <c r="K8" t="b">
        <v>1</v>
      </c>
      <c r="L8">
        <v>3</v>
      </c>
      <c r="M8" t="b">
        <v>0</v>
      </c>
      <c r="N8">
        <v>3</v>
      </c>
      <c r="O8" t="b">
        <v>0</v>
      </c>
      <c r="P8" t="b">
        <f t="shared" si="1"/>
        <v>0</v>
      </c>
      <c r="Q8" t="b">
        <f t="shared" si="2"/>
        <v>0</v>
      </c>
      <c r="R8" t="b">
        <f t="shared" si="3"/>
        <v>0</v>
      </c>
      <c r="S8" t="b">
        <f t="shared" si="4"/>
        <v>0</v>
      </c>
    </row>
    <row r="9" spans="1:24" x14ac:dyDescent="0.3">
      <c r="A9" s="1" t="s">
        <v>7</v>
      </c>
      <c r="B9" s="1" t="s">
        <v>15</v>
      </c>
      <c r="C9" s="1" t="s">
        <v>473</v>
      </c>
      <c r="D9" s="1" t="s">
        <v>861</v>
      </c>
      <c r="E9" s="1" t="s">
        <v>1217</v>
      </c>
      <c r="F9" s="1" t="s">
        <v>1550</v>
      </c>
      <c r="G9">
        <v>1</v>
      </c>
      <c r="H9">
        <v>2</v>
      </c>
      <c r="I9" t="b">
        <v>1</v>
      </c>
      <c r="J9">
        <v>0</v>
      </c>
      <c r="K9" t="b">
        <v>1</v>
      </c>
      <c r="L9">
        <v>0</v>
      </c>
      <c r="M9" t="b">
        <v>0</v>
      </c>
      <c r="N9">
        <v>0</v>
      </c>
      <c r="O9" t="b">
        <v>0</v>
      </c>
      <c r="P9" t="b">
        <f t="shared" si="1"/>
        <v>0</v>
      </c>
      <c r="Q9" t="b">
        <f t="shared" si="2"/>
        <v>0</v>
      </c>
      <c r="R9" t="b">
        <f t="shared" si="3"/>
        <v>0</v>
      </c>
      <c r="S9" t="b">
        <f t="shared" si="4"/>
        <v>0</v>
      </c>
    </row>
    <row r="10" spans="1:24" x14ac:dyDescent="0.3">
      <c r="A10" s="1" t="s">
        <v>7</v>
      </c>
      <c r="B10" s="1" t="s">
        <v>16</v>
      </c>
      <c r="C10" s="1" t="s">
        <v>474</v>
      </c>
      <c r="D10" s="1" t="s">
        <v>862</v>
      </c>
      <c r="E10" s="1" t="s">
        <v>1218</v>
      </c>
      <c r="F10" s="1" t="s">
        <v>1551</v>
      </c>
      <c r="G10">
        <v>0</v>
      </c>
      <c r="H10">
        <v>3</v>
      </c>
      <c r="I10" t="b">
        <v>1</v>
      </c>
      <c r="J10">
        <v>3</v>
      </c>
      <c r="K10" t="b">
        <v>1</v>
      </c>
      <c r="L10">
        <v>0</v>
      </c>
      <c r="M10" t="b">
        <v>0</v>
      </c>
      <c r="N10">
        <v>0</v>
      </c>
      <c r="O10" t="b">
        <v>0</v>
      </c>
      <c r="P10" t="b">
        <f t="shared" si="1"/>
        <v>0</v>
      </c>
      <c r="Q10" t="b">
        <f t="shared" si="2"/>
        <v>0</v>
      </c>
      <c r="R10" t="b">
        <f t="shared" si="3"/>
        <v>1</v>
      </c>
      <c r="S10" t="b">
        <f t="shared" si="4"/>
        <v>1</v>
      </c>
    </row>
    <row r="11" spans="1:24" x14ac:dyDescent="0.3">
      <c r="A11" s="1" t="s">
        <v>7</v>
      </c>
      <c r="B11" s="1" t="s">
        <v>17</v>
      </c>
      <c r="C11" s="1" t="s">
        <v>475</v>
      </c>
      <c r="D11" s="1" t="s">
        <v>497</v>
      </c>
      <c r="E11" s="1" t="s">
        <v>496</v>
      </c>
      <c r="F11" s="1" t="s">
        <v>887</v>
      </c>
      <c r="G11">
        <v>2</v>
      </c>
      <c r="H11">
        <v>2</v>
      </c>
      <c r="I11" t="b">
        <v>1</v>
      </c>
      <c r="J11">
        <v>1</v>
      </c>
      <c r="K11" t="b">
        <v>0</v>
      </c>
      <c r="L11">
        <v>0</v>
      </c>
      <c r="M11" t="b">
        <v>0</v>
      </c>
      <c r="N11">
        <v>0</v>
      </c>
      <c r="O11" t="b">
        <v>0</v>
      </c>
      <c r="P11" t="b">
        <f t="shared" si="1"/>
        <v>1</v>
      </c>
      <c r="Q11" t="b">
        <f t="shared" si="2"/>
        <v>0</v>
      </c>
      <c r="R11" t="b">
        <f t="shared" si="3"/>
        <v>0</v>
      </c>
      <c r="S11" t="b">
        <f t="shared" si="4"/>
        <v>0</v>
      </c>
    </row>
    <row r="12" spans="1:24" x14ac:dyDescent="0.3">
      <c r="A12" s="1" t="s">
        <v>7</v>
      </c>
      <c r="B12" s="1" t="s">
        <v>18</v>
      </c>
      <c r="C12" s="1" t="s">
        <v>476</v>
      </c>
      <c r="D12" s="1" t="s">
        <v>863</v>
      </c>
      <c r="E12" s="1" t="s">
        <v>1219</v>
      </c>
      <c r="F12" s="1" t="s">
        <v>1552</v>
      </c>
      <c r="G12">
        <v>0</v>
      </c>
      <c r="H12">
        <v>2</v>
      </c>
      <c r="I12" t="b">
        <v>1</v>
      </c>
      <c r="J12">
        <v>1</v>
      </c>
      <c r="K12" t="b">
        <v>1</v>
      </c>
      <c r="L12">
        <v>1</v>
      </c>
      <c r="M12" t="b">
        <v>0</v>
      </c>
      <c r="N12">
        <v>0</v>
      </c>
      <c r="O12" t="b">
        <v>0</v>
      </c>
      <c r="P12" t="b">
        <f t="shared" si="1"/>
        <v>0</v>
      </c>
      <c r="Q12" t="b">
        <f t="shared" si="2"/>
        <v>0</v>
      </c>
      <c r="R12" t="b">
        <f t="shared" si="3"/>
        <v>0</v>
      </c>
      <c r="S12" t="b">
        <f t="shared" si="4"/>
        <v>1</v>
      </c>
    </row>
    <row r="13" spans="1:24" x14ac:dyDescent="0.3">
      <c r="A13" s="1" t="s">
        <v>7</v>
      </c>
      <c r="B13" s="1" t="s">
        <v>19</v>
      </c>
      <c r="C13" s="1" t="s">
        <v>477</v>
      </c>
      <c r="D13" s="1" t="s">
        <v>864</v>
      </c>
      <c r="E13" s="1" t="s">
        <v>512</v>
      </c>
      <c r="F13" s="1" t="s">
        <v>1241</v>
      </c>
      <c r="G13">
        <v>3</v>
      </c>
      <c r="H13">
        <v>0</v>
      </c>
      <c r="I13" t="b">
        <v>1</v>
      </c>
      <c r="J13">
        <v>2</v>
      </c>
      <c r="K13" t="b">
        <v>1</v>
      </c>
      <c r="L13">
        <v>2</v>
      </c>
      <c r="M13" t="b">
        <v>0</v>
      </c>
      <c r="N13">
        <v>2</v>
      </c>
      <c r="O13" t="b">
        <v>0</v>
      </c>
      <c r="P13" t="b">
        <f t="shared" si="1"/>
        <v>0</v>
      </c>
      <c r="Q13" t="b">
        <f t="shared" si="2"/>
        <v>0</v>
      </c>
      <c r="R13" t="b">
        <f t="shared" si="3"/>
        <v>0</v>
      </c>
      <c r="S13" t="b">
        <f t="shared" si="4"/>
        <v>0</v>
      </c>
    </row>
    <row r="14" spans="1:24" x14ac:dyDescent="0.3">
      <c r="A14" s="1" t="s">
        <v>7</v>
      </c>
      <c r="B14" s="1" t="s">
        <v>20</v>
      </c>
      <c r="C14" s="1" t="s">
        <v>478</v>
      </c>
      <c r="D14" s="1" t="s">
        <v>865</v>
      </c>
      <c r="E14" s="1" t="s">
        <v>1220</v>
      </c>
      <c r="F14" s="1" t="s">
        <v>1553</v>
      </c>
      <c r="G14">
        <v>2</v>
      </c>
      <c r="H14">
        <v>3</v>
      </c>
      <c r="I14" t="b">
        <v>1</v>
      </c>
      <c r="J14">
        <v>3</v>
      </c>
      <c r="K14" t="b">
        <v>1</v>
      </c>
      <c r="L14">
        <v>3</v>
      </c>
      <c r="M14" t="b">
        <v>0</v>
      </c>
      <c r="N14">
        <v>2</v>
      </c>
      <c r="O14" t="b">
        <v>0</v>
      </c>
      <c r="P14" t="b">
        <f t="shared" si="1"/>
        <v>0</v>
      </c>
      <c r="Q14" t="b">
        <f t="shared" si="2"/>
        <v>0</v>
      </c>
      <c r="R14" t="b">
        <f t="shared" si="3"/>
        <v>0</v>
      </c>
      <c r="S14" t="b">
        <f t="shared" si="4"/>
        <v>1</v>
      </c>
    </row>
    <row r="15" spans="1:24" x14ac:dyDescent="0.3">
      <c r="A15" s="1" t="s">
        <v>7</v>
      </c>
      <c r="B15" s="1" t="s">
        <v>21</v>
      </c>
      <c r="C15" s="1" t="s">
        <v>479</v>
      </c>
      <c r="D15" s="1" t="s">
        <v>866</v>
      </c>
      <c r="E15" s="1" t="s">
        <v>496</v>
      </c>
      <c r="F15" s="1" t="s">
        <v>497</v>
      </c>
      <c r="G15">
        <v>1</v>
      </c>
      <c r="H15">
        <v>2</v>
      </c>
      <c r="I15" t="b">
        <v>1</v>
      </c>
      <c r="J15">
        <v>2</v>
      </c>
      <c r="K15" t="b">
        <v>1</v>
      </c>
      <c r="L15">
        <v>3</v>
      </c>
      <c r="M15" t="b">
        <v>0</v>
      </c>
      <c r="N15">
        <v>2</v>
      </c>
      <c r="O15" t="b">
        <v>0</v>
      </c>
      <c r="P15" t="b">
        <f t="shared" si="1"/>
        <v>0</v>
      </c>
      <c r="Q15" t="b">
        <f t="shared" si="2"/>
        <v>0</v>
      </c>
      <c r="R15" t="b">
        <f t="shared" si="3"/>
        <v>0</v>
      </c>
      <c r="S15" t="b">
        <f t="shared" si="4"/>
        <v>0</v>
      </c>
    </row>
    <row r="16" spans="1:24" x14ac:dyDescent="0.3">
      <c r="A16" s="1" t="s">
        <v>7</v>
      </c>
      <c r="B16" s="1" t="s">
        <v>22</v>
      </c>
      <c r="C16" s="1" t="s">
        <v>480</v>
      </c>
      <c r="D16" s="1" t="s">
        <v>867</v>
      </c>
      <c r="E16" s="1" t="s">
        <v>1221</v>
      </c>
      <c r="F16" s="1" t="s">
        <v>1554</v>
      </c>
      <c r="G16">
        <v>1</v>
      </c>
      <c r="H16">
        <v>0</v>
      </c>
      <c r="I16" t="b">
        <v>1</v>
      </c>
      <c r="J16">
        <v>3</v>
      </c>
      <c r="K16" t="b">
        <v>1</v>
      </c>
      <c r="L16">
        <v>0</v>
      </c>
      <c r="M16" t="b">
        <v>0</v>
      </c>
      <c r="N16">
        <v>0</v>
      </c>
      <c r="O16" t="b">
        <v>0</v>
      </c>
      <c r="P16" t="b">
        <f t="shared" si="1"/>
        <v>0</v>
      </c>
      <c r="Q16" t="b">
        <f t="shared" si="2"/>
        <v>0</v>
      </c>
      <c r="R16" t="b">
        <f t="shared" si="3"/>
        <v>0</v>
      </c>
      <c r="S16" t="b">
        <f t="shared" si="4"/>
        <v>0</v>
      </c>
    </row>
    <row r="17" spans="1:19" x14ac:dyDescent="0.3">
      <c r="A17" s="1" t="s">
        <v>7</v>
      </c>
      <c r="B17" s="1" t="s">
        <v>23</v>
      </c>
      <c r="C17" s="1" t="s">
        <v>481</v>
      </c>
      <c r="D17" s="1" t="s">
        <v>868</v>
      </c>
      <c r="E17" s="1" t="s">
        <v>1120</v>
      </c>
      <c r="F17" s="1" t="s">
        <v>1555</v>
      </c>
      <c r="G17">
        <v>1</v>
      </c>
      <c r="H17">
        <v>2</v>
      </c>
      <c r="I17" t="b">
        <v>1</v>
      </c>
      <c r="J17">
        <v>1</v>
      </c>
      <c r="K17" t="b">
        <v>1</v>
      </c>
      <c r="L17">
        <v>1</v>
      </c>
      <c r="M17" t="b">
        <v>0</v>
      </c>
      <c r="N17">
        <v>1</v>
      </c>
      <c r="O17" t="b">
        <v>0</v>
      </c>
      <c r="P17" t="b">
        <f t="shared" si="1"/>
        <v>0</v>
      </c>
      <c r="Q17" t="b">
        <f t="shared" si="2"/>
        <v>1</v>
      </c>
      <c r="R17" t="b">
        <f t="shared" si="3"/>
        <v>1</v>
      </c>
      <c r="S17" t="b">
        <f t="shared" si="4"/>
        <v>1</v>
      </c>
    </row>
    <row r="18" spans="1:19" x14ac:dyDescent="0.3">
      <c r="A18" s="1" t="s">
        <v>7</v>
      </c>
      <c r="B18" s="1" t="s">
        <v>24</v>
      </c>
      <c r="C18" s="1" t="s">
        <v>482</v>
      </c>
      <c r="D18" s="1" t="s">
        <v>869</v>
      </c>
      <c r="E18" s="1" t="s">
        <v>1222</v>
      </c>
      <c r="F18" s="1" t="s">
        <v>1556</v>
      </c>
      <c r="G18">
        <v>1</v>
      </c>
      <c r="H18">
        <v>0</v>
      </c>
      <c r="I18" t="b">
        <v>1</v>
      </c>
      <c r="J18">
        <v>1</v>
      </c>
      <c r="K18" t="b">
        <v>1</v>
      </c>
      <c r="L18">
        <v>1</v>
      </c>
      <c r="M18" t="b">
        <v>0</v>
      </c>
      <c r="N18">
        <v>0</v>
      </c>
      <c r="O18" t="b">
        <v>0</v>
      </c>
      <c r="P18" t="b">
        <f t="shared" si="1"/>
        <v>0</v>
      </c>
      <c r="Q18" t="b">
        <f t="shared" si="2"/>
        <v>1</v>
      </c>
      <c r="R18" t="b">
        <f t="shared" si="3"/>
        <v>1</v>
      </c>
      <c r="S18" t="b">
        <f t="shared" si="4"/>
        <v>0</v>
      </c>
    </row>
    <row r="19" spans="1:19" x14ac:dyDescent="0.3">
      <c r="A19" s="1" t="s">
        <v>7</v>
      </c>
      <c r="B19" s="1" t="s">
        <v>25</v>
      </c>
      <c r="C19" s="1" t="s">
        <v>483</v>
      </c>
      <c r="D19" s="1" t="s">
        <v>870</v>
      </c>
      <c r="E19" s="1" t="s">
        <v>1223</v>
      </c>
      <c r="F19" s="1" t="s">
        <v>1557</v>
      </c>
      <c r="G19">
        <v>2</v>
      </c>
      <c r="H19">
        <v>2</v>
      </c>
      <c r="I19" t="b">
        <v>1</v>
      </c>
      <c r="J19">
        <v>2</v>
      </c>
      <c r="K19" t="b">
        <v>1</v>
      </c>
      <c r="L19">
        <v>0</v>
      </c>
      <c r="M19" t="b">
        <v>0</v>
      </c>
      <c r="N19">
        <v>0</v>
      </c>
      <c r="O19" t="b">
        <v>0</v>
      </c>
      <c r="P19" t="b">
        <f t="shared" si="1"/>
        <v>1</v>
      </c>
      <c r="Q19" t="b">
        <f t="shared" si="2"/>
        <v>1</v>
      </c>
      <c r="R19" t="b">
        <f t="shared" si="3"/>
        <v>0</v>
      </c>
      <c r="S19" t="b">
        <f t="shared" si="4"/>
        <v>0</v>
      </c>
    </row>
    <row r="20" spans="1:19" x14ac:dyDescent="0.3">
      <c r="A20" s="1" t="s">
        <v>7</v>
      </c>
      <c r="B20" s="1" t="s">
        <v>26</v>
      </c>
      <c r="C20" s="1" t="s">
        <v>484</v>
      </c>
      <c r="D20" s="1" t="s">
        <v>498</v>
      </c>
      <c r="E20" s="1" t="s">
        <v>496</v>
      </c>
      <c r="F20" s="1" t="s">
        <v>545</v>
      </c>
      <c r="G20">
        <v>3</v>
      </c>
      <c r="H20">
        <v>2</v>
      </c>
      <c r="I20" t="b">
        <v>1</v>
      </c>
      <c r="J20">
        <v>3</v>
      </c>
      <c r="K20" t="b">
        <v>0</v>
      </c>
      <c r="L20">
        <v>3</v>
      </c>
      <c r="M20" t="b">
        <v>0</v>
      </c>
      <c r="N20">
        <v>3</v>
      </c>
      <c r="O20" t="b">
        <v>0</v>
      </c>
      <c r="P20" t="b">
        <f t="shared" si="1"/>
        <v>0</v>
      </c>
      <c r="Q20" t="b">
        <f t="shared" si="2"/>
        <v>1</v>
      </c>
      <c r="R20" t="b">
        <f t="shared" si="3"/>
        <v>1</v>
      </c>
      <c r="S20" t="b">
        <f t="shared" si="4"/>
        <v>1</v>
      </c>
    </row>
    <row r="21" spans="1:19" x14ac:dyDescent="0.3">
      <c r="A21" s="1" t="s">
        <v>7</v>
      </c>
      <c r="B21" s="1" t="s">
        <v>27</v>
      </c>
      <c r="C21" s="1" t="s">
        <v>485</v>
      </c>
      <c r="D21" s="1" t="s">
        <v>871</v>
      </c>
      <c r="E21" s="1" t="s">
        <v>515</v>
      </c>
      <c r="F21" s="1" t="s">
        <v>895</v>
      </c>
      <c r="G21">
        <v>2</v>
      </c>
      <c r="H21">
        <v>1</v>
      </c>
      <c r="I21" t="b">
        <v>1</v>
      </c>
      <c r="J21">
        <v>3</v>
      </c>
      <c r="K21" t="b">
        <v>1</v>
      </c>
      <c r="L21">
        <v>3</v>
      </c>
      <c r="M21" t="b">
        <v>1</v>
      </c>
      <c r="N21">
        <v>0</v>
      </c>
      <c r="O21" t="b">
        <v>0</v>
      </c>
      <c r="P21" t="b">
        <f t="shared" si="1"/>
        <v>0</v>
      </c>
      <c r="Q21" t="b">
        <f t="shared" si="2"/>
        <v>0</v>
      </c>
      <c r="R21" t="b">
        <f t="shared" si="3"/>
        <v>0</v>
      </c>
      <c r="S21" t="b">
        <f t="shared" si="4"/>
        <v>0</v>
      </c>
    </row>
    <row r="22" spans="1:19" x14ac:dyDescent="0.3">
      <c r="A22" s="1" t="s">
        <v>7</v>
      </c>
      <c r="B22" s="1" t="s">
        <v>28</v>
      </c>
      <c r="C22" s="1" t="s">
        <v>486</v>
      </c>
      <c r="D22" s="1" t="s">
        <v>872</v>
      </c>
      <c r="E22" s="1" t="s">
        <v>1224</v>
      </c>
      <c r="F22" s="1" t="s">
        <v>1558</v>
      </c>
      <c r="G22">
        <v>2</v>
      </c>
      <c r="H22">
        <v>3</v>
      </c>
      <c r="I22" t="b">
        <v>1</v>
      </c>
      <c r="J22">
        <v>3</v>
      </c>
      <c r="K22" t="b">
        <v>1</v>
      </c>
      <c r="L22">
        <v>3</v>
      </c>
      <c r="M22" t="b">
        <v>0</v>
      </c>
      <c r="N22">
        <v>0</v>
      </c>
      <c r="O22" t="b">
        <v>0</v>
      </c>
      <c r="P22" t="b">
        <f t="shared" si="1"/>
        <v>0</v>
      </c>
      <c r="Q22" t="b">
        <f t="shared" si="2"/>
        <v>0</v>
      </c>
      <c r="R22" t="b">
        <f t="shared" si="3"/>
        <v>0</v>
      </c>
      <c r="S22" t="b">
        <f t="shared" si="4"/>
        <v>0</v>
      </c>
    </row>
    <row r="23" spans="1:19" x14ac:dyDescent="0.3">
      <c r="A23" s="1" t="s">
        <v>7</v>
      </c>
      <c r="B23" s="1" t="s">
        <v>29</v>
      </c>
      <c r="C23" s="1" t="s">
        <v>487</v>
      </c>
      <c r="D23" s="1" t="s">
        <v>497</v>
      </c>
      <c r="E23" s="1" t="s">
        <v>681</v>
      </c>
      <c r="F23" s="1" t="s">
        <v>494</v>
      </c>
      <c r="G23">
        <v>0</v>
      </c>
      <c r="H23">
        <v>0</v>
      </c>
      <c r="I23" t="b">
        <v>1</v>
      </c>
      <c r="J23">
        <v>0</v>
      </c>
      <c r="K23" t="b">
        <v>1</v>
      </c>
      <c r="L23">
        <v>0</v>
      </c>
      <c r="M23" t="b">
        <v>1</v>
      </c>
      <c r="N23">
        <v>0</v>
      </c>
      <c r="O23" t="b">
        <v>1</v>
      </c>
      <c r="P23" t="b">
        <f t="shared" si="1"/>
        <v>1</v>
      </c>
      <c r="Q23" t="b">
        <f t="shared" si="2"/>
        <v>1</v>
      </c>
      <c r="R23" t="b">
        <f t="shared" si="3"/>
        <v>1</v>
      </c>
      <c r="S23" t="b">
        <f t="shared" si="4"/>
        <v>1</v>
      </c>
    </row>
    <row r="24" spans="1:19" x14ac:dyDescent="0.3">
      <c r="A24" s="1" t="s">
        <v>7</v>
      </c>
      <c r="B24" s="1" t="s">
        <v>30</v>
      </c>
      <c r="C24" s="1" t="s">
        <v>488</v>
      </c>
      <c r="D24" s="1" t="s">
        <v>634</v>
      </c>
      <c r="E24" s="1" t="s">
        <v>1005</v>
      </c>
      <c r="F24" s="1" t="s">
        <v>1559</v>
      </c>
      <c r="G24">
        <v>0</v>
      </c>
      <c r="H24">
        <v>2</v>
      </c>
      <c r="I24" t="b">
        <v>1</v>
      </c>
      <c r="J24">
        <v>2</v>
      </c>
      <c r="K24" t="b">
        <v>1</v>
      </c>
      <c r="L24">
        <v>1</v>
      </c>
      <c r="M24" t="b">
        <v>0</v>
      </c>
      <c r="N24">
        <v>0</v>
      </c>
      <c r="O24" t="b">
        <v>0</v>
      </c>
      <c r="P24" t="b">
        <f t="shared" si="1"/>
        <v>0</v>
      </c>
      <c r="Q24" t="b">
        <f t="shared" si="2"/>
        <v>0</v>
      </c>
      <c r="R24" t="b">
        <f t="shared" si="3"/>
        <v>0</v>
      </c>
      <c r="S24" t="b">
        <f t="shared" si="4"/>
        <v>1</v>
      </c>
    </row>
    <row r="25" spans="1:19" x14ac:dyDescent="0.3">
      <c r="A25" s="1" t="s">
        <v>7</v>
      </c>
      <c r="B25" s="1" t="s">
        <v>31</v>
      </c>
      <c r="C25" s="1" t="s">
        <v>489</v>
      </c>
      <c r="D25" s="1" t="s">
        <v>873</v>
      </c>
      <c r="E25" s="1" t="s">
        <v>1225</v>
      </c>
      <c r="F25" s="1" t="s">
        <v>1560</v>
      </c>
      <c r="G25">
        <v>1</v>
      </c>
      <c r="H25">
        <v>3</v>
      </c>
      <c r="I25" t="b">
        <v>1</v>
      </c>
      <c r="J25">
        <v>3</v>
      </c>
      <c r="K25" t="b">
        <v>1</v>
      </c>
      <c r="L25">
        <v>3</v>
      </c>
      <c r="M25" t="b">
        <v>0</v>
      </c>
      <c r="N25">
        <v>0</v>
      </c>
      <c r="O25" t="b">
        <v>0</v>
      </c>
      <c r="P25" t="b">
        <f t="shared" si="1"/>
        <v>0</v>
      </c>
      <c r="Q25" t="b">
        <f t="shared" si="2"/>
        <v>0</v>
      </c>
      <c r="R25" t="b">
        <f t="shared" si="3"/>
        <v>0</v>
      </c>
      <c r="S25" t="b">
        <f t="shared" si="4"/>
        <v>0</v>
      </c>
    </row>
    <row r="26" spans="1:19" x14ac:dyDescent="0.3">
      <c r="A26" s="1" t="s">
        <v>7</v>
      </c>
      <c r="B26" s="1" t="s">
        <v>32</v>
      </c>
      <c r="C26" s="1" t="s">
        <v>490</v>
      </c>
      <c r="D26" s="1" t="s">
        <v>874</v>
      </c>
      <c r="E26" s="1" t="s">
        <v>1226</v>
      </c>
      <c r="F26" s="1" t="s">
        <v>875</v>
      </c>
      <c r="G26">
        <v>2</v>
      </c>
      <c r="H26">
        <v>1</v>
      </c>
      <c r="I26" t="b">
        <v>1</v>
      </c>
      <c r="J26">
        <v>3</v>
      </c>
      <c r="K26" t="b">
        <v>1</v>
      </c>
      <c r="L26">
        <v>2</v>
      </c>
      <c r="M26" t="b">
        <v>0</v>
      </c>
      <c r="N26">
        <v>2</v>
      </c>
      <c r="O26" t="b">
        <v>0</v>
      </c>
      <c r="P26" t="b">
        <f t="shared" si="1"/>
        <v>0</v>
      </c>
      <c r="Q26" t="b">
        <f t="shared" si="2"/>
        <v>0</v>
      </c>
      <c r="R26" t="b">
        <f t="shared" si="3"/>
        <v>1</v>
      </c>
      <c r="S26" t="b">
        <f t="shared" si="4"/>
        <v>1</v>
      </c>
    </row>
    <row r="27" spans="1:19" x14ac:dyDescent="0.3">
      <c r="A27" s="1" t="s">
        <v>7</v>
      </c>
      <c r="B27" s="1" t="s">
        <v>33</v>
      </c>
      <c r="C27" s="1" t="s">
        <v>491</v>
      </c>
      <c r="D27" s="1" t="s">
        <v>875</v>
      </c>
      <c r="E27" s="1" t="s">
        <v>1227</v>
      </c>
      <c r="F27" s="1" t="s">
        <v>1561</v>
      </c>
      <c r="G27">
        <v>3</v>
      </c>
      <c r="H27">
        <v>1</v>
      </c>
      <c r="I27" t="b">
        <v>1</v>
      </c>
      <c r="J27">
        <v>1</v>
      </c>
      <c r="K27" t="b">
        <v>1</v>
      </c>
      <c r="L27">
        <v>1</v>
      </c>
      <c r="M27" t="b">
        <v>0</v>
      </c>
      <c r="N27">
        <v>1</v>
      </c>
      <c r="O27" t="b">
        <v>0</v>
      </c>
      <c r="P27" t="b">
        <f t="shared" si="1"/>
        <v>0</v>
      </c>
      <c r="Q27" t="b">
        <f t="shared" si="2"/>
        <v>0</v>
      </c>
      <c r="R27" t="b">
        <f t="shared" si="3"/>
        <v>0</v>
      </c>
      <c r="S27" t="b">
        <f t="shared" si="4"/>
        <v>0</v>
      </c>
    </row>
    <row r="28" spans="1:19" x14ac:dyDescent="0.3">
      <c r="A28" s="1" t="s">
        <v>7</v>
      </c>
      <c r="B28" s="1" t="s">
        <v>34</v>
      </c>
      <c r="C28" s="1" t="s">
        <v>492</v>
      </c>
      <c r="D28" s="1" t="s">
        <v>876</v>
      </c>
      <c r="E28" s="1" t="s">
        <v>1228</v>
      </c>
      <c r="F28" s="1" t="s">
        <v>1562</v>
      </c>
      <c r="G28">
        <v>3</v>
      </c>
      <c r="H28">
        <v>1</v>
      </c>
      <c r="I28" t="b">
        <v>1</v>
      </c>
      <c r="J28">
        <v>3</v>
      </c>
      <c r="K28" t="b">
        <v>0</v>
      </c>
      <c r="L28">
        <v>3</v>
      </c>
      <c r="M28" t="b">
        <v>0</v>
      </c>
      <c r="N28">
        <v>2</v>
      </c>
      <c r="O28" t="b">
        <v>0</v>
      </c>
      <c r="P28" t="b">
        <f t="shared" si="1"/>
        <v>0</v>
      </c>
      <c r="Q28" t="b">
        <f t="shared" si="2"/>
        <v>1</v>
      </c>
      <c r="R28" t="b">
        <f t="shared" si="3"/>
        <v>1</v>
      </c>
      <c r="S28" t="b">
        <f t="shared" si="4"/>
        <v>0</v>
      </c>
    </row>
    <row r="29" spans="1:19" x14ac:dyDescent="0.3">
      <c r="A29" s="1" t="s">
        <v>7</v>
      </c>
      <c r="B29" s="1" t="s">
        <v>35</v>
      </c>
      <c r="C29" s="1" t="s">
        <v>493</v>
      </c>
      <c r="D29" s="1" t="s">
        <v>877</v>
      </c>
      <c r="E29" s="1" t="s">
        <v>1229</v>
      </c>
      <c r="F29" s="1" t="s">
        <v>1563</v>
      </c>
      <c r="G29">
        <v>2</v>
      </c>
      <c r="H29">
        <v>0</v>
      </c>
      <c r="I29" t="b">
        <v>1</v>
      </c>
      <c r="J29">
        <v>2</v>
      </c>
      <c r="K29" t="b">
        <v>1</v>
      </c>
      <c r="L29">
        <v>1</v>
      </c>
      <c r="M29" t="b">
        <v>0</v>
      </c>
      <c r="N29">
        <v>1</v>
      </c>
      <c r="O29" t="b">
        <v>0</v>
      </c>
      <c r="P29" t="b">
        <f t="shared" si="1"/>
        <v>0</v>
      </c>
      <c r="Q29" t="b">
        <f t="shared" si="2"/>
        <v>1</v>
      </c>
      <c r="R29" t="b">
        <f t="shared" si="3"/>
        <v>0</v>
      </c>
      <c r="S29" t="b">
        <f t="shared" si="4"/>
        <v>0</v>
      </c>
    </row>
    <row r="30" spans="1:19" x14ac:dyDescent="0.3">
      <c r="A30" s="1" t="s">
        <v>7</v>
      </c>
      <c r="B30" s="1" t="s">
        <v>36</v>
      </c>
      <c r="C30" s="1" t="s">
        <v>494</v>
      </c>
      <c r="D30" s="1" t="s">
        <v>573</v>
      </c>
      <c r="E30" s="1" t="s">
        <v>681</v>
      </c>
      <c r="F30" s="1" t="s">
        <v>498</v>
      </c>
      <c r="G30">
        <v>0</v>
      </c>
      <c r="H30">
        <v>2</v>
      </c>
      <c r="I30" t="b">
        <v>1</v>
      </c>
      <c r="J30">
        <v>0</v>
      </c>
      <c r="K30" t="b">
        <v>1</v>
      </c>
      <c r="L30">
        <v>0</v>
      </c>
      <c r="M30" t="b">
        <v>0</v>
      </c>
      <c r="N30">
        <v>0</v>
      </c>
      <c r="O30" t="b">
        <v>0</v>
      </c>
      <c r="P30" t="b">
        <f t="shared" si="1"/>
        <v>0</v>
      </c>
      <c r="Q30" t="b">
        <f t="shared" si="2"/>
        <v>1</v>
      </c>
      <c r="R30" t="b">
        <f t="shared" si="3"/>
        <v>1</v>
      </c>
      <c r="S30" t="b">
        <f t="shared" si="4"/>
        <v>1</v>
      </c>
    </row>
    <row r="31" spans="1:19" x14ac:dyDescent="0.3">
      <c r="A31" s="1" t="s">
        <v>7</v>
      </c>
      <c r="B31" s="1" t="s">
        <v>37</v>
      </c>
      <c r="C31" s="1" t="s">
        <v>495</v>
      </c>
      <c r="D31" s="1" t="s">
        <v>878</v>
      </c>
      <c r="E31" s="1" t="s">
        <v>1230</v>
      </c>
      <c r="F31" s="1" t="s">
        <v>1564</v>
      </c>
      <c r="G31">
        <v>2</v>
      </c>
      <c r="H31">
        <v>3</v>
      </c>
      <c r="I31" t="b">
        <v>1</v>
      </c>
      <c r="J31">
        <v>3</v>
      </c>
      <c r="K31" t="b">
        <v>0</v>
      </c>
      <c r="L31">
        <v>3</v>
      </c>
      <c r="M31" t="b">
        <v>0</v>
      </c>
      <c r="N31">
        <v>0</v>
      </c>
      <c r="O31" t="b">
        <v>0</v>
      </c>
      <c r="P31" t="b">
        <f t="shared" si="1"/>
        <v>0</v>
      </c>
      <c r="Q31" t="b">
        <f t="shared" si="2"/>
        <v>0</v>
      </c>
      <c r="R31" t="b">
        <f t="shared" si="3"/>
        <v>0</v>
      </c>
      <c r="S31" t="b">
        <f t="shared" si="4"/>
        <v>0</v>
      </c>
    </row>
    <row r="32" spans="1:19" x14ac:dyDescent="0.3">
      <c r="A32" s="1" t="s">
        <v>7</v>
      </c>
      <c r="B32" s="1" t="s">
        <v>38</v>
      </c>
      <c r="C32" s="1" t="s">
        <v>496</v>
      </c>
      <c r="D32" s="1" t="s">
        <v>879</v>
      </c>
      <c r="E32" s="1" t="s">
        <v>484</v>
      </c>
      <c r="F32" s="1" t="s">
        <v>498</v>
      </c>
      <c r="G32">
        <v>3</v>
      </c>
      <c r="H32">
        <v>0</v>
      </c>
      <c r="I32" t="b">
        <v>1</v>
      </c>
      <c r="J32">
        <v>3</v>
      </c>
      <c r="K32" t="b">
        <v>1</v>
      </c>
      <c r="L32">
        <v>3</v>
      </c>
      <c r="M32" t="b">
        <v>0</v>
      </c>
      <c r="N32">
        <v>0</v>
      </c>
      <c r="O32" t="b">
        <v>0</v>
      </c>
      <c r="P32" t="b">
        <f t="shared" si="1"/>
        <v>0</v>
      </c>
      <c r="Q32" t="b">
        <f t="shared" si="2"/>
        <v>1</v>
      </c>
      <c r="R32" t="b">
        <f t="shared" si="3"/>
        <v>1</v>
      </c>
      <c r="S32" t="b">
        <f t="shared" si="4"/>
        <v>0</v>
      </c>
    </row>
    <row r="33" spans="1:19" x14ac:dyDescent="0.3">
      <c r="A33" s="1" t="s">
        <v>7</v>
      </c>
      <c r="B33" s="1" t="s">
        <v>39</v>
      </c>
      <c r="C33" s="1" t="s">
        <v>497</v>
      </c>
      <c r="D33" s="1" t="s">
        <v>545</v>
      </c>
      <c r="E33" s="1" t="s">
        <v>498</v>
      </c>
      <c r="F33" s="1" t="s">
        <v>496</v>
      </c>
      <c r="G33">
        <v>0</v>
      </c>
      <c r="H33">
        <v>3</v>
      </c>
      <c r="I33" t="b">
        <v>1</v>
      </c>
      <c r="J33">
        <v>3</v>
      </c>
      <c r="K33" t="b">
        <v>0</v>
      </c>
      <c r="L33">
        <v>0</v>
      </c>
      <c r="M33" t="b">
        <v>0</v>
      </c>
      <c r="N33">
        <v>0</v>
      </c>
      <c r="O33" t="b">
        <v>0</v>
      </c>
      <c r="P33" t="b">
        <f t="shared" si="1"/>
        <v>0</v>
      </c>
      <c r="Q33" t="b">
        <f t="shared" si="2"/>
        <v>0</v>
      </c>
      <c r="R33" t="b">
        <f t="shared" si="3"/>
        <v>1</v>
      </c>
      <c r="S33" t="b">
        <f t="shared" si="4"/>
        <v>1</v>
      </c>
    </row>
    <row r="34" spans="1:19" x14ac:dyDescent="0.3">
      <c r="A34" s="1" t="s">
        <v>7</v>
      </c>
      <c r="B34" s="1" t="s">
        <v>40</v>
      </c>
      <c r="C34" s="1" t="s">
        <v>498</v>
      </c>
      <c r="D34" s="1" t="s">
        <v>496</v>
      </c>
      <c r="E34" s="1" t="s">
        <v>497</v>
      </c>
      <c r="F34" s="1" t="s">
        <v>484</v>
      </c>
      <c r="G34">
        <v>1</v>
      </c>
      <c r="H34">
        <v>1</v>
      </c>
      <c r="I34" t="b">
        <v>1</v>
      </c>
      <c r="J34">
        <v>1</v>
      </c>
      <c r="K34" t="b">
        <v>1</v>
      </c>
      <c r="L34">
        <v>1</v>
      </c>
      <c r="M34" t="b">
        <v>0</v>
      </c>
      <c r="N34">
        <v>1</v>
      </c>
      <c r="O34" t="b">
        <v>0</v>
      </c>
      <c r="P34" t="b">
        <f t="shared" si="1"/>
        <v>1</v>
      </c>
      <c r="Q34" t="b">
        <f t="shared" si="2"/>
        <v>1</v>
      </c>
      <c r="R34" t="b">
        <f t="shared" si="3"/>
        <v>1</v>
      </c>
      <c r="S34" t="b">
        <f t="shared" si="4"/>
        <v>1</v>
      </c>
    </row>
    <row r="35" spans="1:19" x14ac:dyDescent="0.3">
      <c r="A35" s="1" t="s">
        <v>7</v>
      </c>
      <c r="B35" s="1" t="s">
        <v>41</v>
      </c>
      <c r="C35" s="1" t="s">
        <v>496</v>
      </c>
      <c r="D35" s="1" t="s">
        <v>545</v>
      </c>
      <c r="E35" s="1" t="s">
        <v>498</v>
      </c>
      <c r="F35" s="1" t="s">
        <v>563</v>
      </c>
      <c r="G35">
        <v>1</v>
      </c>
      <c r="H35">
        <v>0</v>
      </c>
      <c r="I35" t="b">
        <v>1</v>
      </c>
      <c r="J35">
        <v>2</v>
      </c>
      <c r="K35" t="b">
        <v>1</v>
      </c>
      <c r="L35">
        <v>2</v>
      </c>
      <c r="M35" t="b">
        <v>0</v>
      </c>
      <c r="N35">
        <v>0</v>
      </c>
      <c r="O35" t="b">
        <v>0</v>
      </c>
      <c r="P35" t="b">
        <f t="shared" si="1"/>
        <v>0</v>
      </c>
      <c r="Q35" t="b">
        <f t="shared" si="2"/>
        <v>0</v>
      </c>
      <c r="R35" t="b">
        <f t="shared" si="3"/>
        <v>0</v>
      </c>
      <c r="S35" t="b">
        <f t="shared" si="4"/>
        <v>0</v>
      </c>
    </row>
    <row r="36" spans="1:19" x14ac:dyDescent="0.3">
      <c r="A36" s="1" t="s">
        <v>7</v>
      </c>
      <c r="B36" s="1" t="s">
        <v>42</v>
      </c>
      <c r="C36" s="1" t="s">
        <v>499</v>
      </c>
      <c r="D36" s="1" t="s">
        <v>880</v>
      </c>
      <c r="E36" s="1" t="s">
        <v>1231</v>
      </c>
      <c r="F36" s="1" t="s">
        <v>1565</v>
      </c>
      <c r="G36">
        <v>2</v>
      </c>
      <c r="H36">
        <v>2</v>
      </c>
      <c r="I36" t="b">
        <v>1</v>
      </c>
      <c r="J36">
        <v>1</v>
      </c>
      <c r="K36" t="b">
        <v>1</v>
      </c>
      <c r="L36">
        <v>1</v>
      </c>
      <c r="M36" t="b">
        <v>0</v>
      </c>
      <c r="N36">
        <v>1</v>
      </c>
      <c r="O36" t="b">
        <v>0</v>
      </c>
      <c r="P36" t="b">
        <f t="shared" si="1"/>
        <v>1</v>
      </c>
      <c r="Q36" t="b">
        <f t="shared" si="2"/>
        <v>0</v>
      </c>
      <c r="R36" t="b">
        <f t="shared" si="3"/>
        <v>0</v>
      </c>
      <c r="S36" t="b">
        <f t="shared" si="4"/>
        <v>0</v>
      </c>
    </row>
    <row r="37" spans="1:19" x14ac:dyDescent="0.3">
      <c r="A37" s="1" t="s">
        <v>7</v>
      </c>
      <c r="B37" s="1" t="s">
        <v>43</v>
      </c>
      <c r="C37" s="1" t="s">
        <v>500</v>
      </c>
      <c r="D37" s="1" t="s">
        <v>881</v>
      </c>
      <c r="E37" s="1" t="s">
        <v>1232</v>
      </c>
      <c r="F37" s="1" t="s">
        <v>1566</v>
      </c>
      <c r="G37">
        <v>1</v>
      </c>
      <c r="H37">
        <v>0</v>
      </c>
      <c r="I37" t="b">
        <v>1</v>
      </c>
      <c r="J37">
        <v>0</v>
      </c>
      <c r="K37" t="b">
        <v>0</v>
      </c>
      <c r="L37">
        <v>0</v>
      </c>
      <c r="M37" t="b">
        <v>0</v>
      </c>
      <c r="N37">
        <v>0</v>
      </c>
      <c r="O37" t="b">
        <v>0</v>
      </c>
      <c r="P37" t="b">
        <f t="shared" si="1"/>
        <v>0</v>
      </c>
      <c r="Q37" t="b">
        <f t="shared" si="2"/>
        <v>0</v>
      </c>
      <c r="R37" t="b">
        <f t="shared" si="3"/>
        <v>0</v>
      </c>
      <c r="S37" t="b">
        <f t="shared" si="4"/>
        <v>0</v>
      </c>
    </row>
    <row r="38" spans="1:19" x14ac:dyDescent="0.3">
      <c r="A38" s="1" t="s">
        <v>7</v>
      </c>
      <c r="B38" s="1" t="s">
        <v>44</v>
      </c>
      <c r="C38" s="1" t="s">
        <v>501</v>
      </c>
      <c r="D38" s="1" t="s">
        <v>882</v>
      </c>
      <c r="E38" s="1" t="s">
        <v>1233</v>
      </c>
      <c r="F38" s="1" t="s">
        <v>1567</v>
      </c>
      <c r="G38">
        <v>1</v>
      </c>
      <c r="H38">
        <v>2</v>
      </c>
      <c r="I38" t="b">
        <v>1</v>
      </c>
      <c r="J38">
        <v>2</v>
      </c>
      <c r="K38" t="b">
        <v>1</v>
      </c>
      <c r="L38">
        <v>2</v>
      </c>
      <c r="M38" t="b">
        <v>0</v>
      </c>
      <c r="N38">
        <v>0</v>
      </c>
      <c r="O38" t="b">
        <v>0</v>
      </c>
      <c r="P38" t="b">
        <f t="shared" si="1"/>
        <v>0</v>
      </c>
      <c r="Q38" t="b">
        <f t="shared" si="2"/>
        <v>0</v>
      </c>
      <c r="R38" t="b">
        <f t="shared" si="3"/>
        <v>0</v>
      </c>
      <c r="S38" t="b">
        <f t="shared" si="4"/>
        <v>0</v>
      </c>
    </row>
    <row r="39" spans="1:19" x14ac:dyDescent="0.3">
      <c r="A39" s="1" t="s">
        <v>7</v>
      </c>
      <c r="B39" s="1" t="s">
        <v>45</v>
      </c>
      <c r="C39" s="1" t="s">
        <v>502</v>
      </c>
      <c r="D39" s="1" t="s">
        <v>883</v>
      </c>
      <c r="E39" s="1" t="s">
        <v>1234</v>
      </c>
      <c r="F39" s="1" t="s">
        <v>1568</v>
      </c>
      <c r="G39">
        <v>2</v>
      </c>
      <c r="H39">
        <v>3</v>
      </c>
      <c r="I39" t="b">
        <v>1</v>
      </c>
      <c r="J39">
        <v>3</v>
      </c>
      <c r="K39" t="b">
        <v>0</v>
      </c>
      <c r="L39">
        <v>3</v>
      </c>
      <c r="M39" t="b">
        <v>0</v>
      </c>
      <c r="N39">
        <v>2</v>
      </c>
      <c r="O39" t="b">
        <v>0</v>
      </c>
      <c r="P39" t="b">
        <f t="shared" si="1"/>
        <v>0</v>
      </c>
      <c r="Q39" t="b">
        <f t="shared" si="2"/>
        <v>0</v>
      </c>
      <c r="R39" t="b">
        <f t="shared" si="3"/>
        <v>0</v>
      </c>
      <c r="S39" t="b">
        <f t="shared" si="4"/>
        <v>1</v>
      </c>
    </row>
    <row r="40" spans="1:19" x14ac:dyDescent="0.3">
      <c r="A40" s="1" t="s">
        <v>7</v>
      </c>
      <c r="B40" s="1" t="s">
        <v>46</v>
      </c>
      <c r="C40" s="1" t="s">
        <v>503</v>
      </c>
      <c r="D40" s="1" t="s">
        <v>884</v>
      </c>
      <c r="E40" s="1" t="s">
        <v>504</v>
      </c>
      <c r="F40" s="1" t="s">
        <v>885</v>
      </c>
      <c r="G40">
        <v>2</v>
      </c>
      <c r="H40">
        <v>1</v>
      </c>
      <c r="I40" t="b">
        <v>0</v>
      </c>
      <c r="J40">
        <v>1</v>
      </c>
      <c r="K40" t="b">
        <v>0</v>
      </c>
      <c r="L40">
        <v>3</v>
      </c>
      <c r="M40" t="b">
        <v>0</v>
      </c>
      <c r="N40">
        <v>0</v>
      </c>
      <c r="O40" t="b">
        <v>0</v>
      </c>
      <c r="P40" t="b">
        <f t="shared" si="1"/>
        <v>0</v>
      </c>
      <c r="Q40" t="b">
        <f t="shared" si="2"/>
        <v>0</v>
      </c>
      <c r="R40" t="b">
        <f t="shared" si="3"/>
        <v>0</v>
      </c>
      <c r="S40" t="b">
        <f t="shared" si="4"/>
        <v>0</v>
      </c>
    </row>
    <row r="41" spans="1:19" x14ac:dyDescent="0.3">
      <c r="A41" s="1" t="s">
        <v>7</v>
      </c>
      <c r="B41" s="1" t="s">
        <v>47</v>
      </c>
      <c r="C41" s="1" t="s">
        <v>504</v>
      </c>
      <c r="D41" s="1" t="s">
        <v>885</v>
      </c>
      <c r="E41" s="1" t="s">
        <v>1235</v>
      </c>
      <c r="F41" s="1" t="s">
        <v>1569</v>
      </c>
      <c r="G41">
        <v>1</v>
      </c>
      <c r="H41">
        <v>2</v>
      </c>
      <c r="I41" t="b">
        <v>0</v>
      </c>
      <c r="J41">
        <v>2</v>
      </c>
      <c r="K41" t="b">
        <v>0</v>
      </c>
      <c r="L41">
        <v>3</v>
      </c>
      <c r="M41" t="b">
        <v>0</v>
      </c>
      <c r="N41">
        <v>0</v>
      </c>
      <c r="O41" t="b">
        <v>0</v>
      </c>
      <c r="P41" t="b">
        <f t="shared" si="1"/>
        <v>0</v>
      </c>
      <c r="Q41" t="b">
        <f t="shared" si="2"/>
        <v>0</v>
      </c>
      <c r="R41" t="b">
        <f t="shared" si="3"/>
        <v>0</v>
      </c>
      <c r="S41" t="b">
        <f t="shared" si="4"/>
        <v>0</v>
      </c>
    </row>
    <row r="42" spans="1:19" x14ac:dyDescent="0.3">
      <c r="A42" s="1" t="s">
        <v>7</v>
      </c>
      <c r="B42" s="1" t="s">
        <v>48</v>
      </c>
      <c r="C42" s="1" t="s">
        <v>505</v>
      </c>
      <c r="D42" s="1" t="s">
        <v>886</v>
      </c>
      <c r="E42" s="1" t="s">
        <v>1236</v>
      </c>
      <c r="F42" s="1" t="s">
        <v>1570</v>
      </c>
      <c r="G42">
        <v>1</v>
      </c>
      <c r="H42">
        <v>1</v>
      </c>
      <c r="I42" t="b">
        <v>1</v>
      </c>
      <c r="J42">
        <v>1</v>
      </c>
      <c r="K42" t="b">
        <v>0</v>
      </c>
      <c r="L42">
        <v>0</v>
      </c>
      <c r="M42" t="b">
        <v>0</v>
      </c>
      <c r="N42">
        <v>0</v>
      </c>
      <c r="O42" t="b">
        <v>0</v>
      </c>
      <c r="P42" t="b">
        <f t="shared" si="1"/>
        <v>1</v>
      </c>
      <c r="Q42" t="b">
        <f t="shared" si="2"/>
        <v>1</v>
      </c>
      <c r="R42" t="b">
        <f t="shared" si="3"/>
        <v>0</v>
      </c>
      <c r="S42" t="b">
        <f t="shared" si="4"/>
        <v>0</v>
      </c>
    </row>
    <row r="43" spans="1:19" x14ac:dyDescent="0.3">
      <c r="A43" s="1" t="s">
        <v>7</v>
      </c>
      <c r="B43" s="1" t="s">
        <v>49</v>
      </c>
      <c r="C43" s="1" t="s">
        <v>506</v>
      </c>
      <c r="D43" s="1" t="s">
        <v>887</v>
      </c>
      <c r="E43" s="1" t="s">
        <v>479</v>
      </c>
      <c r="F43" s="1" t="s">
        <v>1571</v>
      </c>
      <c r="G43">
        <v>0</v>
      </c>
      <c r="H43">
        <v>1</v>
      </c>
      <c r="I43" t="b">
        <v>1</v>
      </c>
      <c r="J43">
        <v>1</v>
      </c>
      <c r="K43" t="b">
        <v>1</v>
      </c>
      <c r="L43">
        <v>1</v>
      </c>
      <c r="M43" t="b">
        <v>1</v>
      </c>
      <c r="N43">
        <v>1</v>
      </c>
      <c r="O43" t="b">
        <v>0</v>
      </c>
      <c r="P43" t="b">
        <f t="shared" si="1"/>
        <v>0</v>
      </c>
      <c r="Q43" t="b">
        <f t="shared" si="2"/>
        <v>0</v>
      </c>
      <c r="R43" t="b">
        <f t="shared" si="3"/>
        <v>0</v>
      </c>
      <c r="S43" t="b">
        <f t="shared" si="4"/>
        <v>0</v>
      </c>
    </row>
    <row r="44" spans="1:19" x14ac:dyDescent="0.3">
      <c r="A44" s="1" t="s">
        <v>7</v>
      </c>
      <c r="B44" s="1" t="s">
        <v>50</v>
      </c>
      <c r="C44" s="1" t="s">
        <v>507</v>
      </c>
      <c r="D44" s="1" t="s">
        <v>888</v>
      </c>
      <c r="E44" s="1" t="s">
        <v>1237</v>
      </c>
      <c r="F44" s="1" t="s">
        <v>1572</v>
      </c>
      <c r="G44">
        <v>1</v>
      </c>
      <c r="H44">
        <v>1</v>
      </c>
      <c r="I44" t="b">
        <v>1</v>
      </c>
      <c r="J44">
        <v>3</v>
      </c>
      <c r="K44" t="b">
        <v>1</v>
      </c>
      <c r="L44">
        <v>3</v>
      </c>
      <c r="M44" t="b">
        <v>1</v>
      </c>
      <c r="N44">
        <v>1</v>
      </c>
      <c r="O44" t="b">
        <v>1</v>
      </c>
      <c r="P44" t="b">
        <f t="shared" si="1"/>
        <v>1</v>
      </c>
      <c r="Q44" t="b">
        <f t="shared" si="2"/>
        <v>0</v>
      </c>
      <c r="R44" t="b">
        <f t="shared" si="3"/>
        <v>0</v>
      </c>
      <c r="S44" t="b">
        <f t="shared" si="4"/>
        <v>1</v>
      </c>
    </row>
    <row r="45" spans="1:19" x14ac:dyDescent="0.3">
      <c r="A45" s="1" t="s">
        <v>7</v>
      </c>
      <c r="B45" s="1" t="s">
        <v>51</v>
      </c>
      <c r="C45" s="1" t="s">
        <v>508</v>
      </c>
      <c r="D45" s="1" t="s">
        <v>889</v>
      </c>
      <c r="E45" s="1" t="s">
        <v>1238</v>
      </c>
      <c r="F45" s="1" t="s">
        <v>1573</v>
      </c>
      <c r="G45">
        <v>2</v>
      </c>
      <c r="H45">
        <v>1</v>
      </c>
      <c r="I45" t="b">
        <v>1</v>
      </c>
      <c r="J45">
        <v>3</v>
      </c>
      <c r="K45" t="b">
        <v>0</v>
      </c>
      <c r="L45">
        <v>3</v>
      </c>
      <c r="M45" t="b">
        <v>0</v>
      </c>
      <c r="N45">
        <v>3</v>
      </c>
      <c r="O45" t="b">
        <v>0</v>
      </c>
      <c r="P45" t="b">
        <f t="shared" si="1"/>
        <v>0</v>
      </c>
      <c r="Q45" t="b">
        <f t="shared" si="2"/>
        <v>0</v>
      </c>
      <c r="R45" t="b">
        <f t="shared" si="3"/>
        <v>0</v>
      </c>
      <c r="S45" t="b">
        <f t="shared" si="4"/>
        <v>0</v>
      </c>
    </row>
    <row r="46" spans="1:19" x14ac:dyDescent="0.3">
      <c r="A46" s="1" t="s">
        <v>7</v>
      </c>
      <c r="B46" s="1" t="s">
        <v>52</v>
      </c>
      <c r="C46" s="1" t="s">
        <v>509</v>
      </c>
      <c r="D46" s="1" t="s">
        <v>890</v>
      </c>
      <c r="E46" s="1" t="s">
        <v>1239</v>
      </c>
      <c r="F46" s="1" t="s">
        <v>1574</v>
      </c>
      <c r="G46">
        <v>2</v>
      </c>
      <c r="H46">
        <v>1</v>
      </c>
      <c r="I46" t="b">
        <v>1</v>
      </c>
      <c r="J46">
        <v>0</v>
      </c>
      <c r="K46" t="b">
        <v>1</v>
      </c>
      <c r="L46">
        <v>2</v>
      </c>
      <c r="M46" t="b">
        <v>1</v>
      </c>
      <c r="N46">
        <v>2</v>
      </c>
      <c r="O46" t="b">
        <v>0</v>
      </c>
      <c r="P46" t="b">
        <f t="shared" si="1"/>
        <v>0</v>
      </c>
      <c r="Q46" t="b">
        <f t="shared" si="2"/>
        <v>0</v>
      </c>
      <c r="R46" t="b">
        <f t="shared" si="3"/>
        <v>1</v>
      </c>
      <c r="S46" t="b">
        <f t="shared" si="4"/>
        <v>1</v>
      </c>
    </row>
    <row r="47" spans="1:19" x14ac:dyDescent="0.3">
      <c r="A47" s="1" t="s">
        <v>7</v>
      </c>
      <c r="B47" s="1" t="s">
        <v>53</v>
      </c>
      <c r="C47" s="1" t="s">
        <v>510</v>
      </c>
      <c r="D47" s="1" t="s">
        <v>891</v>
      </c>
      <c r="E47" s="1" t="s">
        <v>1240</v>
      </c>
      <c r="F47" s="1" t="s">
        <v>1575</v>
      </c>
      <c r="G47">
        <v>2</v>
      </c>
      <c r="H47">
        <v>3</v>
      </c>
      <c r="I47" t="b">
        <v>1</v>
      </c>
      <c r="J47">
        <v>1</v>
      </c>
      <c r="K47" t="b">
        <v>1</v>
      </c>
      <c r="L47">
        <v>0</v>
      </c>
      <c r="M47" t="b">
        <v>0</v>
      </c>
      <c r="N47">
        <v>0</v>
      </c>
      <c r="O47" t="b">
        <v>0</v>
      </c>
      <c r="P47" t="b">
        <f t="shared" si="1"/>
        <v>0</v>
      </c>
      <c r="Q47" t="b">
        <f t="shared" si="2"/>
        <v>0</v>
      </c>
      <c r="R47" t="b">
        <f t="shared" si="3"/>
        <v>0</v>
      </c>
      <c r="S47" t="b">
        <f t="shared" si="4"/>
        <v>0</v>
      </c>
    </row>
    <row r="48" spans="1:19" x14ac:dyDescent="0.3">
      <c r="A48" s="1" t="s">
        <v>7</v>
      </c>
      <c r="B48" s="1" t="s">
        <v>54</v>
      </c>
      <c r="C48" s="1" t="s">
        <v>511</v>
      </c>
      <c r="D48" s="1" t="s">
        <v>892</v>
      </c>
      <c r="E48" s="1" t="s">
        <v>587</v>
      </c>
      <c r="F48" s="1" t="s">
        <v>1181</v>
      </c>
      <c r="G48">
        <v>3</v>
      </c>
      <c r="H48">
        <v>1</v>
      </c>
      <c r="I48" t="b">
        <v>1</v>
      </c>
      <c r="J48">
        <v>0</v>
      </c>
      <c r="K48" t="b">
        <v>1</v>
      </c>
      <c r="L48">
        <v>0</v>
      </c>
      <c r="M48" t="b">
        <v>0</v>
      </c>
      <c r="N48">
        <v>0</v>
      </c>
      <c r="O48" t="b">
        <v>0</v>
      </c>
      <c r="P48" t="b">
        <f t="shared" si="1"/>
        <v>0</v>
      </c>
      <c r="Q48" t="b">
        <f t="shared" si="2"/>
        <v>0</v>
      </c>
      <c r="R48" t="b">
        <f t="shared" si="3"/>
        <v>0</v>
      </c>
      <c r="S48" t="b">
        <f t="shared" si="4"/>
        <v>0</v>
      </c>
    </row>
    <row r="49" spans="1:19" x14ac:dyDescent="0.3">
      <c r="A49" s="1" t="s">
        <v>7</v>
      </c>
      <c r="B49" s="1" t="s">
        <v>55</v>
      </c>
      <c r="C49" s="1" t="s">
        <v>512</v>
      </c>
      <c r="D49" s="1" t="s">
        <v>477</v>
      </c>
      <c r="E49" s="1" t="s">
        <v>1241</v>
      </c>
      <c r="F49" s="1" t="s">
        <v>578</v>
      </c>
      <c r="G49">
        <v>2</v>
      </c>
      <c r="H49">
        <v>3</v>
      </c>
      <c r="I49" t="b">
        <v>1</v>
      </c>
      <c r="J49">
        <v>3</v>
      </c>
      <c r="K49" t="b">
        <v>1</v>
      </c>
      <c r="L49">
        <v>3</v>
      </c>
      <c r="M49" t="b">
        <v>1</v>
      </c>
      <c r="N49">
        <v>3</v>
      </c>
      <c r="O49" t="b">
        <v>0</v>
      </c>
      <c r="P49" t="b">
        <f t="shared" si="1"/>
        <v>0</v>
      </c>
      <c r="Q49" t="b">
        <f t="shared" si="2"/>
        <v>0</v>
      </c>
      <c r="R49" t="b">
        <f t="shared" si="3"/>
        <v>0</v>
      </c>
      <c r="S49" t="b">
        <f t="shared" si="4"/>
        <v>0</v>
      </c>
    </row>
    <row r="50" spans="1:19" x14ac:dyDescent="0.3">
      <c r="A50" s="1" t="s">
        <v>7</v>
      </c>
      <c r="B50" s="1" t="s">
        <v>56</v>
      </c>
      <c r="C50" s="1" t="s">
        <v>513</v>
      </c>
      <c r="D50" s="1" t="s">
        <v>893</v>
      </c>
      <c r="E50" s="1" t="s">
        <v>1242</v>
      </c>
      <c r="F50" s="1" t="s">
        <v>1576</v>
      </c>
      <c r="G50">
        <v>3</v>
      </c>
      <c r="H50">
        <v>3</v>
      </c>
      <c r="I50" t="b">
        <v>1</v>
      </c>
      <c r="J50">
        <v>3</v>
      </c>
      <c r="K50" t="b">
        <v>0</v>
      </c>
      <c r="L50">
        <v>3</v>
      </c>
      <c r="M50" t="b">
        <v>0</v>
      </c>
      <c r="N50">
        <v>1</v>
      </c>
      <c r="O50" t="b">
        <v>0</v>
      </c>
      <c r="P50" t="b">
        <f t="shared" si="1"/>
        <v>1</v>
      </c>
      <c r="Q50" t="b">
        <f t="shared" si="2"/>
        <v>1</v>
      </c>
      <c r="R50" t="b">
        <f t="shared" si="3"/>
        <v>1</v>
      </c>
      <c r="S50" t="b">
        <f t="shared" si="4"/>
        <v>0</v>
      </c>
    </row>
    <row r="51" spans="1:19" x14ac:dyDescent="0.3">
      <c r="A51" s="1" t="s">
        <v>7</v>
      </c>
      <c r="B51" s="1" t="s">
        <v>57</v>
      </c>
      <c r="C51" s="1" t="s">
        <v>514</v>
      </c>
      <c r="D51" s="1" t="s">
        <v>894</v>
      </c>
      <c r="E51" s="1" t="s">
        <v>1243</v>
      </c>
      <c r="F51" s="1" t="s">
        <v>1577</v>
      </c>
      <c r="G51">
        <v>1</v>
      </c>
      <c r="H51">
        <v>2</v>
      </c>
      <c r="I51" t="b">
        <v>1</v>
      </c>
      <c r="J51">
        <v>0</v>
      </c>
      <c r="K51" t="b">
        <v>0</v>
      </c>
      <c r="L51">
        <v>0</v>
      </c>
      <c r="M51" t="b">
        <v>0</v>
      </c>
      <c r="N51">
        <v>1</v>
      </c>
      <c r="O51" t="b">
        <v>0</v>
      </c>
      <c r="P51" t="b">
        <f t="shared" si="1"/>
        <v>0</v>
      </c>
      <c r="Q51" t="b">
        <f t="shared" si="2"/>
        <v>0</v>
      </c>
      <c r="R51" t="b">
        <f t="shared" si="3"/>
        <v>0</v>
      </c>
      <c r="S51" t="b">
        <f t="shared" si="4"/>
        <v>1</v>
      </c>
    </row>
    <row r="52" spans="1:19" x14ac:dyDescent="0.3">
      <c r="A52" s="1" t="s">
        <v>7</v>
      </c>
      <c r="B52" s="1" t="s">
        <v>58</v>
      </c>
      <c r="C52" s="1" t="s">
        <v>515</v>
      </c>
      <c r="D52" s="1" t="s">
        <v>895</v>
      </c>
      <c r="E52" s="1" t="s">
        <v>485</v>
      </c>
      <c r="F52" s="1" t="s">
        <v>871</v>
      </c>
      <c r="G52">
        <v>1</v>
      </c>
      <c r="H52">
        <v>3</v>
      </c>
      <c r="I52" t="b">
        <v>1</v>
      </c>
      <c r="J52">
        <v>1</v>
      </c>
      <c r="K52" t="b">
        <v>1</v>
      </c>
      <c r="L52">
        <v>1</v>
      </c>
      <c r="M52" t="b">
        <v>0</v>
      </c>
      <c r="N52">
        <v>1</v>
      </c>
      <c r="O52" t="b">
        <v>0</v>
      </c>
      <c r="P52" t="b">
        <f t="shared" si="1"/>
        <v>0</v>
      </c>
      <c r="Q52" t="b">
        <f t="shared" si="2"/>
        <v>1</v>
      </c>
      <c r="R52" t="b">
        <f t="shared" si="3"/>
        <v>1</v>
      </c>
      <c r="S52" t="b">
        <f t="shared" si="4"/>
        <v>1</v>
      </c>
    </row>
    <row r="53" spans="1:19" x14ac:dyDescent="0.3">
      <c r="A53" s="1" t="s">
        <v>7</v>
      </c>
      <c r="B53" s="1" t="s">
        <v>59</v>
      </c>
      <c r="C53" s="1" t="s">
        <v>516</v>
      </c>
      <c r="D53" s="1" t="s">
        <v>896</v>
      </c>
      <c r="E53" s="1" t="s">
        <v>1244</v>
      </c>
      <c r="F53" s="1" t="s">
        <v>583</v>
      </c>
      <c r="G53">
        <v>3</v>
      </c>
      <c r="H53">
        <v>0</v>
      </c>
      <c r="I53" t="b">
        <v>1</v>
      </c>
      <c r="J53">
        <v>0</v>
      </c>
      <c r="K53" t="b">
        <v>0</v>
      </c>
      <c r="L53">
        <v>3</v>
      </c>
      <c r="M53" t="b">
        <v>0</v>
      </c>
      <c r="N53">
        <v>3</v>
      </c>
      <c r="O53" t="b">
        <v>0</v>
      </c>
      <c r="P53" t="b">
        <f t="shared" si="1"/>
        <v>0</v>
      </c>
      <c r="Q53" t="b">
        <f t="shared" si="2"/>
        <v>0</v>
      </c>
      <c r="R53" t="b">
        <f t="shared" si="3"/>
        <v>1</v>
      </c>
      <c r="S53" t="b">
        <f t="shared" si="4"/>
        <v>1</v>
      </c>
    </row>
    <row r="54" spans="1:19" x14ac:dyDescent="0.3">
      <c r="A54" s="1" t="s">
        <v>7</v>
      </c>
      <c r="B54" s="1" t="s">
        <v>60</v>
      </c>
      <c r="C54" s="1" t="s">
        <v>517</v>
      </c>
      <c r="D54" s="1" t="s">
        <v>897</v>
      </c>
      <c r="E54" s="1" t="s">
        <v>1245</v>
      </c>
      <c r="F54" s="1" t="s">
        <v>1578</v>
      </c>
      <c r="G54">
        <v>0</v>
      </c>
      <c r="H54">
        <v>3</v>
      </c>
      <c r="I54" t="b">
        <v>1</v>
      </c>
      <c r="J54">
        <v>2</v>
      </c>
      <c r="K54" t="b">
        <v>1</v>
      </c>
      <c r="L54">
        <v>2</v>
      </c>
      <c r="M54" t="b">
        <v>0</v>
      </c>
      <c r="N54">
        <v>2</v>
      </c>
      <c r="O54" t="b">
        <v>0</v>
      </c>
      <c r="P54" t="b">
        <f t="shared" si="1"/>
        <v>0</v>
      </c>
      <c r="Q54" t="b">
        <f t="shared" si="2"/>
        <v>0</v>
      </c>
      <c r="R54" t="b">
        <f t="shared" si="3"/>
        <v>0</v>
      </c>
      <c r="S54" t="b">
        <f t="shared" si="4"/>
        <v>0</v>
      </c>
    </row>
    <row r="55" spans="1:19" x14ac:dyDescent="0.3">
      <c r="A55" s="1" t="s">
        <v>7</v>
      </c>
      <c r="B55" s="1" t="s">
        <v>61</v>
      </c>
      <c r="C55" s="1" t="s">
        <v>518</v>
      </c>
      <c r="D55" s="1" t="s">
        <v>898</v>
      </c>
      <c r="E55" s="1" t="s">
        <v>1246</v>
      </c>
      <c r="F55" s="1" t="s">
        <v>1579</v>
      </c>
      <c r="G55">
        <v>1</v>
      </c>
      <c r="H55">
        <v>0</v>
      </c>
      <c r="I55" t="b">
        <v>1</v>
      </c>
      <c r="J55">
        <v>2</v>
      </c>
      <c r="K55" t="b">
        <v>0</v>
      </c>
      <c r="L55">
        <v>3</v>
      </c>
      <c r="M55" t="b">
        <v>0</v>
      </c>
      <c r="N55">
        <v>2</v>
      </c>
      <c r="O55" t="b">
        <v>0</v>
      </c>
      <c r="P55" t="b">
        <f t="shared" si="1"/>
        <v>0</v>
      </c>
      <c r="Q55" t="b">
        <f t="shared" si="2"/>
        <v>0</v>
      </c>
      <c r="R55" t="b">
        <f t="shared" si="3"/>
        <v>0</v>
      </c>
      <c r="S55" t="b">
        <f t="shared" si="4"/>
        <v>0</v>
      </c>
    </row>
    <row r="56" spans="1:19" x14ac:dyDescent="0.3">
      <c r="A56" s="1" t="s">
        <v>7</v>
      </c>
      <c r="B56" s="1" t="s">
        <v>62</v>
      </c>
      <c r="C56" s="1" t="s">
        <v>519</v>
      </c>
      <c r="D56" s="1" t="s">
        <v>899</v>
      </c>
      <c r="E56" s="1" t="s">
        <v>1247</v>
      </c>
      <c r="F56" s="1" t="s">
        <v>1580</v>
      </c>
      <c r="G56">
        <v>1</v>
      </c>
      <c r="H56">
        <v>3</v>
      </c>
      <c r="I56" t="b">
        <v>1</v>
      </c>
      <c r="J56">
        <v>0</v>
      </c>
      <c r="K56" t="b">
        <v>0</v>
      </c>
      <c r="L56">
        <v>0</v>
      </c>
      <c r="M56" t="b">
        <v>0</v>
      </c>
      <c r="N56">
        <v>0</v>
      </c>
      <c r="O56" t="b">
        <v>0</v>
      </c>
      <c r="P56" t="b">
        <f t="shared" si="1"/>
        <v>0</v>
      </c>
      <c r="Q56" t="b">
        <f t="shared" si="2"/>
        <v>0</v>
      </c>
      <c r="R56" t="b">
        <f t="shared" si="3"/>
        <v>0</v>
      </c>
      <c r="S56" t="b">
        <f t="shared" si="4"/>
        <v>0</v>
      </c>
    </row>
    <row r="57" spans="1:19" x14ac:dyDescent="0.3">
      <c r="A57" s="1" t="s">
        <v>7</v>
      </c>
      <c r="B57" s="1" t="s">
        <v>63</v>
      </c>
      <c r="C57" s="1" t="s">
        <v>520</v>
      </c>
      <c r="D57" s="1" t="s">
        <v>900</v>
      </c>
      <c r="E57" s="1" t="s">
        <v>1248</v>
      </c>
      <c r="F57" s="1" t="s">
        <v>1581</v>
      </c>
      <c r="G57">
        <v>1</v>
      </c>
      <c r="H57">
        <v>3</v>
      </c>
      <c r="I57" t="b">
        <v>1</v>
      </c>
      <c r="J57">
        <v>1</v>
      </c>
      <c r="K57" t="b">
        <v>1</v>
      </c>
      <c r="L57">
        <v>2</v>
      </c>
      <c r="M57" t="b">
        <v>0</v>
      </c>
      <c r="N57">
        <v>2</v>
      </c>
      <c r="O57" t="b">
        <v>1</v>
      </c>
      <c r="P57" t="b">
        <f t="shared" si="1"/>
        <v>0</v>
      </c>
      <c r="Q57" t="b">
        <f t="shared" si="2"/>
        <v>1</v>
      </c>
      <c r="R57" t="b">
        <f t="shared" si="3"/>
        <v>0</v>
      </c>
      <c r="S57" t="b">
        <f t="shared" si="4"/>
        <v>0</v>
      </c>
    </row>
    <row r="58" spans="1:19" x14ac:dyDescent="0.3">
      <c r="A58" s="1" t="s">
        <v>7</v>
      </c>
      <c r="B58" s="1" t="s">
        <v>64</v>
      </c>
      <c r="C58" s="1" t="s">
        <v>521</v>
      </c>
      <c r="D58" s="1" t="s">
        <v>901</v>
      </c>
      <c r="E58" s="1" t="s">
        <v>1249</v>
      </c>
      <c r="F58" s="1" t="s">
        <v>1582</v>
      </c>
      <c r="G58">
        <v>2</v>
      </c>
      <c r="H58">
        <v>2</v>
      </c>
      <c r="I58" t="b">
        <v>1</v>
      </c>
      <c r="J58">
        <v>2</v>
      </c>
      <c r="K58" t="b">
        <v>1</v>
      </c>
      <c r="L58">
        <v>3</v>
      </c>
      <c r="M58" t="b">
        <v>1</v>
      </c>
      <c r="N58">
        <v>3</v>
      </c>
      <c r="O58" t="b">
        <v>0</v>
      </c>
      <c r="P58" t="b">
        <f t="shared" si="1"/>
        <v>1</v>
      </c>
      <c r="Q58" t="b">
        <f t="shared" si="2"/>
        <v>1</v>
      </c>
      <c r="R58" t="b">
        <f t="shared" si="3"/>
        <v>0</v>
      </c>
      <c r="S58" t="b">
        <f t="shared" si="4"/>
        <v>0</v>
      </c>
    </row>
    <row r="59" spans="1:19" x14ac:dyDescent="0.3">
      <c r="A59" s="1" t="s">
        <v>7</v>
      </c>
      <c r="B59" s="1" t="s">
        <v>65</v>
      </c>
      <c r="C59" s="1" t="s">
        <v>497</v>
      </c>
      <c r="D59" s="1" t="s">
        <v>608</v>
      </c>
      <c r="E59" s="1" t="s">
        <v>1157</v>
      </c>
      <c r="F59" s="1" t="s">
        <v>479</v>
      </c>
      <c r="G59">
        <v>1</v>
      </c>
      <c r="H59">
        <v>0</v>
      </c>
      <c r="I59" t="b">
        <v>1</v>
      </c>
      <c r="J59">
        <v>0</v>
      </c>
      <c r="K59" t="b">
        <v>1</v>
      </c>
      <c r="L59">
        <v>0</v>
      </c>
      <c r="M59" t="b">
        <v>1</v>
      </c>
      <c r="N59">
        <v>1</v>
      </c>
      <c r="O59" t="b">
        <v>0</v>
      </c>
      <c r="P59" t="b">
        <f t="shared" si="1"/>
        <v>0</v>
      </c>
      <c r="Q59" t="b">
        <f t="shared" si="2"/>
        <v>0</v>
      </c>
      <c r="R59" t="b">
        <f t="shared" si="3"/>
        <v>0</v>
      </c>
      <c r="S59" t="b">
        <f t="shared" si="4"/>
        <v>1</v>
      </c>
    </row>
    <row r="60" spans="1:19" x14ac:dyDescent="0.3">
      <c r="A60" s="1" t="s">
        <v>7</v>
      </c>
      <c r="B60" s="1" t="s">
        <v>66</v>
      </c>
      <c r="C60" s="1" t="s">
        <v>522</v>
      </c>
      <c r="D60" s="1" t="s">
        <v>902</v>
      </c>
      <c r="E60" s="1" t="s">
        <v>1250</v>
      </c>
      <c r="F60" s="1" t="s">
        <v>1583</v>
      </c>
      <c r="G60">
        <v>2</v>
      </c>
      <c r="H60">
        <v>2</v>
      </c>
      <c r="I60" t="b">
        <v>1</v>
      </c>
      <c r="J60">
        <v>2</v>
      </c>
      <c r="K60" t="b">
        <v>1</v>
      </c>
      <c r="L60">
        <v>2</v>
      </c>
      <c r="M60" t="b">
        <v>0</v>
      </c>
      <c r="N60">
        <v>0</v>
      </c>
      <c r="O60" t="b">
        <v>0</v>
      </c>
      <c r="P60" t="b">
        <f t="shared" si="1"/>
        <v>1</v>
      </c>
      <c r="Q60" t="b">
        <f t="shared" si="2"/>
        <v>1</v>
      </c>
      <c r="R60" t="b">
        <f t="shared" si="3"/>
        <v>1</v>
      </c>
      <c r="S60" t="b">
        <f t="shared" si="4"/>
        <v>0</v>
      </c>
    </row>
    <row r="61" spans="1:19" x14ac:dyDescent="0.3">
      <c r="A61" s="1" t="s">
        <v>7</v>
      </c>
      <c r="B61" s="1" t="s">
        <v>67</v>
      </c>
      <c r="C61" s="1" t="s">
        <v>523</v>
      </c>
      <c r="D61" s="1" t="s">
        <v>903</v>
      </c>
      <c r="E61" s="1" t="s">
        <v>1251</v>
      </c>
      <c r="F61" s="1" t="s">
        <v>1584</v>
      </c>
      <c r="G61">
        <v>0</v>
      </c>
      <c r="H61">
        <v>1</v>
      </c>
      <c r="I61" t="b">
        <v>1</v>
      </c>
      <c r="J61">
        <v>0</v>
      </c>
      <c r="K61" t="b">
        <v>1</v>
      </c>
      <c r="L61">
        <v>0</v>
      </c>
      <c r="M61" t="b">
        <v>0</v>
      </c>
      <c r="N61">
        <v>0</v>
      </c>
      <c r="O61" t="b">
        <v>0</v>
      </c>
      <c r="P61" t="b">
        <f t="shared" si="1"/>
        <v>0</v>
      </c>
      <c r="Q61" t="b">
        <f t="shared" si="2"/>
        <v>1</v>
      </c>
      <c r="R61" t="b">
        <f t="shared" si="3"/>
        <v>1</v>
      </c>
      <c r="S61" t="b">
        <f t="shared" si="4"/>
        <v>1</v>
      </c>
    </row>
    <row r="62" spans="1:19" x14ac:dyDescent="0.3">
      <c r="A62" s="1" t="s">
        <v>7</v>
      </c>
      <c r="B62" s="1" t="s">
        <v>68</v>
      </c>
      <c r="C62" s="1" t="s">
        <v>484</v>
      </c>
      <c r="D62" s="1" t="s">
        <v>487</v>
      </c>
      <c r="E62" s="1" t="s">
        <v>497</v>
      </c>
      <c r="F62" s="1" t="s">
        <v>496</v>
      </c>
      <c r="G62">
        <v>3</v>
      </c>
      <c r="H62">
        <v>3</v>
      </c>
      <c r="I62" t="b">
        <v>1</v>
      </c>
      <c r="J62">
        <v>3</v>
      </c>
      <c r="K62" t="b">
        <v>1</v>
      </c>
      <c r="L62">
        <v>3</v>
      </c>
      <c r="M62" t="b">
        <v>1</v>
      </c>
      <c r="N62">
        <v>3</v>
      </c>
      <c r="O62" t="b">
        <v>1</v>
      </c>
      <c r="P62" t="b">
        <f t="shared" si="1"/>
        <v>1</v>
      </c>
      <c r="Q62" t="b">
        <f t="shared" si="2"/>
        <v>1</v>
      </c>
      <c r="R62" t="b">
        <f t="shared" si="3"/>
        <v>1</v>
      </c>
      <c r="S62" t="b">
        <f t="shared" si="4"/>
        <v>1</v>
      </c>
    </row>
    <row r="63" spans="1:19" x14ac:dyDescent="0.3">
      <c r="A63" s="1" t="s">
        <v>7</v>
      </c>
      <c r="B63" s="1" t="s">
        <v>69</v>
      </c>
      <c r="C63" s="1" t="s">
        <v>524</v>
      </c>
      <c r="D63" s="1" t="s">
        <v>758</v>
      </c>
      <c r="E63" s="1" t="s">
        <v>1116</v>
      </c>
      <c r="F63" s="1" t="s">
        <v>1585</v>
      </c>
      <c r="G63">
        <v>1</v>
      </c>
      <c r="H63">
        <v>0</v>
      </c>
      <c r="I63" t="b">
        <v>1</v>
      </c>
      <c r="J63">
        <v>1</v>
      </c>
      <c r="K63" t="b">
        <v>1</v>
      </c>
      <c r="L63">
        <v>1</v>
      </c>
      <c r="M63" t="b">
        <v>1</v>
      </c>
      <c r="N63">
        <v>1</v>
      </c>
      <c r="O63" t="b">
        <v>0</v>
      </c>
      <c r="P63" t="b">
        <f t="shared" si="1"/>
        <v>0</v>
      </c>
      <c r="Q63" t="b">
        <f t="shared" si="2"/>
        <v>1</v>
      </c>
      <c r="R63" t="b">
        <f t="shared" si="3"/>
        <v>1</v>
      </c>
      <c r="S63" t="b">
        <f t="shared" si="4"/>
        <v>1</v>
      </c>
    </row>
    <row r="64" spans="1:19" x14ac:dyDescent="0.3">
      <c r="A64" s="1" t="s">
        <v>7</v>
      </c>
      <c r="B64" s="1" t="s">
        <v>70</v>
      </c>
      <c r="C64" s="1" t="s">
        <v>525</v>
      </c>
      <c r="D64" s="1" t="s">
        <v>904</v>
      </c>
      <c r="E64" s="1" t="s">
        <v>1252</v>
      </c>
      <c r="F64" s="1" t="s">
        <v>1586</v>
      </c>
      <c r="G64">
        <v>2</v>
      </c>
      <c r="H64">
        <v>3</v>
      </c>
      <c r="I64" t="b">
        <v>1</v>
      </c>
      <c r="J64">
        <v>2</v>
      </c>
      <c r="K64" t="b">
        <v>1</v>
      </c>
      <c r="L64">
        <v>2</v>
      </c>
      <c r="M64" t="b">
        <v>0</v>
      </c>
      <c r="N64">
        <v>0</v>
      </c>
      <c r="O64" t="b">
        <v>0</v>
      </c>
      <c r="P64" t="b">
        <f t="shared" si="1"/>
        <v>0</v>
      </c>
      <c r="Q64" t="b">
        <f t="shared" si="2"/>
        <v>1</v>
      </c>
      <c r="R64" t="b">
        <f t="shared" si="3"/>
        <v>1</v>
      </c>
      <c r="S64" t="b">
        <f t="shared" si="4"/>
        <v>0</v>
      </c>
    </row>
    <row r="65" spans="1:19" x14ac:dyDescent="0.3">
      <c r="A65" s="1" t="s">
        <v>7</v>
      </c>
      <c r="B65" s="1" t="s">
        <v>71</v>
      </c>
      <c r="C65" s="1" t="s">
        <v>526</v>
      </c>
      <c r="D65" s="1" t="s">
        <v>905</v>
      </c>
      <c r="E65" s="1" t="s">
        <v>1253</v>
      </c>
      <c r="F65" s="1" t="s">
        <v>1587</v>
      </c>
      <c r="G65">
        <v>0</v>
      </c>
      <c r="H65">
        <v>1</v>
      </c>
      <c r="I65" t="b">
        <v>1</v>
      </c>
      <c r="J65">
        <v>0</v>
      </c>
      <c r="K65" t="b">
        <v>0</v>
      </c>
      <c r="L65">
        <v>0</v>
      </c>
      <c r="M65" t="b">
        <v>0</v>
      </c>
      <c r="N65">
        <v>0</v>
      </c>
      <c r="O65" t="b">
        <v>0</v>
      </c>
      <c r="P65" t="b">
        <f t="shared" si="1"/>
        <v>0</v>
      </c>
      <c r="Q65" t="b">
        <f t="shared" si="2"/>
        <v>1</v>
      </c>
      <c r="R65" t="b">
        <f t="shared" si="3"/>
        <v>1</v>
      </c>
      <c r="S65" t="b">
        <f t="shared" si="4"/>
        <v>1</v>
      </c>
    </row>
    <row r="66" spans="1:19" x14ac:dyDescent="0.3">
      <c r="A66" s="1" t="s">
        <v>7</v>
      </c>
      <c r="B66" s="1" t="s">
        <v>72</v>
      </c>
      <c r="C66" s="1" t="s">
        <v>527</v>
      </c>
      <c r="D66" s="1" t="s">
        <v>906</v>
      </c>
      <c r="E66" s="1" t="s">
        <v>1254</v>
      </c>
      <c r="F66" s="1" t="s">
        <v>1588</v>
      </c>
      <c r="G66">
        <v>3</v>
      </c>
      <c r="H66">
        <v>1</v>
      </c>
      <c r="I66" t="b">
        <v>1</v>
      </c>
      <c r="J66">
        <v>3</v>
      </c>
      <c r="K66" t="b">
        <v>1</v>
      </c>
      <c r="L66">
        <v>3</v>
      </c>
      <c r="M66" t="b">
        <v>0</v>
      </c>
      <c r="N66">
        <v>3</v>
      </c>
      <c r="O66" t="b">
        <v>0</v>
      </c>
      <c r="P66" t="b">
        <f t="shared" si="1"/>
        <v>0</v>
      </c>
      <c r="Q66" t="b">
        <f t="shared" si="2"/>
        <v>1</v>
      </c>
      <c r="R66" t="b">
        <f t="shared" si="3"/>
        <v>1</v>
      </c>
      <c r="S66" t="b">
        <f t="shared" si="4"/>
        <v>1</v>
      </c>
    </row>
    <row r="67" spans="1:19" x14ac:dyDescent="0.3">
      <c r="A67" s="1" t="s">
        <v>7</v>
      </c>
      <c r="B67" s="1" t="s">
        <v>73</v>
      </c>
      <c r="C67" s="1" t="s">
        <v>528</v>
      </c>
      <c r="D67" s="1" t="s">
        <v>907</v>
      </c>
      <c r="E67" s="1" t="s">
        <v>1255</v>
      </c>
      <c r="F67" s="1" t="s">
        <v>1589</v>
      </c>
      <c r="G67">
        <v>2</v>
      </c>
      <c r="H67">
        <v>3</v>
      </c>
      <c r="I67" t="b">
        <v>1</v>
      </c>
      <c r="J67">
        <v>2</v>
      </c>
      <c r="K67" t="b">
        <v>1</v>
      </c>
      <c r="L67">
        <v>2</v>
      </c>
      <c r="M67" t="b">
        <v>0</v>
      </c>
      <c r="N67">
        <v>2</v>
      </c>
      <c r="O67" t="b">
        <v>0</v>
      </c>
      <c r="P67" t="b">
        <f t="shared" ref="P67:P130" si="7">IF(H67=G67, TRUE, FALSE)</f>
        <v>0</v>
      </c>
      <c r="Q67" t="b">
        <f t="shared" ref="Q67:Q130" si="8">IF(J67=G67, TRUE, FALSE)</f>
        <v>1</v>
      </c>
      <c r="R67" t="b">
        <f t="shared" ref="R67:R130" si="9">IF(L67=G67, TRUE, FALSE)</f>
        <v>1</v>
      </c>
      <c r="S67" t="b">
        <f t="shared" ref="S67:S130" si="10">IF(N67=G67, TRUE, FALSE)</f>
        <v>1</v>
      </c>
    </row>
    <row r="68" spans="1:19" x14ac:dyDescent="0.3">
      <c r="A68" s="1" t="s">
        <v>7</v>
      </c>
      <c r="B68" s="1" t="s">
        <v>74</v>
      </c>
      <c r="C68" s="1" t="s">
        <v>529</v>
      </c>
      <c r="D68" s="1" t="s">
        <v>908</v>
      </c>
      <c r="E68" s="1" t="s">
        <v>1256</v>
      </c>
      <c r="F68" s="1" t="s">
        <v>1590</v>
      </c>
      <c r="G68">
        <v>1</v>
      </c>
      <c r="H68">
        <v>2</v>
      </c>
      <c r="I68" t="b">
        <v>1</v>
      </c>
      <c r="J68">
        <v>2</v>
      </c>
      <c r="K68" t="b">
        <v>1</v>
      </c>
      <c r="L68">
        <v>0</v>
      </c>
      <c r="M68" t="b">
        <v>0</v>
      </c>
      <c r="N68">
        <v>0</v>
      </c>
      <c r="O68" t="b">
        <v>0</v>
      </c>
      <c r="P68" t="b">
        <f t="shared" si="7"/>
        <v>0</v>
      </c>
      <c r="Q68" t="b">
        <f t="shared" si="8"/>
        <v>0</v>
      </c>
      <c r="R68" t="b">
        <f t="shared" si="9"/>
        <v>0</v>
      </c>
      <c r="S68" t="b">
        <f t="shared" si="10"/>
        <v>0</v>
      </c>
    </row>
    <row r="69" spans="1:19" x14ac:dyDescent="0.3">
      <c r="A69" s="1" t="s">
        <v>7</v>
      </c>
      <c r="B69" s="1" t="s">
        <v>75</v>
      </c>
      <c r="C69" s="1" t="s">
        <v>530</v>
      </c>
      <c r="D69" s="1" t="s">
        <v>909</v>
      </c>
      <c r="E69" s="1" t="s">
        <v>1257</v>
      </c>
      <c r="F69" s="1" t="s">
        <v>1591</v>
      </c>
      <c r="G69">
        <v>1</v>
      </c>
      <c r="H69">
        <v>1</v>
      </c>
      <c r="I69" t="b">
        <v>1</v>
      </c>
      <c r="J69">
        <v>1</v>
      </c>
      <c r="K69" t="b">
        <v>1</v>
      </c>
      <c r="L69">
        <v>1</v>
      </c>
      <c r="M69" t="b">
        <v>0</v>
      </c>
      <c r="N69">
        <v>0</v>
      </c>
      <c r="O69" t="b">
        <v>0</v>
      </c>
      <c r="P69" t="b">
        <f t="shared" si="7"/>
        <v>1</v>
      </c>
      <c r="Q69" t="b">
        <f t="shared" si="8"/>
        <v>1</v>
      </c>
      <c r="R69" t="b">
        <f t="shared" si="9"/>
        <v>1</v>
      </c>
      <c r="S69" t="b">
        <f t="shared" si="10"/>
        <v>0</v>
      </c>
    </row>
    <row r="70" spans="1:19" x14ac:dyDescent="0.3">
      <c r="A70" s="1" t="s">
        <v>7</v>
      </c>
      <c r="B70" s="1" t="s">
        <v>76</v>
      </c>
      <c r="C70" s="1" t="s">
        <v>531</v>
      </c>
      <c r="D70" s="1" t="s">
        <v>910</v>
      </c>
      <c r="E70" s="1" t="s">
        <v>511</v>
      </c>
      <c r="F70" s="1" t="s">
        <v>637</v>
      </c>
      <c r="G70">
        <v>3</v>
      </c>
      <c r="H70">
        <v>1</v>
      </c>
      <c r="I70" t="b">
        <v>1</v>
      </c>
      <c r="J70">
        <v>2</v>
      </c>
      <c r="K70" t="b">
        <v>1</v>
      </c>
      <c r="L70">
        <v>2</v>
      </c>
      <c r="M70" t="b">
        <v>0</v>
      </c>
      <c r="N70">
        <v>2</v>
      </c>
      <c r="O70" t="b">
        <v>0</v>
      </c>
      <c r="P70" t="b">
        <f t="shared" si="7"/>
        <v>0</v>
      </c>
      <c r="Q70" t="b">
        <f t="shared" si="8"/>
        <v>0</v>
      </c>
      <c r="R70" t="b">
        <f t="shared" si="9"/>
        <v>0</v>
      </c>
      <c r="S70" t="b">
        <f t="shared" si="10"/>
        <v>0</v>
      </c>
    </row>
    <row r="71" spans="1:19" x14ac:dyDescent="0.3">
      <c r="A71" s="1" t="s">
        <v>7</v>
      </c>
      <c r="B71" s="1" t="s">
        <v>77</v>
      </c>
      <c r="C71" s="1" t="s">
        <v>532</v>
      </c>
      <c r="D71" s="1" t="s">
        <v>911</v>
      </c>
      <c r="E71" s="1" t="s">
        <v>1258</v>
      </c>
      <c r="F71" s="1" t="s">
        <v>1592</v>
      </c>
      <c r="G71">
        <v>3</v>
      </c>
      <c r="H71">
        <v>1</v>
      </c>
      <c r="I71" t="b">
        <v>1</v>
      </c>
      <c r="J71">
        <v>1</v>
      </c>
      <c r="K71" t="b">
        <v>1</v>
      </c>
      <c r="L71">
        <v>0</v>
      </c>
      <c r="M71" t="b">
        <v>1</v>
      </c>
      <c r="N71">
        <v>0</v>
      </c>
      <c r="O71" t="b">
        <v>0</v>
      </c>
      <c r="P71" t="b">
        <f t="shared" si="7"/>
        <v>0</v>
      </c>
      <c r="Q71" t="b">
        <f t="shared" si="8"/>
        <v>0</v>
      </c>
      <c r="R71" t="b">
        <f t="shared" si="9"/>
        <v>0</v>
      </c>
      <c r="S71" t="b">
        <f t="shared" si="10"/>
        <v>0</v>
      </c>
    </row>
    <row r="72" spans="1:19" x14ac:dyDescent="0.3">
      <c r="A72" s="1" t="s">
        <v>7</v>
      </c>
      <c r="B72" s="1" t="s">
        <v>78</v>
      </c>
      <c r="C72" s="1" t="s">
        <v>533</v>
      </c>
      <c r="D72" s="1" t="s">
        <v>912</v>
      </c>
      <c r="E72" s="1" t="s">
        <v>489</v>
      </c>
      <c r="F72" s="1" t="s">
        <v>1593</v>
      </c>
      <c r="G72">
        <v>3</v>
      </c>
      <c r="H72">
        <v>1</v>
      </c>
      <c r="I72" t="b">
        <v>1</v>
      </c>
      <c r="J72">
        <v>1</v>
      </c>
      <c r="K72" t="b">
        <v>1</v>
      </c>
      <c r="L72">
        <v>0</v>
      </c>
      <c r="M72" t="b">
        <v>0</v>
      </c>
      <c r="N72">
        <v>0</v>
      </c>
      <c r="O72" t="b">
        <v>0</v>
      </c>
      <c r="P72" t="b">
        <f t="shared" si="7"/>
        <v>0</v>
      </c>
      <c r="Q72" t="b">
        <f t="shared" si="8"/>
        <v>0</v>
      </c>
      <c r="R72" t="b">
        <f t="shared" si="9"/>
        <v>0</v>
      </c>
      <c r="S72" t="b">
        <f t="shared" si="10"/>
        <v>0</v>
      </c>
    </row>
    <row r="73" spans="1:19" x14ac:dyDescent="0.3">
      <c r="A73" s="1" t="s">
        <v>7</v>
      </c>
      <c r="B73" s="1" t="s">
        <v>79</v>
      </c>
      <c r="C73" s="1" t="s">
        <v>534</v>
      </c>
      <c r="D73" s="1" t="s">
        <v>913</v>
      </c>
      <c r="E73" s="1" t="s">
        <v>1259</v>
      </c>
      <c r="F73" s="1" t="s">
        <v>1594</v>
      </c>
      <c r="G73">
        <v>2</v>
      </c>
      <c r="H73">
        <v>0</v>
      </c>
      <c r="I73" t="b">
        <v>1</v>
      </c>
      <c r="J73">
        <v>0</v>
      </c>
      <c r="K73" t="b">
        <v>0</v>
      </c>
      <c r="L73">
        <v>1</v>
      </c>
      <c r="M73" t="b">
        <v>0</v>
      </c>
      <c r="N73">
        <v>1</v>
      </c>
      <c r="O73" t="b">
        <v>0</v>
      </c>
      <c r="P73" t="b">
        <f t="shared" si="7"/>
        <v>0</v>
      </c>
      <c r="Q73" t="b">
        <f t="shared" si="8"/>
        <v>0</v>
      </c>
      <c r="R73" t="b">
        <f t="shared" si="9"/>
        <v>0</v>
      </c>
      <c r="S73" t="b">
        <f t="shared" si="10"/>
        <v>0</v>
      </c>
    </row>
    <row r="74" spans="1:19" x14ac:dyDescent="0.3">
      <c r="A74" s="1" t="s">
        <v>7</v>
      </c>
      <c r="B74" s="1" t="s">
        <v>80</v>
      </c>
      <c r="C74" s="1" t="s">
        <v>489</v>
      </c>
      <c r="D74" s="1" t="s">
        <v>857</v>
      </c>
      <c r="E74" s="1" t="s">
        <v>785</v>
      </c>
      <c r="F74" s="1" t="s">
        <v>1595</v>
      </c>
      <c r="G74">
        <v>3</v>
      </c>
      <c r="H74">
        <v>1</v>
      </c>
      <c r="I74" t="b">
        <v>1</v>
      </c>
      <c r="J74">
        <v>1</v>
      </c>
      <c r="K74" t="b">
        <v>0</v>
      </c>
      <c r="L74">
        <v>1</v>
      </c>
      <c r="M74" t="b">
        <v>0</v>
      </c>
      <c r="N74">
        <v>0</v>
      </c>
      <c r="O74" t="b">
        <v>0</v>
      </c>
      <c r="P74" t="b">
        <f t="shared" si="7"/>
        <v>0</v>
      </c>
      <c r="Q74" t="b">
        <f t="shared" si="8"/>
        <v>0</v>
      </c>
      <c r="R74" t="b">
        <f t="shared" si="9"/>
        <v>0</v>
      </c>
      <c r="S74" t="b">
        <f t="shared" si="10"/>
        <v>0</v>
      </c>
    </row>
    <row r="75" spans="1:19" x14ac:dyDescent="0.3">
      <c r="A75" s="1" t="s">
        <v>7</v>
      </c>
      <c r="B75" s="1" t="s">
        <v>81</v>
      </c>
      <c r="C75" s="1" t="s">
        <v>535</v>
      </c>
      <c r="D75" s="1" t="s">
        <v>914</v>
      </c>
      <c r="E75" s="1" t="s">
        <v>1260</v>
      </c>
      <c r="F75" s="1" t="s">
        <v>1596</v>
      </c>
      <c r="G75">
        <v>0</v>
      </c>
      <c r="H75">
        <v>1</v>
      </c>
      <c r="I75" t="b">
        <v>1</v>
      </c>
      <c r="J75">
        <v>0</v>
      </c>
      <c r="K75" t="b">
        <v>0</v>
      </c>
      <c r="L75">
        <v>3</v>
      </c>
      <c r="M75" t="b">
        <v>0</v>
      </c>
      <c r="N75">
        <v>3</v>
      </c>
      <c r="O75" t="b">
        <v>0</v>
      </c>
      <c r="P75" t="b">
        <f t="shared" si="7"/>
        <v>0</v>
      </c>
      <c r="Q75" t="b">
        <f t="shared" si="8"/>
        <v>1</v>
      </c>
      <c r="R75" t="b">
        <f t="shared" si="9"/>
        <v>0</v>
      </c>
      <c r="S75" t="b">
        <f t="shared" si="10"/>
        <v>0</v>
      </c>
    </row>
    <row r="76" spans="1:19" x14ac:dyDescent="0.3">
      <c r="A76" s="1" t="s">
        <v>7</v>
      </c>
      <c r="B76" s="1" t="s">
        <v>82</v>
      </c>
      <c r="C76" s="1" t="s">
        <v>536</v>
      </c>
      <c r="D76" s="1" t="s">
        <v>915</v>
      </c>
      <c r="E76" s="1" t="s">
        <v>1261</v>
      </c>
      <c r="F76" s="1" t="s">
        <v>1597</v>
      </c>
      <c r="G76">
        <v>2</v>
      </c>
      <c r="H76">
        <v>2</v>
      </c>
      <c r="I76" t="b">
        <v>1</v>
      </c>
      <c r="J76">
        <v>2</v>
      </c>
      <c r="K76" t="b">
        <v>1</v>
      </c>
      <c r="L76">
        <v>2</v>
      </c>
      <c r="M76" t="b">
        <v>1</v>
      </c>
      <c r="N76">
        <v>2</v>
      </c>
      <c r="O76" t="b">
        <v>0</v>
      </c>
      <c r="P76" t="b">
        <f t="shared" si="7"/>
        <v>1</v>
      </c>
      <c r="Q76" t="b">
        <f t="shared" si="8"/>
        <v>1</v>
      </c>
      <c r="R76" t="b">
        <f t="shared" si="9"/>
        <v>1</v>
      </c>
      <c r="S76" t="b">
        <f t="shared" si="10"/>
        <v>1</v>
      </c>
    </row>
    <row r="77" spans="1:19" x14ac:dyDescent="0.3">
      <c r="A77" s="1" t="s">
        <v>7</v>
      </c>
      <c r="B77" s="1" t="s">
        <v>83</v>
      </c>
      <c r="C77" s="1" t="s">
        <v>537</v>
      </c>
      <c r="D77" s="1" t="s">
        <v>916</v>
      </c>
      <c r="E77" s="1" t="s">
        <v>1262</v>
      </c>
      <c r="F77" s="1" t="s">
        <v>1120</v>
      </c>
      <c r="G77">
        <v>2</v>
      </c>
      <c r="H77">
        <v>1</v>
      </c>
      <c r="I77" t="b">
        <v>1</v>
      </c>
      <c r="J77">
        <v>2</v>
      </c>
      <c r="K77" t="b">
        <v>1</v>
      </c>
      <c r="L77">
        <v>2</v>
      </c>
      <c r="M77" t="b">
        <v>1</v>
      </c>
      <c r="N77">
        <v>2</v>
      </c>
      <c r="O77" t="b">
        <v>0</v>
      </c>
      <c r="P77" t="b">
        <f t="shared" si="7"/>
        <v>0</v>
      </c>
      <c r="Q77" t="b">
        <f t="shared" si="8"/>
        <v>1</v>
      </c>
      <c r="R77" t="b">
        <f t="shared" si="9"/>
        <v>1</v>
      </c>
      <c r="S77" t="b">
        <f t="shared" si="10"/>
        <v>1</v>
      </c>
    </row>
    <row r="78" spans="1:19" x14ac:dyDescent="0.3">
      <c r="A78" s="1" t="s">
        <v>7</v>
      </c>
      <c r="B78" s="1" t="s">
        <v>84</v>
      </c>
      <c r="C78" s="1" t="s">
        <v>538</v>
      </c>
      <c r="D78" s="1" t="s">
        <v>917</v>
      </c>
      <c r="E78" s="1" t="s">
        <v>1263</v>
      </c>
      <c r="F78" s="1" t="s">
        <v>1598</v>
      </c>
      <c r="G78">
        <v>0</v>
      </c>
      <c r="H78">
        <v>0</v>
      </c>
      <c r="I78" t="b">
        <v>1</v>
      </c>
      <c r="J78">
        <v>3</v>
      </c>
      <c r="K78" t="b">
        <v>1</v>
      </c>
      <c r="L78">
        <v>2</v>
      </c>
      <c r="M78" t="b">
        <v>1</v>
      </c>
      <c r="N78">
        <v>1</v>
      </c>
      <c r="O78" t="b">
        <v>0</v>
      </c>
      <c r="P78" t="b">
        <f t="shared" si="7"/>
        <v>1</v>
      </c>
      <c r="Q78" t="b">
        <f t="shared" si="8"/>
        <v>0</v>
      </c>
      <c r="R78" t="b">
        <f t="shared" si="9"/>
        <v>0</v>
      </c>
      <c r="S78" t="b">
        <f t="shared" si="10"/>
        <v>0</v>
      </c>
    </row>
    <row r="79" spans="1:19" x14ac:dyDescent="0.3">
      <c r="A79" s="1" t="s">
        <v>7</v>
      </c>
      <c r="B79" s="1" t="s">
        <v>85</v>
      </c>
      <c r="C79" s="1" t="s">
        <v>539</v>
      </c>
      <c r="D79" s="1" t="s">
        <v>918</v>
      </c>
      <c r="E79" s="1" t="s">
        <v>1264</v>
      </c>
      <c r="F79" s="1" t="s">
        <v>747</v>
      </c>
      <c r="G79">
        <v>3</v>
      </c>
      <c r="H79">
        <v>2</v>
      </c>
      <c r="I79" t="b">
        <v>1</v>
      </c>
      <c r="J79">
        <v>2</v>
      </c>
      <c r="K79" t="b">
        <v>0</v>
      </c>
      <c r="L79">
        <v>3</v>
      </c>
      <c r="M79" t="b">
        <v>0</v>
      </c>
      <c r="N79">
        <v>0</v>
      </c>
      <c r="O79" t="b">
        <v>0</v>
      </c>
      <c r="P79" t="b">
        <f t="shared" si="7"/>
        <v>0</v>
      </c>
      <c r="Q79" t="b">
        <f t="shared" si="8"/>
        <v>0</v>
      </c>
      <c r="R79" t="b">
        <f t="shared" si="9"/>
        <v>1</v>
      </c>
      <c r="S79" t="b">
        <f t="shared" si="10"/>
        <v>0</v>
      </c>
    </row>
    <row r="80" spans="1:19" x14ac:dyDescent="0.3">
      <c r="A80" s="1" t="s">
        <v>7</v>
      </c>
      <c r="B80" s="1" t="s">
        <v>86</v>
      </c>
      <c r="C80" s="1" t="s">
        <v>540</v>
      </c>
      <c r="D80" s="1" t="s">
        <v>919</v>
      </c>
      <c r="E80" s="1" t="s">
        <v>1265</v>
      </c>
      <c r="F80" s="1" t="s">
        <v>1265</v>
      </c>
      <c r="G80">
        <v>1</v>
      </c>
      <c r="H80">
        <v>1</v>
      </c>
      <c r="I80" t="b">
        <v>1</v>
      </c>
      <c r="J80">
        <v>1</v>
      </c>
      <c r="K80" t="b">
        <v>0</v>
      </c>
      <c r="L80">
        <v>0</v>
      </c>
      <c r="M80" t="b">
        <v>0</v>
      </c>
      <c r="N80">
        <v>0</v>
      </c>
      <c r="O80" t="b">
        <v>0</v>
      </c>
      <c r="P80" t="b">
        <f t="shared" si="7"/>
        <v>1</v>
      </c>
      <c r="Q80" t="b">
        <f t="shared" si="8"/>
        <v>1</v>
      </c>
      <c r="R80" t="b">
        <f t="shared" si="9"/>
        <v>0</v>
      </c>
      <c r="S80" t="b">
        <f t="shared" si="10"/>
        <v>0</v>
      </c>
    </row>
    <row r="81" spans="1:19" x14ac:dyDescent="0.3">
      <c r="A81" s="1" t="s">
        <v>7</v>
      </c>
      <c r="B81" s="1" t="s">
        <v>87</v>
      </c>
      <c r="C81" s="1" t="s">
        <v>541</v>
      </c>
      <c r="D81" s="1" t="s">
        <v>920</v>
      </c>
      <c r="E81" s="1" t="s">
        <v>1266</v>
      </c>
      <c r="F81" s="1" t="s">
        <v>1599</v>
      </c>
      <c r="G81">
        <v>2</v>
      </c>
      <c r="H81">
        <v>1</v>
      </c>
      <c r="I81" t="b">
        <v>1</v>
      </c>
      <c r="J81">
        <v>2</v>
      </c>
      <c r="K81" t="b">
        <v>1</v>
      </c>
      <c r="L81">
        <v>2</v>
      </c>
      <c r="M81" t="b">
        <v>1</v>
      </c>
      <c r="N81">
        <v>2</v>
      </c>
      <c r="O81" t="b">
        <v>1</v>
      </c>
      <c r="P81" t="b">
        <f t="shared" si="7"/>
        <v>0</v>
      </c>
      <c r="Q81" t="b">
        <f t="shared" si="8"/>
        <v>1</v>
      </c>
      <c r="R81" t="b">
        <f t="shared" si="9"/>
        <v>1</v>
      </c>
      <c r="S81" t="b">
        <f t="shared" si="10"/>
        <v>1</v>
      </c>
    </row>
    <row r="82" spans="1:19" x14ac:dyDescent="0.3">
      <c r="A82" s="1" t="s">
        <v>7</v>
      </c>
      <c r="B82" s="1" t="s">
        <v>88</v>
      </c>
      <c r="C82" s="1" t="s">
        <v>542</v>
      </c>
      <c r="D82" s="1" t="s">
        <v>921</v>
      </c>
      <c r="E82" s="1" t="s">
        <v>1267</v>
      </c>
      <c r="F82" s="1" t="s">
        <v>487</v>
      </c>
      <c r="G82">
        <v>1</v>
      </c>
      <c r="H82">
        <v>1</v>
      </c>
      <c r="I82" t="b">
        <v>1</v>
      </c>
      <c r="J82">
        <v>1</v>
      </c>
      <c r="K82" t="b">
        <v>1</v>
      </c>
      <c r="L82">
        <v>1</v>
      </c>
      <c r="M82" t="b">
        <v>0</v>
      </c>
      <c r="N82">
        <v>0</v>
      </c>
      <c r="O82" t="b">
        <v>0</v>
      </c>
      <c r="P82" t="b">
        <f t="shared" si="7"/>
        <v>1</v>
      </c>
      <c r="Q82" t="b">
        <f t="shared" si="8"/>
        <v>1</v>
      </c>
      <c r="R82" t="b">
        <f t="shared" si="9"/>
        <v>1</v>
      </c>
      <c r="S82" t="b">
        <f t="shared" si="10"/>
        <v>0</v>
      </c>
    </row>
    <row r="83" spans="1:19" x14ac:dyDescent="0.3">
      <c r="A83" s="1" t="s">
        <v>7</v>
      </c>
      <c r="B83" s="1" t="s">
        <v>89</v>
      </c>
      <c r="C83" s="1" t="s">
        <v>543</v>
      </c>
      <c r="D83" s="1" t="s">
        <v>922</v>
      </c>
      <c r="E83" s="1" t="s">
        <v>1268</v>
      </c>
      <c r="F83" s="1" t="s">
        <v>1600</v>
      </c>
      <c r="G83">
        <v>3</v>
      </c>
      <c r="H83">
        <v>0</v>
      </c>
      <c r="I83" t="b">
        <v>1</v>
      </c>
      <c r="J83">
        <v>0</v>
      </c>
      <c r="K83" t="b">
        <v>1</v>
      </c>
      <c r="L83">
        <v>3</v>
      </c>
      <c r="M83" t="b">
        <v>1</v>
      </c>
      <c r="N83">
        <v>0</v>
      </c>
      <c r="O83" t="b">
        <v>1</v>
      </c>
      <c r="P83" t="b">
        <f t="shared" si="7"/>
        <v>0</v>
      </c>
      <c r="Q83" t="b">
        <f t="shared" si="8"/>
        <v>0</v>
      </c>
      <c r="R83" t="b">
        <f t="shared" si="9"/>
        <v>1</v>
      </c>
      <c r="S83" t="b">
        <f t="shared" si="10"/>
        <v>0</v>
      </c>
    </row>
    <row r="84" spans="1:19" x14ac:dyDescent="0.3">
      <c r="A84" s="1" t="s">
        <v>7</v>
      </c>
      <c r="B84" s="1" t="s">
        <v>90</v>
      </c>
      <c r="C84" s="1" t="s">
        <v>544</v>
      </c>
      <c r="D84" s="1" t="s">
        <v>923</v>
      </c>
      <c r="E84" s="1" t="s">
        <v>1269</v>
      </c>
      <c r="F84" s="1" t="s">
        <v>1601</v>
      </c>
      <c r="G84">
        <v>1</v>
      </c>
      <c r="H84">
        <v>3</v>
      </c>
      <c r="I84" t="b">
        <v>1</v>
      </c>
      <c r="J84">
        <v>1</v>
      </c>
      <c r="K84" t="b">
        <v>1</v>
      </c>
      <c r="L84">
        <v>1</v>
      </c>
      <c r="M84" t="b">
        <v>0</v>
      </c>
      <c r="N84">
        <v>0</v>
      </c>
      <c r="O84" t="b">
        <v>0</v>
      </c>
      <c r="P84" t="b">
        <f t="shared" si="7"/>
        <v>0</v>
      </c>
      <c r="Q84" t="b">
        <f t="shared" si="8"/>
        <v>1</v>
      </c>
      <c r="R84" t="b">
        <f t="shared" si="9"/>
        <v>1</v>
      </c>
      <c r="S84" t="b">
        <f t="shared" si="10"/>
        <v>0</v>
      </c>
    </row>
    <row r="85" spans="1:19" x14ac:dyDescent="0.3">
      <c r="A85" s="1" t="s">
        <v>7</v>
      </c>
      <c r="B85" s="1" t="s">
        <v>91</v>
      </c>
      <c r="C85" s="1" t="s">
        <v>545</v>
      </c>
      <c r="D85" s="1" t="s">
        <v>827</v>
      </c>
      <c r="E85" s="1" t="s">
        <v>496</v>
      </c>
      <c r="F85" s="1" t="s">
        <v>497</v>
      </c>
      <c r="G85">
        <v>3</v>
      </c>
      <c r="H85">
        <v>2</v>
      </c>
      <c r="I85" t="b">
        <v>1</v>
      </c>
      <c r="J85">
        <v>3</v>
      </c>
      <c r="K85" t="b">
        <v>0</v>
      </c>
      <c r="L85">
        <v>1</v>
      </c>
      <c r="M85" t="b">
        <v>0</v>
      </c>
      <c r="N85">
        <v>1</v>
      </c>
      <c r="O85" t="b">
        <v>0</v>
      </c>
      <c r="P85" t="b">
        <f t="shared" si="7"/>
        <v>0</v>
      </c>
      <c r="Q85" t="b">
        <f t="shared" si="8"/>
        <v>1</v>
      </c>
      <c r="R85" t="b">
        <f t="shared" si="9"/>
        <v>0</v>
      </c>
      <c r="S85" t="b">
        <f t="shared" si="10"/>
        <v>0</v>
      </c>
    </row>
    <row r="86" spans="1:19" x14ac:dyDescent="0.3">
      <c r="A86" s="1" t="s">
        <v>7</v>
      </c>
      <c r="B86" s="1" t="s">
        <v>92</v>
      </c>
      <c r="C86" s="1" t="s">
        <v>546</v>
      </c>
      <c r="D86" s="1" t="s">
        <v>924</v>
      </c>
      <c r="E86" s="1" t="s">
        <v>1270</v>
      </c>
      <c r="F86" s="1" t="s">
        <v>1602</v>
      </c>
      <c r="G86">
        <v>2</v>
      </c>
      <c r="H86">
        <v>3</v>
      </c>
      <c r="I86" t="b">
        <v>1</v>
      </c>
      <c r="J86">
        <v>0</v>
      </c>
      <c r="K86" t="b">
        <v>1</v>
      </c>
      <c r="L86">
        <v>2</v>
      </c>
      <c r="M86" t="b">
        <v>0</v>
      </c>
      <c r="N86">
        <v>2</v>
      </c>
      <c r="O86" t="b">
        <v>0</v>
      </c>
      <c r="P86" t="b">
        <f t="shared" si="7"/>
        <v>0</v>
      </c>
      <c r="Q86" t="b">
        <f t="shared" si="8"/>
        <v>0</v>
      </c>
      <c r="R86" t="b">
        <f t="shared" si="9"/>
        <v>1</v>
      </c>
      <c r="S86" t="b">
        <f t="shared" si="10"/>
        <v>1</v>
      </c>
    </row>
    <row r="87" spans="1:19" x14ac:dyDescent="0.3">
      <c r="A87" s="1" t="s">
        <v>7</v>
      </c>
      <c r="B87" s="1" t="s">
        <v>93</v>
      </c>
      <c r="C87" s="1" t="s">
        <v>547</v>
      </c>
      <c r="D87" s="1" t="s">
        <v>925</v>
      </c>
      <c r="E87" s="1" t="s">
        <v>1271</v>
      </c>
      <c r="F87" s="1" t="s">
        <v>926</v>
      </c>
      <c r="G87">
        <v>3</v>
      </c>
      <c r="H87">
        <v>2</v>
      </c>
      <c r="I87" t="b">
        <v>1</v>
      </c>
      <c r="J87">
        <v>3</v>
      </c>
      <c r="K87" t="b">
        <v>1</v>
      </c>
      <c r="L87">
        <v>3</v>
      </c>
      <c r="M87" t="b">
        <v>1</v>
      </c>
      <c r="N87">
        <v>0</v>
      </c>
      <c r="O87" t="b">
        <v>0</v>
      </c>
      <c r="P87" t="b">
        <f t="shared" si="7"/>
        <v>0</v>
      </c>
      <c r="Q87" t="b">
        <f t="shared" si="8"/>
        <v>1</v>
      </c>
      <c r="R87" t="b">
        <f t="shared" si="9"/>
        <v>1</v>
      </c>
      <c r="S87" t="b">
        <f t="shared" si="10"/>
        <v>0</v>
      </c>
    </row>
    <row r="88" spans="1:19" x14ac:dyDescent="0.3">
      <c r="A88" s="1" t="s">
        <v>7</v>
      </c>
      <c r="B88" s="1" t="s">
        <v>94</v>
      </c>
      <c r="C88" s="1" t="s">
        <v>548</v>
      </c>
      <c r="D88" s="1" t="s">
        <v>926</v>
      </c>
      <c r="E88" s="1" t="s">
        <v>1271</v>
      </c>
      <c r="F88" s="1" t="s">
        <v>1603</v>
      </c>
      <c r="G88">
        <v>0</v>
      </c>
      <c r="H88">
        <v>1</v>
      </c>
      <c r="I88" t="b">
        <v>1</v>
      </c>
      <c r="J88">
        <v>1</v>
      </c>
      <c r="K88" t="b">
        <v>1</v>
      </c>
      <c r="L88">
        <v>0</v>
      </c>
      <c r="M88" t="b">
        <v>0</v>
      </c>
      <c r="N88">
        <v>0</v>
      </c>
      <c r="O88" t="b">
        <v>0</v>
      </c>
      <c r="P88" t="b">
        <f t="shared" si="7"/>
        <v>0</v>
      </c>
      <c r="Q88" t="b">
        <f t="shared" si="8"/>
        <v>0</v>
      </c>
      <c r="R88" t="b">
        <f t="shared" si="9"/>
        <v>1</v>
      </c>
      <c r="S88" t="b">
        <f t="shared" si="10"/>
        <v>1</v>
      </c>
    </row>
    <row r="89" spans="1:19" x14ac:dyDescent="0.3">
      <c r="A89" s="1" t="s">
        <v>7</v>
      </c>
      <c r="B89" s="1" t="s">
        <v>95</v>
      </c>
      <c r="C89" s="1" t="s">
        <v>549</v>
      </c>
      <c r="D89" s="1" t="s">
        <v>927</v>
      </c>
      <c r="E89" s="1" t="s">
        <v>1272</v>
      </c>
      <c r="F89" s="1" t="s">
        <v>1604</v>
      </c>
      <c r="G89">
        <v>0</v>
      </c>
      <c r="H89">
        <v>0</v>
      </c>
      <c r="I89" t="b">
        <v>1</v>
      </c>
      <c r="J89">
        <v>0</v>
      </c>
      <c r="K89" t="b">
        <v>0</v>
      </c>
      <c r="L89">
        <v>3</v>
      </c>
      <c r="M89" t="b">
        <v>0</v>
      </c>
      <c r="N89">
        <v>2</v>
      </c>
      <c r="O89" t="b">
        <v>0</v>
      </c>
      <c r="P89" t="b">
        <f t="shared" si="7"/>
        <v>1</v>
      </c>
      <c r="Q89" t="b">
        <f t="shared" si="8"/>
        <v>1</v>
      </c>
      <c r="R89" t="b">
        <f t="shared" si="9"/>
        <v>0</v>
      </c>
      <c r="S89" t="b">
        <f t="shared" si="10"/>
        <v>0</v>
      </c>
    </row>
    <row r="90" spans="1:19" x14ac:dyDescent="0.3">
      <c r="A90" s="1" t="s">
        <v>7</v>
      </c>
      <c r="B90" s="1" t="s">
        <v>96</v>
      </c>
      <c r="C90" s="1" t="s">
        <v>550</v>
      </c>
      <c r="D90" s="1" t="s">
        <v>928</v>
      </c>
      <c r="E90" s="1" t="s">
        <v>1273</v>
      </c>
      <c r="F90" s="1" t="s">
        <v>1605</v>
      </c>
      <c r="G90">
        <v>2</v>
      </c>
      <c r="H90">
        <v>0</v>
      </c>
      <c r="I90" t="b">
        <v>1</v>
      </c>
      <c r="J90">
        <v>0</v>
      </c>
      <c r="K90" t="b">
        <v>1</v>
      </c>
      <c r="L90">
        <v>2</v>
      </c>
      <c r="M90" t="b">
        <v>0</v>
      </c>
      <c r="N90">
        <v>2</v>
      </c>
      <c r="O90" t="b">
        <v>0</v>
      </c>
      <c r="P90" t="b">
        <f t="shared" si="7"/>
        <v>0</v>
      </c>
      <c r="Q90" t="b">
        <f t="shared" si="8"/>
        <v>0</v>
      </c>
      <c r="R90" t="b">
        <f t="shared" si="9"/>
        <v>1</v>
      </c>
      <c r="S90" t="b">
        <f t="shared" si="10"/>
        <v>1</v>
      </c>
    </row>
    <row r="91" spans="1:19" x14ac:dyDescent="0.3">
      <c r="A91" s="1" t="s">
        <v>7</v>
      </c>
      <c r="B91" s="1" t="s">
        <v>97</v>
      </c>
      <c r="C91" s="1" t="s">
        <v>551</v>
      </c>
      <c r="D91" s="1" t="s">
        <v>929</v>
      </c>
      <c r="E91" s="1" t="s">
        <v>1255</v>
      </c>
      <c r="F91" s="1" t="s">
        <v>1606</v>
      </c>
      <c r="G91">
        <v>3</v>
      </c>
      <c r="H91">
        <v>1</v>
      </c>
      <c r="I91" t="b">
        <v>1</v>
      </c>
      <c r="J91">
        <v>3</v>
      </c>
      <c r="K91" t="b">
        <v>1</v>
      </c>
      <c r="L91">
        <v>2</v>
      </c>
      <c r="M91" t="b">
        <v>0</v>
      </c>
      <c r="N91">
        <v>2</v>
      </c>
      <c r="O91" t="b">
        <v>0</v>
      </c>
      <c r="P91" t="b">
        <f t="shared" si="7"/>
        <v>0</v>
      </c>
      <c r="Q91" t="b">
        <f t="shared" si="8"/>
        <v>1</v>
      </c>
      <c r="R91" t="b">
        <f t="shared" si="9"/>
        <v>0</v>
      </c>
      <c r="S91" t="b">
        <f t="shared" si="10"/>
        <v>0</v>
      </c>
    </row>
    <row r="92" spans="1:19" x14ac:dyDescent="0.3">
      <c r="A92" s="1" t="s">
        <v>7</v>
      </c>
      <c r="B92" s="1" t="s">
        <v>98</v>
      </c>
      <c r="C92" s="1" t="s">
        <v>552</v>
      </c>
      <c r="D92" s="1" t="s">
        <v>930</v>
      </c>
      <c r="E92" s="1" t="s">
        <v>1274</v>
      </c>
      <c r="F92" s="1" t="s">
        <v>1607</v>
      </c>
      <c r="G92">
        <v>0</v>
      </c>
      <c r="H92">
        <v>3</v>
      </c>
      <c r="I92" t="b">
        <v>1</v>
      </c>
      <c r="J92">
        <v>1</v>
      </c>
      <c r="K92" t="b">
        <v>1</v>
      </c>
      <c r="L92">
        <v>1</v>
      </c>
      <c r="M92" t="b">
        <v>0</v>
      </c>
      <c r="N92">
        <v>1</v>
      </c>
      <c r="O92" t="b">
        <v>0</v>
      </c>
      <c r="P92" t="b">
        <f t="shared" si="7"/>
        <v>0</v>
      </c>
      <c r="Q92" t="b">
        <f t="shared" si="8"/>
        <v>0</v>
      </c>
      <c r="R92" t="b">
        <f t="shared" si="9"/>
        <v>0</v>
      </c>
      <c r="S92" t="b">
        <f t="shared" si="10"/>
        <v>0</v>
      </c>
    </row>
    <row r="93" spans="1:19" x14ac:dyDescent="0.3">
      <c r="A93" s="1" t="s">
        <v>7</v>
      </c>
      <c r="B93" s="1" t="s">
        <v>99</v>
      </c>
      <c r="C93" s="1" t="s">
        <v>553</v>
      </c>
      <c r="D93" s="1" t="s">
        <v>931</v>
      </c>
      <c r="E93" s="1" t="s">
        <v>1275</v>
      </c>
      <c r="F93" s="1" t="s">
        <v>1608</v>
      </c>
      <c r="G93">
        <v>0</v>
      </c>
      <c r="H93">
        <v>0</v>
      </c>
      <c r="I93" t="b">
        <v>1</v>
      </c>
      <c r="J93">
        <v>2</v>
      </c>
      <c r="K93" t="b">
        <v>0</v>
      </c>
      <c r="L93">
        <v>0</v>
      </c>
      <c r="M93" t="b">
        <v>0</v>
      </c>
      <c r="N93">
        <v>0</v>
      </c>
      <c r="O93" t="b">
        <v>0</v>
      </c>
      <c r="P93" t="b">
        <f t="shared" si="7"/>
        <v>1</v>
      </c>
      <c r="Q93" t="b">
        <f t="shared" si="8"/>
        <v>0</v>
      </c>
      <c r="R93" t="b">
        <f t="shared" si="9"/>
        <v>1</v>
      </c>
      <c r="S93" t="b">
        <f t="shared" si="10"/>
        <v>1</v>
      </c>
    </row>
    <row r="94" spans="1:19" x14ac:dyDescent="0.3">
      <c r="A94" s="1" t="s">
        <v>7</v>
      </c>
      <c r="B94" s="1" t="s">
        <v>100</v>
      </c>
      <c r="C94" s="1" t="s">
        <v>554</v>
      </c>
      <c r="D94" s="1" t="s">
        <v>932</v>
      </c>
      <c r="E94" s="1" t="s">
        <v>1276</v>
      </c>
      <c r="F94" s="1" t="s">
        <v>1609</v>
      </c>
      <c r="G94">
        <v>1</v>
      </c>
      <c r="H94">
        <v>0</v>
      </c>
      <c r="I94" t="b">
        <v>1</v>
      </c>
      <c r="J94">
        <v>1</v>
      </c>
      <c r="K94" t="b">
        <v>0</v>
      </c>
      <c r="L94">
        <v>1</v>
      </c>
      <c r="M94" t="b">
        <v>0</v>
      </c>
      <c r="N94">
        <v>0</v>
      </c>
      <c r="O94" t="b">
        <v>0</v>
      </c>
      <c r="P94" t="b">
        <f t="shared" si="7"/>
        <v>0</v>
      </c>
      <c r="Q94" t="b">
        <f t="shared" si="8"/>
        <v>1</v>
      </c>
      <c r="R94" t="b">
        <f t="shared" si="9"/>
        <v>1</v>
      </c>
      <c r="S94" t="b">
        <f t="shared" si="10"/>
        <v>0</v>
      </c>
    </row>
    <row r="95" spans="1:19" x14ac:dyDescent="0.3">
      <c r="A95" s="1" t="s">
        <v>7</v>
      </c>
      <c r="B95" s="1" t="s">
        <v>101</v>
      </c>
      <c r="C95" s="1" t="s">
        <v>555</v>
      </c>
      <c r="D95" s="1" t="s">
        <v>933</v>
      </c>
      <c r="E95" s="1" t="s">
        <v>1277</v>
      </c>
      <c r="F95" s="1" t="s">
        <v>1610</v>
      </c>
      <c r="G95">
        <v>1</v>
      </c>
      <c r="H95">
        <v>1</v>
      </c>
      <c r="I95" t="b">
        <v>1</v>
      </c>
      <c r="J95">
        <v>0</v>
      </c>
      <c r="K95" t="b">
        <v>0</v>
      </c>
      <c r="L95">
        <v>1</v>
      </c>
      <c r="M95" t="b">
        <v>0</v>
      </c>
      <c r="N95">
        <v>1</v>
      </c>
      <c r="O95" t="b">
        <v>0</v>
      </c>
      <c r="P95" t="b">
        <f t="shared" si="7"/>
        <v>1</v>
      </c>
      <c r="Q95" t="b">
        <f t="shared" si="8"/>
        <v>0</v>
      </c>
      <c r="R95" t="b">
        <f t="shared" si="9"/>
        <v>1</v>
      </c>
      <c r="S95" t="b">
        <f t="shared" si="10"/>
        <v>1</v>
      </c>
    </row>
    <row r="96" spans="1:19" x14ac:dyDescent="0.3">
      <c r="A96" s="1" t="s">
        <v>7</v>
      </c>
      <c r="B96" s="1" t="s">
        <v>102</v>
      </c>
      <c r="C96" s="1" t="s">
        <v>556</v>
      </c>
      <c r="D96" s="1" t="s">
        <v>934</v>
      </c>
      <c r="E96" s="1" t="s">
        <v>1278</v>
      </c>
      <c r="F96" s="1" t="s">
        <v>1611</v>
      </c>
      <c r="G96">
        <v>3</v>
      </c>
      <c r="H96">
        <v>3</v>
      </c>
      <c r="I96" t="b">
        <v>1</v>
      </c>
      <c r="J96">
        <v>3</v>
      </c>
      <c r="K96" t="b">
        <v>0</v>
      </c>
      <c r="L96">
        <v>1</v>
      </c>
      <c r="M96" t="b">
        <v>0</v>
      </c>
      <c r="N96">
        <v>1</v>
      </c>
      <c r="O96" t="b">
        <v>0</v>
      </c>
      <c r="P96" t="b">
        <f t="shared" si="7"/>
        <v>1</v>
      </c>
      <c r="Q96" t="b">
        <f t="shared" si="8"/>
        <v>1</v>
      </c>
      <c r="R96" t="b">
        <f t="shared" si="9"/>
        <v>0</v>
      </c>
      <c r="S96" t="b">
        <f t="shared" si="10"/>
        <v>0</v>
      </c>
    </row>
    <row r="97" spans="1:19" x14ac:dyDescent="0.3">
      <c r="A97" s="1" t="s">
        <v>7</v>
      </c>
      <c r="B97" s="1" t="s">
        <v>103</v>
      </c>
      <c r="C97" s="1" t="s">
        <v>557</v>
      </c>
      <c r="D97" s="1" t="s">
        <v>935</v>
      </c>
      <c r="E97" s="1" t="s">
        <v>1279</v>
      </c>
      <c r="F97" s="1" t="s">
        <v>1612</v>
      </c>
      <c r="G97">
        <v>1</v>
      </c>
      <c r="H97">
        <v>2</v>
      </c>
      <c r="I97" t="b">
        <v>1</v>
      </c>
      <c r="J97">
        <v>2</v>
      </c>
      <c r="K97" t="b">
        <v>1</v>
      </c>
      <c r="L97">
        <v>2</v>
      </c>
      <c r="M97" t="b">
        <v>1</v>
      </c>
      <c r="N97">
        <v>2</v>
      </c>
      <c r="O97" t="b">
        <v>0</v>
      </c>
      <c r="P97" t="b">
        <f t="shared" si="7"/>
        <v>0</v>
      </c>
      <c r="Q97" t="b">
        <f t="shared" si="8"/>
        <v>0</v>
      </c>
      <c r="R97" t="b">
        <f t="shared" si="9"/>
        <v>0</v>
      </c>
      <c r="S97" t="b">
        <f t="shared" si="10"/>
        <v>0</v>
      </c>
    </row>
    <row r="98" spans="1:19" x14ac:dyDescent="0.3">
      <c r="A98" s="1" t="s">
        <v>7</v>
      </c>
      <c r="B98" s="1" t="s">
        <v>104</v>
      </c>
      <c r="C98" s="1" t="s">
        <v>558</v>
      </c>
      <c r="D98" s="1" t="s">
        <v>936</v>
      </c>
      <c r="E98" s="1" t="s">
        <v>1280</v>
      </c>
      <c r="F98" s="1" t="s">
        <v>1613</v>
      </c>
      <c r="G98">
        <v>2</v>
      </c>
      <c r="H98">
        <v>2</v>
      </c>
      <c r="I98" t="b">
        <v>1</v>
      </c>
      <c r="J98">
        <v>2</v>
      </c>
      <c r="K98" t="b">
        <v>1</v>
      </c>
      <c r="L98">
        <v>2</v>
      </c>
      <c r="M98" t="b">
        <v>0</v>
      </c>
      <c r="N98">
        <v>0</v>
      </c>
      <c r="O98" t="b">
        <v>0</v>
      </c>
      <c r="P98" t="b">
        <f t="shared" si="7"/>
        <v>1</v>
      </c>
      <c r="Q98" t="b">
        <f t="shared" si="8"/>
        <v>1</v>
      </c>
      <c r="R98" t="b">
        <f t="shared" si="9"/>
        <v>1</v>
      </c>
      <c r="S98" t="b">
        <f t="shared" si="10"/>
        <v>0</v>
      </c>
    </row>
    <row r="99" spans="1:19" x14ac:dyDescent="0.3">
      <c r="A99" s="1" t="s">
        <v>7</v>
      </c>
      <c r="B99" s="1" t="s">
        <v>105</v>
      </c>
      <c r="C99" s="1" t="s">
        <v>559</v>
      </c>
      <c r="D99" s="1" t="s">
        <v>937</v>
      </c>
      <c r="E99" s="1" t="s">
        <v>1281</v>
      </c>
      <c r="F99" s="1" t="s">
        <v>1614</v>
      </c>
      <c r="G99">
        <v>0</v>
      </c>
      <c r="H99">
        <v>2</v>
      </c>
      <c r="I99" t="b">
        <v>1</v>
      </c>
      <c r="J99">
        <v>0</v>
      </c>
      <c r="K99" t="b">
        <v>1</v>
      </c>
      <c r="L99">
        <v>2</v>
      </c>
      <c r="M99" t="b">
        <v>0</v>
      </c>
      <c r="N99">
        <v>2</v>
      </c>
      <c r="O99" t="b">
        <v>0</v>
      </c>
      <c r="P99" t="b">
        <f t="shared" si="7"/>
        <v>0</v>
      </c>
      <c r="Q99" t="b">
        <f t="shared" si="8"/>
        <v>1</v>
      </c>
      <c r="R99" t="b">
        <f t="shared" si="9"/>
        <v>0</v>
      </c>
      <c r="S99" t="b">
        <f t="shared" si="10"/>
        <v>0</v>
      </c>
    </row>
    <row r="100" spans="1:19" x14ac:dyDescent="0.3">
      <c r="A100" s="1" t="s">
        <v>7</v>
      </c>
      <c r="B100" s="1" t="s">
        <v>106</v>
      </c>
      <c r="C100" s="1" t="s">
        <v>560</v>
      </c>
      <c r="D100" s="1" t="s">
        <v>515</v>
      </c>
      <c r="E100" s="1" t="s">
        <v>1282</v>
      </c>
      <c r="F100" s="1" t="s">
        <v>485</v>
      </c>
      <c r="G100">
        <v>0</v>
      </c>
      <c r="H100">
        <v>0</v>
      </c>
      <c r="I100" t="b">
        <v>1</v>
      </c>
      <c r="J100">
        <v>0</v>
      </c>
      <c r="K100" t="b">
        <v>1</v>
      </c>
      <c r="L100">
        <v>0</v>
      </c>
      <c r="M100" t="b">
        <v>0</v>
      </c>
      <c r="N100">
        <v>0</v>
      </c>
      <c r="O100" t="b">
        <v>0</v>
      </c>
      <c r="P100" t="b">
        <f t="shared" si="7"/>
        <v>1</v>
      </c>
      <c r="Q100" t="b">
        <f t="shared" si="8"/>
        <v>1</v>
      </c>
      <c r="R100" t="b">
        <f t="shared" si="9"/>
        <v>1</v>
      </c>
      <c r="S100" t="b">
        <f t="shared" si="10"/>
        <v>1</v>
      </c>
    </row>
    <row r="101" spans="1:19" x14ac:dyDescent="0.3">
      <c r="A101" s="1" t="s">
        <v>7</v>
      </c>
      <c r="B101" s="1" t="s">
        <v>107</v>
      </c>
      <c r="C101" s="1" t="s">
        <v>561</v>
      </c>
      <c r="D101" s="1" t="s">
        <v>938</v>
      </c>
      <c r="E101" s="1" t="s">
        <v>1283</v>
      </c>
      <c r="F101" s="1" t="s">
        <v>1615</v>
      </c>
      <c r="G101">
        <v>0</v>
      </c>
      <c r="H101">
        <v>2</v>
      </c>
      <c r="I101" t="b">
        <v>1</v>
      </c>
      <c r="J101">
        <v>2</v>
      </c>
      <c r="K101" t="b">
        <v>0</v>
      </c>
      <c r="L101">
        <v>2</v>
      </c>
      <c r="M101" t="b">
        <v>0</v>
      </c>
      <c r="N101">
        <v>0</v>
      </c>
      <c r="O101" t="b">
        <v>0</v>
      </c>
      <c r="P101" t="b">
        <f t="shared" si="7"/>
        <v>0</v>
      </c>
      <c r="Q101" t="b">
        <f t="shared" si="8"/>
        <v>0</v>
      </c>
      <c r="R101" t="b">
        <f t="shared" si="9"/>
        <v>0</v>
      </c>
      <c r="S101" t="b">
        <f t="shared" si="10"/>
        <v>1</v>
      </c>
    </row>
    <row r="102" spans="1:19" x14ac:dyDescent="0.3">
      <c r="A102" s="1" t="s">
        <v>7</v>
      </c>
      <c r="B102" s="1" t="s">
        <v>108</v>
      </c>
      <c r="C102" s="1" t="s">
        <v>562</v>
      </c>
      <c r="D102" s="1" t="s">
        <v>542</v>
      </c>
      <c r="E102" s="1" t="s">
        <v>1267</v>
      </c>
      <c r="F102" s="1" t="s">
        <v>1013</v>
      </c>
      <c r="G102">
        <v>1</v>
      </c>
      <c r="H102">
        <v>3</v>
      </c>
      <c r="I102" t="b">
        <v>1</v>
      </c>
      <c r="J102">
        <v>3</v>
      </c>
      <c r="K102" t="b">
        <v>1</v>
      </c>
      <c r="L102">
        <v>3</v>
      </c>
      <c r="M102" t="b">
        <v>1</v>
      </c>
      <c r="N102">
        <v>0</v>
      </c>
      <c r="O102" t="b">
        <v>0</v>
      </c>
      <c r="P102" t="b">
        <f t="shared" si="7"/>
        <v>0</v>
      </c>
      <c r="Q102" t="b">
        <f t="shared" si="8"/>
        <v>0</v>
      </c>
      <c r="R102" t="b">
        <f t="shared" si="9"/>
        <v>0</v>
      </c>
      <c r="S102" t="b">
        <f t="shared" si="10"/>
        <v>0</v>
      </c>
    </row>
    <row r="103" spans="1:19" x14ac:dyDescent="0.3">
      <c r="A103" s="1" t="s">
        <v>7</v>
      </c>
      <c r="B103" s="1" t="s">
        <v>109</v>
      </c>
      <c r="C103" s="1" t="s">
        <v>563</v>
      </c>
      <c r="D103" s="1" t="s">
        <v>496</v>
      </c>
      <c r="E103" s="1" t="s">
        <v>681</v>
      </c>
      <c r="F103" s="1" t="s">
        <v>487</v>
      </c>
      <c r="G103">
        <v>1</v>
      </c>
      <c r="H103">
        <v>1</v>
      </c>
      <c r="I103" t="b">
        <v>1</v>
      </c>
      <c r="J103">
        <v>1</v>
      </c>
      <c r="K103" t="b">
        <v>1</v>
      </c>
      <c r="L103">
        <v>1</v>
      </c>
      <c r="M103" t="b">
        <v>0</v>
      </c>
      <c r="N103">
        <v>1</v>
      </c>
      <c r="O103" t="b">
        <v>0</v>
      </c>
      <c r="P103" t="b">
        <f t="shared" si="7"/>
        <v>1</v>
      </c>
      <c r="Q103" t="b">
        <f t="shared" si="8"/>
        <v>1</v>
      </c>
      <c r="R103" t="b">
        <f t="shared" si="9"/>
        <v>1</v>
      </c>
      <c r="S103" t="b">
        <f t="shared" si="10"/>
        <v>1</v>
      </c>
    </row>
    <row r="104" spans="1:19" x14ac:dyDescent="0.3">
      <c r="A104" s="1" t="s">
        <v>7</v>
      </c>
      <c r="B104" s="1" t="s">
        <v>110</v>
      </c>
      <c r="C104" s="1" t="s">
        <v>562</v>
      </c>
      <c r="D104" s="1" t="s">
        <v>682</v>
      </c>
      <c r="E104" s="1" t="s">
        <v>827</v>
      </c>
      <c r="F104" s="1" t="s">
        <v>1267</v>
      </c>
      <c r="G104">
        <v>2</v>
      </c>
      <c r="H104">
        <v>3</v>
      </c>
      <c r="I104" t="b">
        <v>1</v>
      </c>
      <c r="J104">
        <v>2</v>
      </c>
      <c r="K104" t="b">
        <v>1</v>
      </c>
      <c r="L104">
        <v>2</v>
      </c>
      <c r="M104" t="b">
        <v>0</v>
      </c>
      <c r="N104">
        <v>2</v>
      </c>
      <c r="O104" t="b">
        <v>0</v>
      </c>
      <c r="P104" t="b">
        <f t="shared" si="7"/>
        <v>0</v>
      </c>
      <c r="Q104" t="b">
        <f t="shared" si="8"/>
        <v>1</v>
      </c>
      <c r="R104" t="b">
        <f t="shared" si="9"/>
        <v>1</v>
      </c>
      <c r="S104" t="b">
        <f t="shared" si="10"/>
        <v>1</v>
      </c>
    </row>
    <row r="105" spans="1:19" x14ac:dyDescent="0.3">
      <c r="A105" s="1" t="s">
        <v>7</v>
      </c>
      <c r="B105" s="1" t="s">
        <v>111</v>
      </c>
      <c r="C105" s="1" t="s">
        <v>564</v>
      </c>
      <c r="D105" s="1" t="s">
        <v>939</v>
      </c>
      <c r="E105" s="1" t="s">
        <v>1284</v>
      </c>
      <c r="F105" s="1" t="s">
        <v>1616</v>
      </c>
      <c r="G105">
        <v>0</v>
      </c>
      <c r="H105">
        <v>1</v>
      </c>
      <c r="I105" t="b">
        <v>1</v>
      </c>
      <c r="J105">
        <v>1</v>
      </c>
      <c r="K105" t="b">
        <v>1</v>
      </c>
      <c r="L105">
        <v>1</v>
      </c>
      <c r="M105" t="b">
        <v>0</v>
      </c>
      <c r="N105">
        <v>1</v>
      </c>
      <c r="O105" t="b">
        <v>0</v>
      </c>
      <c r="P105" t="b">
        <f t="shared" si="7"/>
        <v>0</v>
      </c>
      <c r="Q105" t="b">
        <f t="shared" si="8"/>
        <v>0</v>
      </c>
      <c r="R105" t="b">
        <f t="shared" si="9"/>
        <v>0</v>
      </c>
      <c r="S105" t="b">
        <f t="shared" si="10"/>
        <v>0</v>
      </c>
    </row>
    <row r="106" spans="1:19" x14ac:dyDescent="0.3">
      <c r="A106" s="1" t="s">
        <v>7</v>
      </c>
      <c r="B106" s="1" t="s">
        <v>112</v>
      </c>
      <c r="C106" s="1" t="s">
        <v>531</v>
      </c>
      <c r="D106" s="1" t="s">
        <v>940</v>
      </c>
      <c r="E106" s="1" t="s">
        <v>1285</v>
      </c>
      <c r="F106" s="1" t="s">
        <v>1617</v>
      </c>
      <c r="G106">
        <v>2</v>
      </c>
      <c r="H106">
        <v>3</v>
      </c>
      <c r="I106" t="b">
        <v>1</v>
      </c>
      <c r="J106">
        <v>2</v>
      </c>
      <c r="K106" t="b">
        <v>1</v>
      </c>
      <c r="L106">
        <v>2</v>
      </c>
      <c r="M106" t="b">
        <v>1</v>
      </c>
      <c r="N106">
        <v>2</v>
      </c>
      <c r="O106" t="b">
        <v>0</v>
      </c>
      <c r="P106" t="b">
        <f t="shared" si="7"/>
        <v>0</v>
      </c>
      <c r="Q106" t="b">
        <f t="shared" si="8"/>
        <v>1</v>
      </c>
      <c r="R106" t="b">
        <f t="shared" si="9"/>
        <v>1</v>
      </c>
      <c r="S106" t="b">
        <f t="shared" si="10"/>
        <v>1</v>
      </c>
    </row>
    <row r="107" spans="1:19" x14ac:dyDescent="0.3">
      <c r="A107" s="1" t="s">
        <v>7</v>
      </c>
      <c r="B107" s="1" t="s">
        <v>113</v>
      </c>
      <c r="C107" s="1" t="s">
        <v>565</v>
      </c>
      <c r="D107" s="1" t="s">
        <v>941</v>
      </c>
      <c r="E107" s="1" t="s">
        <v>1286</v>
      </c>
      <c r="F107" s="1" t="s">
        <v>1618</v>
      </c>
      <c r="G107">
        <v>1</v>
      </c>
      <c r="H107">
        <v>3</v>
      </c>
      <c r="I107" t="b">
        <v>1</v>
      </c>
      <c r="J107">
        <v>2</v>
      </c>
      <c r="K107" t="b">
        <v>0</v>
      </c>
      <c r="L107">
        <v>2</v>
      </c>
      <c r="M107" t="b">
        <v>0</v>
      </c>
      <c r="N107">
        <v>2</v>
      </c>
      <c r="O107" t="b">
        <v>0</v>
      </c>
      <c r="P107" t="b">
        <f t="shared" si="7"/>
        <v>0</v>
      </c>
      <c r="Q107" t="b">
        <f t="shared" si="8"/>
        <v>0</v>
      </c>
      <c r="R107" t="b">
        <f t="shared" si="9"/>
        <v>0</v>
      </c>
      <c r="S107" t="b">
        <f t="shared" si="10"/>
        <v>0</v>
      </c>
    </row>
    <row r="108" spans="1:19" x14ac:dyDescent="0.3">
      <c r="A108" s="1" t="s">
        <v>7</v>
      </c>
      <c r="B108" s="1" t="s">
        <v>114</v>
      </c>
      <c r="C108" s="1" t="s">
        <v>566</v>
      </c>
      <c r="D108" s="1" t="s">
        <v>579</v>
      </c>
      <c r="E108" s="1" t="s">
        <v>1287</v>
      </c>
      <c r="F108" s="1" t="s">
        <v>1619</v>
      </c>
      <c r="G108">
        <v>1</v>
      </c>
      <c r="H108">
        <v>2</v>
      </c>
      <c r="I108" t="b">
        <v>1</v>
      </c>
      <c r="J108">
        <v>2</v>
      </c>
      <c r="K108" t="b">
        <v>1</v>
      </c>
      <c r="L108">
        <v>2</v>
      </c>
      <c r="M108" t="b">
        <v>1</v>
      </c>
      <c r="N108">
        <v>2</v>
      </c>
      <c r="O108" t="b">
        <v>0</v>
      </c>
      <c r="P108" t="b">
        <f t="shared" si="7"/>
        <v>0</v>
      </c>
      <c r="Q108" t="b">
        <f t="shared" si="8"/>
        <v>0</v>
      </c>
      <c r="R108" t="b">
        <f t="shared" si="9"/>
        <v>0</v>
      </c>
      <c r="S108" t="b">
        <f t="shared" si="10"/>
        <v>0</v>
      </c>
    </row>
    <row r="109" spans="1:19" x14ac:dyDescent="0.3">
      <c r="A109" s="1" t="s">
        <v>7</v>
      </c>
      <c r="B109" s="1" t="s">
        <v>115</v>
      </c>
      <c r="C109" s="1" t="s">
        <v>567</v>
      </c>
      <c r="D109" s="1" t="s">
        <v>942</v>
      </c>
      <c r="E109" s="1" t="s">
        <v>1288</v>
      </c>
      <c r="F109" s="1" t="s">
        <v>1620</v>
      </c>
      <c r="G109">
        <v>1</v>
      </c>
      <c r="H109">
        <v>0</v>
      </c>
      <c r="I109" t="b">
        <v>1</v>
      </c>
      <c r="J109">
        <v>0</v>
      </c>
      <c r="K109" t="b">
        <v>1</v>
      </c>
      <c r="L109">
        <v>2</v>
      </c>
      <c r="M109" t="b">
        <v>0</v>
      </c>
      <c r="N109">
        <v>1</v>
      </c>
      <c r="O109" t="b">
        <v>0</v>
      </c>
      <c r="P109" t="b">
        <f t="shared" si="7"/>
        <v>0</v>
      </c>
      <c r="Q109" t="b">
        <f t="shared" si="8"/>
        <v>0</v>
      </c>
      <c r="R109" t="b">
        <f t="shared" si="9"/>
        <v>0</v>
      </c>
      <c r="S109" t="b">
        <f t="shared" si="10"/>
        <v>1</v>
      </c>
    </row>
    <row r="110" spans="1:19" x14ac:dyDescent="0.3">
      <c r="A110" s="1" t="s">
        <v>7</v>
      </c>
      <c r="B110" s="1" t="s">
        <v>116</v>
      </c>
      <c r="C110" s="1" t="s">
        <v>568</v>
      </c>
      <c r="D110" s="1" t="s">
        <v>943</v>
      </c>
      <c r="E110" s="1" t="s">
        <v>1289</v>
      </c>
      <c r="F110" s="1" t="s">
        <v>1621</v>
      </c>
      <c r="G110">
        <v>2</v>
      </c>
      <c r="H110">
        <v>3</v>
      </c>
      <c r="I110" t="b">
        <v>1</v>
      </c>
      <c r="J110">
        <v>1</v>
      </c>
      <c r="K110" t="b">
        <v>0</v>
      </c>
      <c r="L110">
        <v>0</v>
      </c>
      <c r="M110" t="b">
        <v>0</v>
      </c>
      <c r="N110">
        <v>0</v>
      </c>
      <c r="O110" t="b">
        <v>0</v>
      </c>
      <c r="P110" t="b">
        <f t="shared" si="7"/>
        <v>0</v>
      </c>
      <c r="Q110" t="b">
        <f t="shared" si="8"/>
        <v>0</v>
      </c>
      <c r="R110" t="b">
        <f t="shared" si="9"/>
        <v>0</v>
      </c>
      <c r="S110" t="b">
        <f t="shared" si="10"/>
        <v>0</v>
      </c>
    </row>
    <row r="111" spans="1:19" x14ac:dyDescent="0.3">
      <c r="A111" s="1" t="s">
        <v>7</v>
      </c>
      <c r="B111" s="1" t="s">
        <v>117</v>
      </c>
      <c r="C111" s="1" t="s">
        <v>569</v>
      </c>
      <c r="D111" s="1" t="s">
        <v>944</v>
      </c>
      <c r="E111" s="1" t="s">
        <v>1290</v>
      </c>
      <c r="F111" s="1" t="s">
        <v>1622</v>
      </c>
      <c r="G111">
        <v>0</v>
      </c>
      <c r="H111">
        <v>0</v>
      </c>
      <c r="I111" t="b">
        <v>1</v>
      </c>
      <c r="J111">
        <v>2</v>
      </c>
      <c r="K111" t="b">
        <v>1</v>
      </c>
      <c r="L111">
        <v>2</v>
      </c>
      <c r="M111" t="b">
        <v>0</v>
      </c>
      <c r="N111">
        <v>0</v>
      </c>
      <c r="O111" t="b">
        <v>0</v>
      </c>
      <c r="P111" t="b">
        <f t="shared" si="7"/>
        <v>1</v>
      </c>
      <c r="Q111" t="b">
        <f t="shared" si="8"/>
        <v>0</v>
      </c>
      <c r="R111" t="b">
        <f t="shared" si="9"/>
        <v>0</v>
      </c>
      <c r="S111" t="b">
        <f t="shared" si="10"/>
        <v>1</v>
      </c>
    </row>
    <row r="112" spans="1:19" x14ac:dyDescent="0.3">
      <c r="A112" s="1" t="s">
        <v>7</v>
      </c>
      <c r="B112" s="1" t="s">
        <v>118</v>
      </c>
      <c r="C112" s="1" t="s">
        <v>570</v>
      </c>
      <c r="D112" s="1" t="s">
        <v>945</v>
      </c>
      <c r="E112" s="1" t="s">
        <v>1291</v>
      </c>
      <c r="F112" s="1" t="s">
        <v>1623</v>
      </c>
      <c r="G112">
        <v>2</v>
      </c>
      <c r="H112">
        <v>2</v>
      </c>
      <c r="I112" t="b">
        <v>1</v>
      </c>
      <c r="J112">
        <v>0</v>
      </c>
      <c r="K112" t="b">
        <v>0</v>
      </c>
      <c r="L112">
        <v>0</v>
      </c>
      <c r="M112" t="b">
        <v>0</v>
      </c>
      <c r="N112">
        <v>0</v>
      </c>
      <c r="O112" t="b">
        <v>0</v>
      </c>
      <c r="P112" t="b">
        <f t="shared" si="7"/>
        <v>1</v>
      </c>
      <c r="Q112" t="b">
        <f t="shared" si="8"/>
        <v>0</v>
      </c>
      <c r="R112" t="b">
        <f t="shared" si="9"/>
        <v>0</v>
      </c>
      <c r="S112" t="b">
        <f t="shared" si="10"/>
        <v>0</v>
      </c>
    </row>
    <row r="113" spans="1:19" x14ac:dyDescent="0.3">
      <c r="A113" s="1" t="s">
        <v>7</v>
      </c>
      <c r="B113" s="1" t="s">
        <v>119</v>
      </c>
      <c r="C113" s="1" t="s">
        <v>571</v>
      </c>
      <c r="D113" s="1" t="s">
        <v>946</v>
      </c>
      <c r="E113" s="1" t="s">
        <v>1292</v>
      </c>
      <c r="F113" s="1" t="s">
        <v>587</v>
      </c>
      <c r="G113">
        <v>2</v>
      </c>
      <c r="H113">
        <v>1</v>
      </c>
      <c r="I113" t="b">
        <v>1</v>
      </c>
      <c r="J113">
        <v>3</v>
      </c>
      <c r="K113" t="b">
        <v>0</v>
      </c>
      <c r="L113">
        <v>3</v>
      </c>
      <c r="M113" t="b">
        <v>0</v>
      </c>
      <c r="N113">
        <v>2</v>
      </c>
      <c r="O113" t="b">
        <v>0</v>
      </c>
      <c r="P113" t="b">
        <f t="shared" si="7"/>
        <v>0</v>
      </c>
      <c r="Q113" t="b">
        <f t="shared" si="8"/>
        <v>0</v>
      </c>
      <c r="R113" t="b">
        <f t="shared" si="9"/>
        <v>0</v>
      </c>
      <c r="S113" t="b">
        <f t="shared" si="10"/>
        <v>1</v>
      </c>
    </row>
    <row r="114" spans="1:19" x14ac:dyDescent="0.3">
      <c r="A114" s="1" t="s">
        <v>7</v>
      </c>
      <c r="B114" s="1" t="s">
        <v>120</v>
      </c>
      <c r="C114" s="1" t="s">
        <v>572</v>
      </c>
      <c r="D114" s="1" t="s">
        <v>947</v>
      </c>
      <c r="E114" s="1" t="s">
        <v>1293</v>
      </c>
      <c r="F114" s="1" t="s">
        <v>1624</v>
      </c>
      <c r="G114">
        <v>2</v>
      </c>
      <c r="H114">
        <v>0</v>
      </c>
      <c r="I114" t="b">
        <v>1</v>
      </c>
      <c r="J114">
        <v>0</v>
      </c>
      <c r="K114" t="b">
        <v>1</v>
      </c>
      <c r="L114">
        <v>3</v>
      </c>
      <c r="M114" t="b">
        <v>0</v>
      </c>
      <c r="N114">
        <v>3</v>
      </c>
      <c r="O114" t="b">
        <v>0</v>
      </c>
      <c r="P114" t="b">
        <f t="shared" si="7"/>
        <v>0</v>
      </c>
      <c r="Q114" t="b">
        <f t="shared" si="8"/>
        <v>0</v>
      </c>
      <c r="R114" t="b">
        <f t="shared" si="9"/>
        <v>0</v>
      </c>
      <c r="S114" t="b">
        <f t="shared" si="10"/>
        <v>0</v>
      </c>
    </row>
    <row r="115" spans="1:19" x14ac:dyDescent="0.3">
      <c r="A115" s="1" t="s">
        <v>7</v>
      </c>
      <c r="B115" s="1" t="s">
        <v>121</v>
      </c>
      <c r="C115" s="1" t="s">
        <v>573</v>
      </c>
      <c r="D115" s="1" t="s">
        <v>948</v>
      </c>
      <c r="E115" s="1" t="s">
        <v>681</v>
      </c>
      <c r="F115" s="1" t="s">
        <v>484</v>
      </c>
      <c r="G115">
        <v>2</v>
      </c>
      <c r="H115">
        <v>2</v>
      </c>
      <c r="I115" t="b">
        <v>1</v>
      </c>
      <c r="J115">
        <v>2</v>
      </c>
      <c r="K115" t="b">
        <v>0</v>
      </c>
      <c r="L115">
        <v>2</v>
      </c>
      <c r="M115" t="b">
        <v>0</v>
      </c>
      <c r="N115">
        <v>0</v>
      </c>
      <c r="O115" t="b">
        <v>0</v>
      </c>
      <c r="P115" t="b">
        <f t="shared" si="7"/>
        <v>1</v>
      </c>
      <c r="Q115" t="b">
        <f t="shared" si="8"/>
        <v>1</v>
      </c>
      <c r="R115" t="b">
        <f t="shared" si="9"/>
        <v>1</v>
      </c>
      <c r="S115" t="b">
        <f t="shared" si="10"/>
        <v>0</v>
      </c>
    </row>
    <row r="116" spans="1:19" x14ac:dyDescent="0.3">
      <c r="A116" s="1" t="s">
        <v>7</v>
      </c>
      <c r="B116" s="1" t="s">
        <v>122</v>
      </c>
      <c r="C116" s="1" t="s">
        <v>574</v>
      </c>
      <c r="D116" s="1" t="s">
        <v>764</v>
      </c>
      <c r="E116" s="1" t="s">
        <v>1294</v>
      </c>
      <c r="F116" s="1" t="s">
        <v>1625</v>
      </c>
      <c r="G116">
        <v>3</v>
      </c>
      <c r="H116">
        <v>1</v>
      </c>
      <c r="I116" t="b">
        <v>1</v>
      </c>
      <c r="J116">
        <v>3</v>
      </c>
      <c r="K116" t="b">
        <v>0</v>
      </c>
      <c r="L116">
        <v>3</v>
      </c>
      <c r="M116" t="b">
        <v>0</v>
      </c>
      <c r="N116">
        <v>0</v>
      </c>
      <c r="O116" t="b">
        <v>0</v>
      </c>
      <c r="P116" t="b">
        <f t="shared" si="7"/>
        <v>0</v>
      </c>
      <c r="Q116" t="b">
        <f t="shared" si="8"/>
        <v>1</v>
      </c>
      <c r="R116" t="b">
        <f t="shared" si="9"/>
        <v>1</v>
      </c>
      <c r="S116" t="b">
        <f t="shared" si="10"/>
        <v>0</v>
      </c>
    </row>
    <row r="117" spans="1:19" x14ac:dyDescent="0.3">
      <c r="A117" s="1" t="s">
        <v>7</v>
      </c>
      <c r="B117" s="1" t="s">
        <v>123</v>
      </c>
      <c r="C117" s="1" t="s">
        <v>575</v>
      </c>
      <c r="D117" s="1" t="s">
        <v>949</v>
      </c>
      <c r="E117" s="1" t="s">
        <v>1295</v>
      </c>
      <c r="F117" s="1" t="s">
        <v>1626</v>
      </c>
      <c r="G117">
        <v>1</v>
      </c>
      <c r="H117">
        <v>2</v>
      </c>
      <c r="I117" t="b">
        <v>1</v>
      </c>
      <c r="J117">
        <v>1</v>
      </c>
      <c r="K117" t="b">
        <v>1</v>
      </c>
      <c r="L117">
        <v>0</v>
      </c>
      <c r="M117" t="b">
        <v>0</v>
      </c>
      <c r="N117">
        <v>0</v>
      </c>
      <c r="O117" t="b">
        <v>0</v>
      </c>
      <c r="P117" t="b">
        <f t="shared" si="7"/>
        <v>0</v>
      </c>
      <c r="Q117" t="b">
        <f t="shared" si="8"/>
        <v>1</v>
      </c>
      <c r="R117" t="b">
        <f t="shared" si="9"/>
        <v>0</v>
      </c>
      <c r="S117" t="b">
        <f t="shared" si="10"/>
        <v>0</v>
      </c>
    </row>
    <row r="118" spans="1:19" x14ac:dyDescent="0.3">
      <c r="A118" s="1" t="s">
        <v>7</v>
      </c>
      <c r="B118" s="1" t="s">
        <v>124</v>
      </c>
      <c r="C118" s="1" t="s">
        <v>576</v>
      </c>
      <c r="D118" s="1" t="s">
        <v>950</v>
      </c>
      <c r="E118" s="1" t="s">
        <v>1296</v>
      </c>
      <c r="F118" s="1" t="s">
        <v>1627</v>
      </c>
      <c r="G118">
        <v>1</v>
      </c>
      <c r="H118">
        <v>1</v>
      </c>
      <c r="I118" t="b">
        <v>1</v>
      </c>
      <c r="J118">
        <v>1</v>
      </c>
      <c r="K118" t="b">
        <v>0</v>
      </c>
      <c r="L118">
        <v>0</v>
      </c>
      <c r="M118" t="b">
        <v>0</v>
      </c>
      <c r="N118">
        <v>0</v>
      </c>
      <c r="O118" t="b">
        <v>0</v>
      </c>
      <c r="P118" t="b">
        <f t="shared" si="7"/>
        <v>1</v>
      </c>
      <c r="Q118" t="b">
        <f t="shared" si="8"/>
        <v>1</v>
      </c>
      <c r="R118" t="b">
        <f t="shared" si="9"/>
        <v>0</v>
      </c>
      <c r="S118" t="b">
        <f t="shared" si="10"/>
        <v>0</v>
      </c>
    </row>
    <row r="119" spans="1:19" x14ac:dyDescent="0.3">
      <c r="A119" s="1" t="s">
        <v>7</v>
      </c>
      <c r="B119" s="1" t="s">
        <v>125</v>
      </c>
      <c r="C119" s="1" t="s">
        <v>577</v>
      </c>
      <c r="D119" s="1" t="s">
        <v>951</v>
      </c>
      <c r="E119" s="1" t="s">
        <v>1297</v>
      </c>
      <c r="F119" s="1" t="s">
        <v>1628</v>
      </c>
      <c r="G119">
        <v>3</v>
      </c>
      <c r="H119">
        <v>3</v>
      </c>
      <c r="I119" t="b">
        <v>1</v>
      </c>
      <c r="J119">
        <v>2</v>
      </c>
      <c r="K119" t="b">
        <v>0</v>
      </c>
      <c r="L119">
        <v>0</v>
      </c>
      <c r="M119" t="b">
        <v>0</v>
      </c>
      <c r="N119">
        <v>0</v>
      </c>
      <c r="O119" t="b">
        <v>0</v>
      </c>
      <c r="P119" t="b">
        <f t="shared" si="7"/>
        <v>1</v>
      </c>
      <c r="Q119" t="b">
        <f t="shared" si="8"/>
        <v>0</v>
      </c>
      <c r="R119" t="b">
        <f t="shared" si="9"/>
        <v>0</v>
      </c>
      <c r="S119" t="b">
        <f t="shared" si="10"/>
        <v>0</v>
      </c>
    </row>
    <row r="120" spans="1:19" x14ac:dyDescent="0.3">
      <c r="A120" s="1" t="s">
        <v>7</v>
      </c>
      <c r="B120" s="1" t="s">
        <v>126</v>
      </c>
      <c r="C120" s="1" t="s">
        <v>578</v>
      </c>
      <c r="D120" s="1" t="s">
        <v>674</v>
      </c>
      <c r="E120" s="1" t="s">
        <v>1298</v>
      </c>
      <c r="F120" s="1" t="s">
        <v>1629</v>
      </c>
      <c r="G120">
        <v>0</v>
      </c>
      <c r="H120">
        <v>3</v>
      </c>
      <c r="I120" t="b">
        <v>1</v>
      </c>
      <c r="J120">
        <v>0</v>
      </c>
      <c r="K120" t="b">
        <v>1</v>
      </c>
      <c r="L120">
        <v>0</v>
      </c>
      <c r="M120" t="b">
        <v>1</v>
      </c>
      <c r="N120">
        <v>0</v>
      </c>
      <c r="O120" t="b">
        <v>1</v>
      </c>
      <c r="P120" t="b">
        <f t="shared" si="7"/>
        <v>0</v>
      </c>
      <c r="Q120" t="b">
        <f t="shared" si="8"/>
        <v>1</v>
      </c>
      <c r="R120" t="b">
        <f t="shared" si="9"/>
        <v>1</v>
      </c>
      <c r="S120" t="b">
        <f t="shared" si="10"/>
        <v>1</v>
      </c>
    </row>
    <row r="121" spans="1:19" x14ac:dyDescent="0.3">
      <c r="A121" s="1" t="s">
        <v>7</v>
      </c>
      <c r="B121" s="1" t="s">
        <v>127</v>
      </c>
      <c r="C121" s="1" t="s">
        <v>579</v>
      </c>
      <c r="D121" s="1" t="s">
        <v>952</v>
      </c>
      <c r="E121" s="1" t="s">
        <v>1287</v>
      </c>
      <c r="F121" s="1" t="s">
        <v>1630</v>
      </c>
      <c r="G121">
        <v>1</v>
      </c>
      <c r="H121">
        <v>2</v>
      </c>
      <c r="I121" t="b">
        <v>1</v>
      </c>
      <c r="J121">
        <v>2</v>
      </c>
      <c r="K121" t="b">
        <v>1</v>
      </c>
      <c r="L121">
        <v>2</v>
      </c>
      <c r="M121" t="b">
        <v>0</v>
      </c>
      <c r="N121">
        <v>2</v>
      </c>
      <c r="O121" t="b">
        <v>0</v>
      </c>
      <c r="P121" t="b">
        <f t="shared" si="7"/>
        <v>0</v>
      </c>
      <c r="Q121" t="b">
        <f t="shared" si="8"/>
        <v>0</v>
      </c>
      <c r="R121" t="b">
        <f t="shared" si="9"/>
        <v>0</v>
      </c>
      <c r="S121" t="b">
        <f t="shared" si="10"/>
        <v>0</v>
      </c>
    </row>
    <row r="122" spans="1:19" x14ac:dyDescent="0.3">
      <c r="A122" s="1" t="s">
        <v>7</v>
      </c>
      <c r="B122" s="1" t="s">
        <v>128</v>
      </c>
      <c r="C122" s="1" t="s">
        <v>484</v>
      </c>
      <c r="D122" s="1" t="s">
        <v>487</v>
      </c>
      <c r="E122" s="1" t="s">
        <v>563</v>
      </c>
      <c r="F122" s="1" t="s">
        <v>497</v>
      </c>
      <c r="G122">
        <v>2</v>
      </c>
      <c r="H122">
        <v>3</v>
      </c>
      <c r="I122" t="b">
        <v>1</v>
      </c>
      <c r="J122">
        <v>1</v>
      </c>
      <c r="K122" t="b">
        <v>1</v>
      </c>
      <c r="L122">
        <v>2</v>
      </c>
      <c r="M122" t="b">
        <v>1</v>
      </c>
      <c r="N122">
        <v>2</v>
      </c>
      <c r="O122" t="b">
        <v>0</v>
      </c>
      <c r="P122" t="b">
        <f t="shared" si="7"/>
        <v>0</v>
      </c>
      <c r="Q122" t="b">
        <f t="shared" si="8"/>
        <v>0</v>
      </c>
      <c r="R122" t="b">
        <f t="shared" si="9"/>
        <v>1</v>
      </c>
      <c r="S122" t="b">
        <f t="shared" si="10"/>
        <v>1</v>
      </c>
    </row>
    <row r="123" spans="1:19" x14ac:dyDescent="0.3">
      <c r="A123" s="1" t="s">
        <v>7</v>
      </c>
      <c r="B123" s="1" t="s">
        <v>129</v>
      </c>
      <c r="C123" s="1" t="s">
        <v>487</v>
      </c>
      <c r="D123" s="1" t="s">
        <v>818</v>
      </c>
      <c r="E123" s="1" t="s">
        <v>573</v>
      </c>
      <c r="F123" s="1" t="s">
        <v>1267</v>
      </c>
      <c r="G123">
        <v>1</v>
      </c>
      <c r="H123">
        <v>1</v>
      </c>
      <c r="I123" t="b">
        <v>1</v>
      </c>
      <c r="J123">
        <v>0</v>
      </c>
      <c r="K123" t="b">
        <v>0</v>
      </c>
      <c r="L123">
        <v>3</v>
      </c>
      <c r="M123" t="b">
        <v>0</v>
      </c>
      <c r="N123">
        <v>3</v>
      </c>
      <c r="O123" t="b">
        <v>0</v>
      </c>
      <c r="P123" t="b">
        <f t="shared" si="7"/>
        <v>1</v>
      </c>
      <c r="Q123" t="b">
        <f t="shared" si="8"/>
        <v>0</v>
      </c>
      <c r="R123" t="b">
        <f t="shared" si="9"/>
        <v>0</v>
      </c>
      <c r="S123" t="b">
        <f t="shared" si="10"/>
        <v>0</v>
      </c>
    </row>
    <row r="124" spans="1:19" x14ac:dyDescent="0.3">
      <c r="A124" s="1" t="s">
        <v>7</v>
      </c>
      <c r="B124" s="1" t="s">
        <v>130</v>
      </c>
      <c r="C124" s="1" t="s">
        <v>580</v>
      </c>
      <c r="D124" s="1" t="s">
        <v>953</v>
      </c>
      <c r="E124" s="1" t="s">
        <v>1299</v>
      </c>
      <c r="F124" s="1" t="s">
        <v>1631</v>
      </c>
      <c r="G124">
        <v>2</v>
      </c>
      <c r="H124">
        <v>3</v>
      </c>
      <c r="I124" t="b">
        <v>1</v>
      </c>
      <c r="J124">
        <v>2</v>
      </c>
      <c r="K124" t="b">
        <v>1</v>
      </c>
      <c r="L124">
        <v>2</v>
      </c>
      <c r="M124" t="b">
        <v>0</v>
      </c>
      <c r="N124">
        <v>2</v>
      </c>
      <c r="O124" t="b">
        <v>0</v>
      </c>
      <c r="P124" t="b">
        <f t="shared" si="7"/>
        <v>0</v>
      </c>
      <c r="Q124" t="b">
        <f t="shared" si="8"/>
        <v>1</v>
      </c>
      <c r="R124" t="b">
        <f t="shared" si="9"/>
        <v>1</v>
      </c>
      <c r="S124" t="b">
        <f t="shared" si="10"/>
        <v>1</v>
      </c>
    </row>
    <row r="125" spans="1:19" x14ac:dyDescent="0.3">
      <c r="A125" s="1" t="s">
        <v>7</v>
      </c>
      <c r="B125" s="1" t="s">
        <v>131</v>
      </c>
      <c r="C125" s="1" t="s">
        <v>581</v>
      </c>
      <c r="D125" s="1" t="s">
        <v>954</v>
      </c>
      <c r="E125" s="1" t="s">
        <v>1300</v>
      </c>
      <c r="F125" s="1" t="s">
        <v>1632</v>
      </c>
      <c r="G125">
        <v>1</v>
      </c>
      <c r="H125">
        <v>2</v>
      </c>
      <c r="I125" t="b">
        <v>1</v>
      </c>
      <c r="J125">
        <v>3</v>
      </c>
      <c r="K125" t="b">
        <v>0</v>
      </c>
      <c r="L125">
        <v>3</v>
      </c>
      <c r="M125" t="b">
        <v>0</v>
      </c>
      <c r="N125">
        <v>3</v>
      </c>
      <c r="O125" t="b">
        <v>0</v>
      </c>
      <c r="P125" t="b">
        <f t="shared" si="7"/>
        <v>0</v>
      </c>
      <c r="Q125" t="b">
        <f t="shared" si="8"/>
        <v>0</v>
      </c>
      <c r="R125" t="b">
        <f t="shared" si="9"/>
        <v>0</v>
      </c>
      <c r="S125" t="b">
        <f t="shared" si="10"/>
        <v>0</v>
      </c>
    </row>
    <row r="126" spans="1:19" x14ac:dyDescent="0.3">
      <c r="A126" s="1" t="s">
        <v>7</v>
      </c>
      <c r="B126" s="1" t="s">
        <v>132</v>
      </c>
      <c r="C126" s="1" t="s">
        <v>582</v>
      </c>
      <c r="D126" s="1" t="s">
        <v>955</v>
      </c>
      <c r="E126" s="1" t="s">
        <v>782</v>
      </c>
      <c r="F126" s="1" t="s">
        <v>1633</v>
      </c>
      <c r="G126">
        <v>0</v>
      </c>
      <c r="H126">
        <v>1</v>
      </c>
      <c r="I126" t="b">
        <v>1</v>
      </c>
      <c r="J126">
        <v>2</v>
      </c>
      <c r="K126" t="b">
        <v>1</v>
      </c>
      <c r="L126">
        <v>2</v>
      </c>
      <c r="M126" t="b">
        <v>1</v>
      </c>
      <c r="N126">
        <v>2</v>
      </c>
      <c r="O126" t="b">
        <v>0</v>
      </c>
      <c r="P126" t="b">
        <f t="shared" si="7"/>
        <v>0</v>
      </c>
      <c r="Q126" t="b">
        <f t="shared" si="8"/>
        <v>0</v>
      </c>
      <c r="R126" t="b">
        <f t="shared" si="9"/>
        <v>0</v>
      </c>
      <c r="S126" t="b">
        <f t="shared" si="10"/>
        <v>0</v>
      </c>
    </row>
    <row r="127" spans="1:19" x14ac:dyDescent="0.3">
      <c r="A127" s="1" t="s">
        <v>7</v>
      </c>
      <c r="B127" s="1" t="s">
        <v>133</v>
      </c>
      <c r="C127" s="1" t="s">
        <v>583</v>
      </c>
      <c r="D127" s="1" t="s">
        <v>956</v>
      </c>
      <c r="E127" s="1" t="s">
        <v>782</v>
      </c>
      <c r="F127" s="1" t="s">
        <v>1634</v>
      </c>
      <c r="G127">
        <v>2</v>
      </c>
      <c r="H127">
        <v>3</v>
      </c>
      <c r="I127" t="b">
        <v>1</v>
      </c>
      <c r="J127">
        <v>2</v>
      </c>
      <c r="K127" t="b">
        <v>0</v>
      </c>
      <c r="L127">
        <v>0</v>
      </c>
      <c r="M127" t="b">
        <v>0</v>
      </c>
      <c r="N127">
        <v>0</v>
      </c>
      <c r="O127" t="b">
        <v>0</v>
      </c>
      <c r="P127" t="b">
        <f t="shared" si="7"/>
        <v>0</v>
      </c>
      <c r="Q127" t="b">
        <f t="shared" si="8"/>
        <v>1</v>
      </c>
      <c r="R127" t="b">
        <f t="shared" si="9"/>
        <v>0</v>
      </c>
      <c r="S127" t="b">
        <f t="shared" si="10"/>
        <v>0</v>
      </c>
    </row>
    <row r="128" spans="1:19" x14ac:dyDescent="0.3">
      <c r="A128" s="1" t="s">
        <v>7</v>
      </c>
      <c r="B128" s="1" t="s">
        <v>134</v>
      </c>
      <c r="C128" s="1" t="s">
        <v>584</v>
      </c>
      <c r="D128" s="1" t="s">
        <v>957</v>
      </c>
      <c r="E128" s="1" t="s">
        <v>1301</v>
      </c>
      <c r="F128" s="1" t="s">
        <v>1635</v>
      </c>
      <c r="G128">
        <v>0</v>
      </c>
      <c r="H128">
        <v>2</v>
      </c>
      <c r="I128" t="b">
        <v>1</v>
      </c>
      <c r="J128">
        <v>2</v>
      </c>
      <c r="K128" t="b">
        <v>0</v>
      </c>
      <c r="L128">
        <v>2</v>
      </c>
      <c r="M128" t="b">
        <v>0</v>
      </c>
      <c r="N128">
        <v>2</v>
      </c>
      <c r="O128" t="b">
        <v>0</v>
      </c>
      <c r="P128" t="b">
        <f t="shared" si="7"/>
        <v>0</v>
      </c>
      <c r="Q128" t="b">
        <f t="shared" si="8"/>
        <v>0</v>
      </c>
      <c r="R128" t="b">
        <f t="shared" si="9"/>
        <v>0</v>
      </c>
      <c r="S128" t="b">
        <f t="shared" si="10"/>
        <v>0</v>
      </c>
    </row>
    <row r="129" spans="1:19" x14ac:dyDescent="0.3">
      <c r="A129" s="1" t="s">
        <v>7</v>
      </c>
      <c r="B129" s="1" t="s">
        <v>135</v>
      </c>
      <c r="C129" s="1" t="s">
        <v>585</v>
      </c>
      <c r="D129" s="1" t="s">
        <v>958</v>
      </c>
      <c r="E129" s="1" t="s">
        <v>1302</v>
      </c>
      <c r="F129" s="1" t="s">
        <v>1636</v>
      </c>
      <c r="G129">
        <v>3</v>
      </c>
      <c r="H129">
        <v>3</v>
      </c>
      <c r="I129" t="b">
        <v>1</v>
      </c>
      <c r="J129">
        <v>1</v>
      </c>
      <c r="K129" t="b">
        <v>1</v>
      </c>
      <c r="L129">
        <v>1</v>
      </c>
      <c r="M129" t="b">
        <v>0</v>
      </c>
      <c r="N129">
        <v>1</v>
      </c>
      <c r="O129" t="b">
        <v>0</v>
      </c>
      <c r="P129" t="b">
        <f t="shared" si="7"/>
        <v>1</v>
      </c>
      <c r="Q129" t="b">
        <f t="shared" si="8"/>
        <v>0</v>
      </c>
      <c r="R129" t="b">
        <f t="shared" si="9"/>
        <v>0</v>
      </c>
      <c r="S129" t="b">
        <f t="shared" si="10"/>
        <v>0</v>
      </c>
    </row>
    <row r="130" spans="1:19" x14ac:dyDescent="0.3">
      <c r="A130" s="1" t="s">
        <v>7</v>
      </c>
      <c r="B130" s="1" t="s">
        <v>136</v>
      </c>
      <c r="C130" s="1" t="s">
        <v>586</v>
      </c>
      <c r="D130" s="1" t="s">
        <v>959</v>
      </c>
      <c r="E130" s="1" t="s">
        <v>1303</v>
      </c>
      <c r="F130" s="1" t="s">
        <v>1637</v>
      </c>
      <c r="G130">
        <v>2</v>
      </c>
      <c r="H130">
        <v>0</v>
      </c>
      <c r="I130" t="b">
        <v>1</v>
      </c>
      <c r="J130">
        <v>0</v>
      </c>
      <c r="K130" t="b">
        <v>0</v>
      </c>
      <c r="L130">
        <v>0</v>
      </c>
      <c r="M130" t="b">
        <v>0</v>
      </c>
      <c r="N130">
        <v>0</v>
      </c>
      <c r="O130" t="b">
        <v>0</v>
      </c>
      <c r="P130" t="b">
        <f t="shared" si="7"/>
        <v>0</v>
      </c>
      <c r="Q130" t="b">
        <f t="shared" si="8"/>
        <v>0</v>
      </c>
      <c r="R130" t="b">
        <f t="shared" si="9"/>
        <v>0</v>
      </c>
      <c r="S130" t="b">
        <f t="shared" si="10"/>
        <v>0</v>
      </c>
    </row>
    <row r="131" spans="1:19" x14ac:dyDescent="0.3">
      <c r="A131" s="1" t="s">
        <v>7</v>
      </c>
      <c r="B131" s="1" t="s">
        <v>137</v>
      </c>
      <c r="C131" s="1" t="s">
        <v>587</v>
      </c>
      <c r="D131" s="1" t="s">
        <v>946</v>
      </c>
      <c r="E131" s="1" t="s">
        <v>1292</v>
      </c>
      <c r="F131" s="1" t="s">
        <v>1638</v>
      </c>
      <c r="G131">
        <v>2</v>
      </c>
      <c r="H131">
        <v>1</v>
      </c>
      <c r="I131" t="b">
        <v>1</v>
      </c>
      <c r="J131">
        <v>0</v>
      </c>
      <c r="K131" t="b">
        <v>1</v>
      </c>
      <c r="L131">
        <v>0</v>
      </c>
      <c r="M131" t="b">
        <v>1</v>
      </c>
      <c r="N131">
        <v>2</v>
      </c>
      <c r="O131" t="b">
        <v>0</v>
      </c>
      <c r="P131" t="b">
        <f t="shared" ref="P131:P194" si="11">IF(H131=G131, TRUE, FALSE)</f>
        <v>0</v>
      </c>
      <c r="Q131" t="b">
        <f t="shared" ref="Q131:Q194" si="12">IF(J131=G131, TRUE, FALSE)</f>
        <v>0</v>
      </c>
      <c r="R131" t="b">
        <f t="shared" ref="R131:R194" si="13">IF(L131=G131, TRUE, FALSE)</f>
        <v>0</v>
      </c>
      <c r="S131" t="b">
        <f t="shared" ref="S131:S194" si="14">IF(N131=G131, TRUE, FALSE)</f>
        <v>1</v>
      </c>
    </row>
    <row r="132" spans="1:19" x14ac:dyDescent="0.3">
      <c r="A132" s="1" t="s">
        <v>7</v>
      </c>
      <c r="B132" s="1" t="s">
        <v>138</v>
      </c>
      <c r="C132" s="1" t="s">
        <v>588</v>
      </c>
      <c r="D132" s="1" t="s">
        <v>960</v>
      </c>
      <c r="E132" s="1" t="s">
        <v>1304</v>
      </c>
      <c r="F132" s="1" t="s">
        <v>1639</v>
      </c>
      <c r="G132">
        <v>2</v>
      </c>
      <c r="H132">
        <v>0</v>
      </c>
      <c r="I132" t="b">
        <v>1</v>
      </c>
      <c r="J132">
        <v>0</v>
      </c>
      <c r="K132" t="b">
        <v>1</v>
      </c>
      <c r="L132">
        <v>0</v>
      </c>
      <c r="M132" t="b">
        <v>0</v>
      </c>
      <c r="N132">
        <v>1</v>
      </c>
      <c r="O132" t="b">
        <v>0</v>
      </c>
      <c r="P132" t="b">
        <f t="shared" si="11"/>
        <v>0</v>
      </c>
      <c r="Q132" t="b">
        <f t="shared" si="12"/>
        <v>0</v>
      </c>
      <c r="R132" t="b">
        <f t="shared" si="13"/>
        <v>0</v>
      </c>
      <c r="S132" t="b">
        <f t="shared" si="14"/>
        <v>0</v>
      </c>
    </row>
    <row r="133" spans="1:19" x14ac:dyDescent="0.3">
      <c r="A133" s="1" t="s">
        <v>7</v>
      </c>
      <c r="B133" s="1" t="s">
        <v>139</v>
      </c>
      <c r="C133" s="1" t="s">
        <v>487</v>
      </c>
      <c r="D133" s="1" t="s">
        <v>681</v>
      </c>
      <c r="E133" s="1" t="s">
        <v>775</v>
      </c>
      <c r="F133" s="1" t="s">
        <v>818</v>
      </c>
      <c r="G133">
        <v>3</v>
      </c>
      <c r="H133">
        <v>0</v>
      </c>
      <c r="I133" t="b">
        <v>1</v>
      </c>
      <c r="J133">
        <v>0</v>
      </c>
      <c r="K133" t="b">
        <v>1</v>
      </c>
      <c r="L133">
        <v>1</v>
      </c>
      <c r="M133" t="b">
        <v>1</v>
      </c>
      <c r="N133">
        <v>0</v>
      </c>
      <c r="O133" t="b">
        <v>0</v>
      </c>
      <c r="P133" t="b">
        <f t="shared" si="11"/>
        <v>0</v>
      </c>
      <c r="Q133" t="b">
        <f t="shared" si="12"/>
        <v>0</v>
      </c>
      <c r="R133" t="b">
        <f t="shared" si="13"/>
        <v>0</v>
      </c>
      <c r="S133" t="b">
        <f t="shared" si="14"/>
        <v>0</v>
      </c>
    </row>
    <row r="134" spans="1:19" x14ac:dyDescent="0.3">
      <c r="A134" s="1" t="s">
        <v>7</v>
      </c>
      <c r="B134" s="1" t="s">
        <v>140</v>
      </c>
      <c r="C134" s="1" t="s">
        <v>589</v>
      </c>
      <c r="D134" s="1" t="s">
        <v>961</v>
      </c>
      <c r="E134" s="1" t="s">
        <v>980</v>
      </c>
      <c r="F134" s="1" t="s">
        <v>1322</v>
      </c>
      <c r="G134">
        <v>1</v>
      </c>
      <c r="H134">
        <v>3</v>
      </c>
      <c r="I134" t="b">
        <v>1</v>
      </c>
      <c r="J134">
        <v>3</v>
      </c>
      <c r="K134" t="b">
        <v>1</v>
      </c>
      <c r="L134">
        <v>3</v>
      </c>
      <c r="M134" t="b">
        <v>0</v>
      </c>
      <c r="N134">
        <v>1</v>
      </c>
      <c r="O134" t="b">
        <v>0</v>
      </c>
      <c r="P134" t="b">
        <f t="shared" si="11"/>
        <v>0</v>
      </c>
      <c r="Q134" t="b">
        <f t="shared" si="12"/>
        <v>0</v>
      </c>
      <c r="R134" t="b">
        <f t="shared" si="13"/>
        <v>0</v>
      </c>
      <c r="S134" t="b">
        <f t="shared" si="14"/>
        <v>1</v>
      </c>
    </row>
    <row r="135" spans="1:19" x14ac:dyDescent="0.3">
      <c r="A135" s="1" t="s">
        <v>7</v>
      </c>
      <c r="B135" s="1" t="s">
        <v>141</v>
      </c>
      <c r="C135" s="1" t="s">
        <v>590</v>
      </c>
      <c r="D135" s="1" t="s">
        <v>962</v>
      </c>
      <c r="E135" s="1" t="s">
        <v>1305</v>
      </c>
      <c r="F135" s="1" t="s">
        <v>1640</v>
      </c>
      <c r="G135">
        <v>3</v>
      </c>
      <c r="H135">
        <v>1</v>
      </c>
      <c r="I135" t="b">
        <v>1</v>
      </c>
      <c r="J135">
        <v>1</v>
      </c>
      <c r="K135" t="b">
        <v>0</v>
      </c>
      <c r="L135">
        <v>1</v>
      </c>
      <c r="M135" t="b">
        <v>0</v>
      </c>
      <c r="N135">
        <v>3</v>
      </c>
      <c r="O135" t="b">
        <v>0</v>
      </c>
      <c r="P135" t="b">
        <f t="shared" si="11"/>
        <v>0</v>
      </c>
      <c r="Q135" t="b">
        <f t="shared" si="12"/>
        <v>0</v>
      </c>
      <c r="R135" t="b">
        <f t="shared" si="13"/>
        <v>0</v>
      </c>
      <c r="S135" t="b">
        <f t="shared" si="14"/>
        <v>1</v>
      </c>
    </row>
    <row r="136" spans="1:19" x14ac:dyDescent="0.3">
      <c r="A136" s="1" t="s">
        <v>7</v>
      </c>
      <c r="B136" s="1" t="s">
        <v>142</v>
      </c>
      <c r="C136" s="1" t="s">
        <v>591</v>
      </c>
      <c r="D136" s="1" t="s">
        <v>963</v>
      </c>
      <c r="E136" s="1" t="s">
        <v>1306</v>
      </c>
      <c r="F136" s="1" t="s">
        <v>1641</v>
      </c>
      <c r="G136">
        <v>2</v>
      </c>
      <c r="H136">
        <v>0</v>
      </c>
      <c r="I136" t="b">
        <v>1</v>
      </c>
      <c r="J136">
        <v>0</v>
      </c>
      <c r="K136" t="b">
        <v>1</v>
      </c>
      <c r="L136">
        <v>0</v>
      </c>
      <c r="M136" t="b">
        <v>0</v>
      </c>
      <c r="N136">
        <v>0</v>
      </c>
      <c r="O136" t="b">
        <v>0</v>
      </c>
      <c r="P136" t="b">
        <f t="shared" si="11"/>
        <v>0</v>
      </c>
      <c r="Q136" t="b">
        <f t="shared" si="12"/>
        <v>0</v>
      </c>
      <c r="R136" t="b">
        <f t="shared" si="13"/>
        <v>0</v>
      </c>
      <c r="S136" t="b">
        <f t="shared" si="14"/>
        <v>0</v>
      </c>
    </row>
    <row r="137" spans="1:19" x14ac:dyDescent="0.3">
      <c r="A137" s="1" t="s">
        <v>7</v>
      </c>
      <c r="B137" s="1" t="s">
        <v>143</v>
      </c>
      <c r="C137" s="1" t="s">
        <v>592</v>
      </c>
      <c r="D137" s="1" t="s">
        <v>964</v>
      </c>
      <c r="E137" s="1" t="s">
        <v>1307</v>
      </c>
      <c r="F137" s="1" t="s">
        <v>1642</v>
      </c>
      <c r="G137">
        <v>2</v>
      </c>
      <c r="H137">
        <v>2</v>
      </c>
      <c r="I137" t="b">
        <v>1</v>
      </c>
      <c r="J137">
        <v>2</v>
      </c>
      <c r="K137" t="b">
        <v>1</v>
      </c>
      <c r="L137">
        <v>2</v>
      </c>
      <c r="M137" t="b">
        <v>0</v>
      </c>
      <c r="N137">
        <v>2</v>
      </c>
      <c r="O137" t="b">
        <v>0</v>
      </c>
      <c r="P137" t="b">
        <f t="shared" si="11"/>
        <v>1</v>
      </c>
      <c r="Q137" t="b">
        <f t="shared" si="12"/>
        <v>1</v>
      </c>
      <c r="R137" t="b">
        <f t="shared" si="13"/>
        <v>1</v>
      </c>
      <c r="S137" t="b">
        <f t="shared" si="14"/>
        <v>1</v>
      </c>
    </row>
    <row r="138" spans="1:19" x14ac:dyDescent="0.3">
      <c r="A138" s="1" t="s">
        <v>7</v>
      </c>
      <c r="B138" s="1" t="s">
        <v>144</v>
      </c>
      <c r="C138" s="1" t="s">
        <v>593</v>
      </c>
      <c r="D138" s="1" t="s">
        <v>965</v>
      </c>
      <c r="E138" s="1" t="s">
        <v>1231</v>
      </c>
      <c r="F138" s="1" t="s">
        <v>1643</v>
      </c>
      <c r="G138">
        <v>0</v>
      </c>
      <c r="H138">
        <v>1</v>
      </c>
      <c r="I138" t="b">
        <v>0</v>
      </c>
      <c r="J138">
        <v>0</v>
      </c>
      <c r="K138" t="b">
        <v>0</v>
      </c>
      <c r="L138">
        <v>0</v>
      </c>
      <c r="M138" t="b">
        <v>0</v>
      </c>
      <c r="N138">
        <v>0</v>
      </c>
      <c r="O138" t="b">
        <v>0</v>
      </c>
      <c r="P138" t="b">
        <f t="shared" si="11"/>
        <v>0</v>
      </c>
      <c r="Q138" t="b">
        <f t="shared" si="12"/>
        <v>1</v>
      </c>
      <c r="R138" t="b">
        <f t="shared" si="13"/>
        <v>1</v>
      </c>
      <c r="S138" t="b">
        <f t="shared" si="14"/>
        <v>1</v>
      </c>
    </row>
    <row r="139" spans="1:19" x14ac:dyDescent="0.3">
      <c r="A139" s="1" t="s">
        <v>7</v>
      </c>
      <c r="B139" s="1" t="s">
        <v>145</v>
      </c>
      <c r="C139" s="1" t="s">
        <v>594</v>
      </c>
      <c r="D139" s="1" t="s">
        <v>966</v>
      </c>
      <c r="E139" s="1" t="s">
        <v>1308</v>
      </c>
      <c r="F139" s="1" t="s">
        <v>1644</v>
      </c>
      <c r="G139">
        <v>1</v>
      </c>
      <c r="H139">
        <v>0</v>
      </c>
      <c r="I139" t="b">
        <v>1</v>
      </c>
      <c r="J139">
        <v>0</v>
      </c>
      <c r="K139" t="b">
        <v>0</v>
      </c>
      <c r="L139">
        <v>0</v>
      </c>
      <c r="M139" t="b">
        <v>0</v>
      </c>
      <c r="N139">
        <v>0</v>
      </c>
      <c r="O139" t="b">
        <v>0</v>
      </c>
      <c r="P139" t="b">
        <f t="shared" si="11"/>
        <v>0</v>
      </c>
      <c r="Q139" t="b">
        <f t="shared" si="12"/>
        <v>0</v>
      </c>
      <c r="R139" t="b">
        <f t="shared" si="13"/>
        <v>0</v>
      </c>
      <c r="S139" t="b">
        <f t="shared" si="14"/>
        <v>0</v>
      </c>
    </row>
    <row r="140" spans="1:19" x14ac:dyDescent="0.3">
      <c r="A140" s="1" t="s">
        <v>7</v>
      </c>
      <c r="B140" s="1" t="s">
        <v>146</v>
      </c>
      <c r="C140" s="1" t="s">
        <v>595</v>
      </c>
      <c r="D140" s="1" t="s">
        <v>967</v>
      </c>
      <c r="E140" s="1" t="s">
        <v>1309</v>
      </c>
      <c r="F140" s="1" t="s">
        <v>1645</v>
      </c>
      <c r="G140">
        <v>1</v>
      </c>
      <c r="H140">
        <v>2</v>
      </c>
      <c r="I140" t="b">
        <v>1</v>
      </c>
      <c r="J140">
        <v>0</v>
      </c>
      <c r="K140" t="b">
        <v>0</v>
      </c>
      <c r="L140">
        <v>0</v>
      </c>
      <c r="M140" t="b">
        <v>0</v>
      </c>
      <c r="N140">
        <v>0</v>
      </c>
      <c r="O140" t="b">
        <v>0</v>
      </c>
      <c r="P140" t="b">
        <f t="shared" si="11"/>
        <v>0</v>
      </c>
      <c r="Q140" t="b">
        <f t="shared" si="12"/>
        <v>0</v>
      </c>
      <c r="R140" t="b">
        <f t="shared" si="13"/>
        <v>0</v>
      </c>
      <c r="S140" t="b">
        <f t="shared" si="14"/>
        <v>0</v>
      </c>
    </row>
    <row r="141" spans="1:19" x14ac:dyDescent="0.3">
      <c r="A141" s="1" t="s">
        <v>7</v>
      </c>
      <c r="B141" s="1" t="s">
        <v>147</v>
      </c>
      <c r="C141" s="1" t="s">
        <v>596</v>
      </c>
      <c r="D141" s="1" t="s">
        <v>968</v>
      </c>
      <c r="E141" s="1" t="s">
        <v>1310</v>
      </c>
      <c r="F141" s="1" t="s">
        <v>1646</v>
      </c>
      <c r="G141">
        <v>2</v>
      </c>
      <c r="H141">
        <v>1</v>
      </c>
      <c r="I141" t="b">
        <v>1</v>
      </c>
      <c r="J141">
        <v>2</v>
      </c>
      <c r="K141" t="b">
        <v>1</v>
      </c>
      <c r="L141">
        <v>1</v>
      </c>
      <c r="M141" t="b">
        <v>0</v>
      </c>
      <c r="N141">
        <v>0</v>
      </c>
      <c r="O141" t="b">
        <v>0</v>
      </c>
      <c r="P141" t="b">
        <f t="shared" si="11"/>
        <v>0</v>
      </c>
      <c r="Q141" t="b">
        <f t="shared" si="12"/>
        <v>1</v>
      </c>
      <c r="R141" t="b">
        <f t="shared" si="13"/>
        <v>0</v>
      </c>
      <c r="S141" t="b">
        <f t="shared" si="14"/>
        <v>0</v>
      </c>
    </row>
    <row r="142" spans="1:19" x14ac:dyDescent="0.3">
      <c r="A142" s="1" t="s">
        <v>7</v>
      </c>
      <c r="B142" s="1" t="s">
        <v>148</v>
      </c>
      <c r="C142" s="1" t="s">
        <v>597</v>
      </c>
      <c r="D142" s="1" t="s">
        <v>548</v>
      </c>
      <c r="E142" s="1" t="s">
        <v>1311</v>
      </c>
      <c r="F142" s="1" t="s">
        <v>1647</v>
      </c>
      <c r="G142">
        <v>0</v>
      </c>
      <c r="H142">
        <v>1</v>
      </c>
      <c r="I142" t="b">
        <v>1</v>
      </c>
      <c r="J142">
        <v>1</v>
      </c>
      <c r="K142" t="b">
        <v>1</v>
      </c>
      <c r="L142">
        <v>1</v>
      </c>
      <c r="M142" t="b">
        <v>0</v>
      </c>
      <c r="N142">
        <v>0</v>
      </c>
      <c r="O142" t="b">
        <v>0</v>
      </c>
      <c r="P142" t="b">
        <f t="shared" si="11"/>
        <v>0</v>
      </c>
      <c r="Q142" t="b">
        <f t="shared" si="12"/>
        <v>0</v>
      </c>
      <c r="R142" t="b">
        <f t="shared" si="13"/>
        <v>0</v>
      </c>
      <c r="S142" t="b">
        <f t="shared" si="14"/>
        <v>1</v>
      </c>
    </row>
    <row r="143" spans="1:19" x14ac:dyDescent="0.3">
      <c r="A143" s="1" t="s">
        <v>7</v>
      </c>
      <c r="B143" s="1" t="s">
        <v>149</v>
      </c>
      <c r="C143" s="1" t="s">
        <v>598</v>
      </c>
      <c r="D143" s="1" t="s">
        <v>969</v>
      </c>
      <c r="E143" s="1" t="s">
        <v>1312</v>
      </c>
      <c r="F143" s="1" t="s">
        <v>1648</v>
      </c>
      <c r="G143">
        <v>2</v>
      </c>
      <c r="H143">
        <v>3</v>
      </c>
      <c r="I143" t="b">
        <v>1</v>
      </c>
      <c r="J143">
        <v>3</v>
      </c>
      <c r="K143" t="b">
        <v>1</v>
      </c>
      <c r="L143">
        <v>1</v>
      </c>
      <c r="M143" t="b">
        <v>0</v>
      </c>
      <c r="N143">
        <v>1</v>
      </c>
      <c r="O143" t="b">
        <v>0</v>
      </c>
      <c r="P143" t="b">
        <f t="shared" si="11"/>
        <v>0</v>
      </c>
      <c r="Q143" t="b">
        <f t="shared" si="12"/>
        <v>0</v>
      </c>
      <c r="R143" t="b">
        <f t="shared" si="13"/>
        <v>0</v>
      </c>
      <c r="S143" t="b">
        <f t="shared" si="14"/>
        <v>0</v>
      </c>
    </row>
    <row r="144" spans="1:19" x14ac:dyDescent="0.3">
      <c r="A144" s="1" t="s">
        <v>7</v>
      </c>
      <c r="B144" s="1" t="s">
        <v>150</v>
      </c>
      <c r="C144" s="1" t="s">
        <v>599</v>
      </c>
      <c r="D144" s="1" t="s">
        <v>970</v>
      </c>
      <c r="E144" s="1" t="s">
        <v>1313</v>
      </c>
      <c r="F144" s="1" t="s">
        <v>1649</v>
      </c>
      <c r="G144">
        <v>0</v>
      </c>
      <c r="H144">
        <v>1</v>
      </c>
      <c r="I144" t="b">
        <v>1</v>
      </c>
      <c r="J144">
        <v>1</v>
      </c>
      <c r="K144" t="b">
        <v>1</v>
      </c>
      <c r="L144">
        <v>1</v>
      </c>
      <c r="M144" t="b">
        <v>0</v>
      </c>
      <c r="N144">
        <v>0</v>
      </c>
      <c r="O144" t="b">
        <v>0</v>
      </c>
      <c r="P144" t="b">
        <f t="shared" si="11"/>
        <v>0</v>
      </c>
      <c r="Q144" t="b">
        <f t="shared" si="12"/>
        <v>0</v>
      </c>
      <c r="R144" t="b">
        <f t="shared" si="13"/>
        <v>0</v>
      </c>
      <c r="S144" t="b">
        <f t="shared" si="14"/>
        <v>1</v>
      </c>
    </row>
    <row r="145" spans="1:19" x14ac:dyDescent="0.3">
      <c r="A145" s="1" t="s">
        <v>7</v>
      </c>
      <c r="B145" s="1" t="s">
        <v>151</v>
      </c>
      <c r="C145" s="1" t="s">
        <v>600</v>
      </c>
      <c r="D145" s="1" t="s">
        <v>971</v>
      </c>
      <c r="E145" s="1" t="s">
        <v>1314</v>
      </c>
      <c r="F145" s="1" t="s">
        <v>1650</v>
      </c>
      <c r="G145">
        <v>2</v>
      </c>
      <c r="H145">
        <v>3</v>
      </c>
      <c r="I145" t="b">
        <v>1</v>
      </c>
      <c r="J145">
        <v>1</v>
      </c>
      <c r="K145" t="b">
        <v>1</v>
      </c>
      <c r="L145">
        <v>1</v>
      </c>
      <c r="M145" t="b">
        <v>0</v>
      </c>
      <c r="N145">
        <v>1</v>
      </c>
      <c r="O145" t="b">
        <v>0</v>
      </c>
      <c r="P145" t="b">
        <f t="shared" si="11"/>
        <v>0</v>
      </c>
      <c r="Q145" t="b">
        <f t="shared" si="12"/>
        <v>0</v>
      </c>
      <c r="R145" t="b">
        <f t="shared" si="13"/>
        <v>0</v>
      </c>
      <c r="S145" t="b">
        <f t="shared" si="14"/>
        <v>0</v>
      </c>
    </row>
    <row r="146" spans="1:19" x14ac:dyDescent="0.3">
      <c r="A146" s="1" t="s">
        <v>7</v>
      </c>
      <c r="B146" s="1" t="s">
        <v>152</v>
      </c>
      <c r="C146" s="1" t="s">
        <v>601</v>
      </c>
      <c r="D146" s="1" t="s">
        <v>972</v>
      </c>
      <c r="E146" s="1" t="s">
        <v>1315</v>
      </c>
      <c r="F146" s="1" t="s">
        <v>708</v>
      </c>
      <c r="G146">
        <v>3</v>
      </c>
      <c r="H146">
        <v>1</v>
      </c>
      <c r="I146" t="b">
        <v>1</v>
      </c>
      <c r="J146">
        <v>3</v>
      </c>
      <c r="K146" t="b">
        <v>1</v>
      </c>
      <c r="L146">
        <v>3</v>
      </c>
      <c r="M146" t="b">
        <v>1</v>
      </c>
      <c r="N146">
        <v>3</v>
      </c>
      <c r="O146" t="b">
        <v>0</v>
      </c>
      <c r="P146" t="b">
        <f t="shared" si="11"/>
        <v>0</v>
      </c>
      <c r="Q146" t="b">
        <f t="shared" si="12"/>
        <v>1</v>
      </c>
      <c r="R146" t="b">
        <f t="shared" si="13"/>
        <v>1</v>
      </c>
      <c r="S146" t="b">
        <f t="shared" si="14"/>
        <v>1</v>
      </c>
    </row>
    <row r="147" spans="1:19" x14ac:dyDescent="0.3">
      <c r="A147" s="1" t="s">
        <v>7</v>
      </c>
      <c r="B147" s="1" t="s">
        <v>153</v>
      </c>
      <c r="C147" s="1" t="s">
        <v>602</v>
      </c>
      <c r="D147" s="1" t="s">
        <v>973</v>
      </c>
      <c r="E147" s="1" t="s">
        <v>1316</v>
      </c>
      <c r="F147" s="1" t="s">
        <v>1651</v>
      </c>
      <c r="G147">
        <v>2</v>
      </c>
      <c r="H147">
        <v>0</v>
      </c>
      <c r="I147" t="b">
        <v>1</v>
      </c>
      <c r="J147">
        <v>0</v>
      </c>
      <c r="K147" t="b">
        <v>1</v>
      </c>
      <c r="L147">
        <v>2</v>
      </c>
      <c r="M147" t="b">
        <v>0</v>
      </c>
      <c r="N147">
        <v>2</v>
      </c>
      <c r="O147" t="b">
        <v>0</v>
      </c>
      <c r="P147" t="b">
        <f t="shared" si="11"/>
        <v>0</v>
      </c>
      <c r="Q147" t="b">
        <f t="shared" si="12"/>
        <v>0</v>
      </c>
      <c r="R147" t="b">
        <f t="shared" si="13"/>
        <v>1</v>
      </c>
      <c r="S147" t="b">
        <f t="shared" si="14"/>
        <v>1</v>
      </c>
    </row>
    <row r="148" spans="1:19" x14ac:dyDescent="0.3">
      <c r="A148" s="1" t="s">
        <v>7</v>
      </c>
      <c r="B148" s="1" t="s">
        <v>154</v>
      </c>
      <c r="C148" s="1" t="s">
        <v>603</v>
      </c>
      <c r="D148" s="1" t="s">
        <v>652</v>
      </c>
      <c r="E148" s="1" t="s">
        <v>1317</v>
      </c>
      <c r="F148" s="1" t="s">
        <v>1652</v>
      </c>
      <c r="G148">
        <v>2</v>
      </c>
      <c r="H148">
        <v>1</v>
      </c>
      <c r="I148" t="b">
        <v>1</v>
      </c>
      <c r="J148">
        <v>1</v>
      </c>
      <c r="K148" t="b">
        <v>1</v>
      </c>
      <c r="L148">
        <v>1</v>
      </c>
      <c r="M148" t="b">
        <v>1</v>
      </c>
      <c r="N148">
        <v>2</v>
      </c>
      <c r="O148" t="b">
        <v>1</v>
      </c>
      <c r="P148" t="b">
        <f t="shared" si="11"/>
        <v>0</v>
      </c>
      <c r="Q148" t="b">
        <f t="shared" si="12"/>
        <v>0</v>
      </c>
      <c r="R148" t="b">
        <f t="shared" si="13"/>
        <v>0</v>
      </c>
      <c r="S148" t="b">
        <f t="shared" si="14"/>
        <v>1</v>
      </c>
    </row>
    <row r="149" spans="1:19" x14ac:dyDescent="0.3">
      <c r="A149" s="1" t="s">
        <v>7</v>
      </c>
      <c r="B149" s="1" t="s">
        <v>155</v>
      </c>
      <c r="C149" s="1" t="s">
        <v>604</v>
      </c>
      <c r="D149" s="1" t="s">
        <v>974</v>
      </c>
      <c r="E149" s="1" t="s">
        <v>1318</v>
      </c>
      <c r="F149" s="1" t="s">
        <v>1653</v>
      </c>
      <c r="G149">
        <v>0</v>
      </c>
      <c r="H149">
        <v>3</v>
      </c>
      <c r="I149" t="b">
        <v>1</v>
      </c>
      <c r="J149">
        <v>2</v>
      </c>
      <c r="K149" t="b">
        <v>1</v>
      </c>
      <c r="L149">
        <v>2</v>
      </c>
      <c r="M149" t="b">
        <v>0</v>
      </c>
      <c r="N149">
        <v>2</v>
      </c>
      <c r="O149" t="b">
        <v>0</v>
      </c>
      <c r="P149" t="b">
        <f t="shared" si="11"/>
        <v>0</v>
      </c>
      <c r="Q149" t="b">
        <f t="shared" si="12"/>
        <v>0</v>
      </c>
      <c r="R149" t="b">
        <f t="shared" si="13"/>
        <v>0</v>
      </c>
      <c r="S149" t="b">
        <f t="shared" si="14"/>
        <v>0</v>
      </c>
    </row>
    <row r="150" spans="1:19" x14ac:dyDescent="0.3">
      <c r="A150" s="1" t="s">
        <v>7</v>
      </c>
      <c r="B150" s="1" t="s">
        <v>156</v>
      </c>
      <c r="C150" s="1" t="s">
        <v>496</v>
      </c>
      <c r="D150" s="1" t="s">
        <v>484</v>
      </c>
      <c r="E150" s="1" t="s">
        <v>827</v>
      </c>
      <c r="F150" s="1" t="s">
        <v>487</v>
      </c>
      <c r="G150">
        <v>2</v>
      </c>
      <c r="H150">
        <v>3</v>
      </c>
      <c r="I150" t="b">
        <v>1</v>
      </c>
      <c r="J150">
        <v>3</v>
      </c>
      <c r="K150" t="b">
        <v>1</v>
      </c>
      <c r="L150">
        <v>2</v>
      </c>
      <c r="M150" t="b">
        <v>1</v>
      </c>
      <c r="N150">
        <v>2</v>
      </c>
      <c r="O150" t="b">
        <v>0</v>
      </c>
      <c r="P150" t="b">
        <f t="shared" si="11"/>
        <v>0</v>
      </c>
      <c r="Q150" t="b">
        <f t="shared" si="12"/>
        <v>0</v>
      </c>
      <c r="R150" t="b">
        <f t="shared" si="13"/>
        <v>1</v>
      </c>
      <c r="S150" t="b">
        <f t="shared" si="14"/>
        <v>1</v>
      </c>
    </row>
    <row r="151" spans="1:19" x14ac:dyDescent="0.3">
      <c r="A151" s="1" t="s">
        <v>7</v>
      </c>
      <c r="B151" s="1" t="s">
        <v>157</v>
      </c>
      <c r="C151" s="1" t="s">
        <v>605</v>
      </c>
      <c r="D151" s="1" t="s">
        <v>975</v>
      </c>
      <c r="E151" s="1" t="s">
        <v>1319</v>
      </c>
      <c r="F151" s="1" t="s">
        <v>1654</v>
      </c>
      <c r="G151">
        <v>2</v>
      </c>
      <c r="H151">
        <v>2</v>
      </c>
      <c r="I151" t="b">
        <v>1</v>
      </c>
      <c r="J151">
        <v>2</v>
      </c>
      <c r="K151" t="b">
        <v>0</v>
      </c>
      <c r="L151">
        <v>2</v>
      </c>
      <c r="M151" t="b">
        <v>0</v>
      </c>
      <c r="N151">
        <v>0</v>
      </c>
      <c r="O151" t="b">
        <v>0</v>
      </c>
      <c r="P151" t="b">
        <f t="shared" si="11"/>
        <v>1</v>
      </c>
      <c r="Q151" t="b">
        <f t="shared" si="12"/>
        <v>1</v>
      </c>
      <c r="R151" t="b">
        <f t="shared" si="13"/>
        <v>1</v>
      </c>
      <c r="S151" t="b">
        <f t="shared" si="14"/>
        <v>0</v>
      </c>
    </row>
    <row r="152" spans="1:19" x14ac:dyDescent="0.3">
      <c r="A152" s="1" t="s">
        <v>7</v>
      </c>
      <c r="B152" s="1" t="s">
        <v>158</v>
      </c>
      <c r="C152" s="1" t="s">
        <v>606</v>
      </c>
      <c r="D152" s="1" t="s">
        <v>976</v>
      </c>
      <c r="E152" s="1" t="s">
        <v>858</v>
      </c>
      <c r="F152" s="1" t="s">
        <v>1213</v>
      </c>
      <c r="G152">
        <v>3</v>
      </c>
      <c r="H152">
        <v>0</v>
      </c>
      <c r="I152" t="b">
        <v>1</v>
      </c>
      <c r="J152">
        <v>0</v>
      </c>
      <c r="K152" t="b">
        <v>1</v>
      </c>
      <c r="L152">
        <v>2</v>
      </c>
      <c r="M152" t="b">
        <v>0</v>
      </c>
      <c r="N152">
        <v>2</v>
      </c>
      <c r="O152" t="b">
        <v>0</v>
      </c>
      <c r="P152" t="b">
        <f t="shared" si="11"/>
        <v>0</v>
      </c>
      <c r="Q152" t="b">
        <f t="shared" si="12"/>
        <v>0</v>
      </c>
      <c r="R152" t="b">
        <f t="shared" si="13"/>
        <v>0</v>
      </c>
      <c r="S152" t="b">
        <f t="shared" si="14"/>
        <v>0</v>
      </c>
    </row>
    <row r="153" spans="1:19" x14ac:dyDescent="0.3">
      <c r="A153" s="1" t="s">
        <v>7</v>
      </c>
      <c r="B153" s="1" t="s">
        <v>159</v>
      </c>
      <c r="C153" s="1" t="s">
        <v>607</v>
      </c>
      <c r="D153" s="1" t="s">
        <v>756</v>
      </c>
      <c r="E153" s="1" t="s">
        <v>695</v>
      </c>
      <c r="F153" s="1" t="s">
        <v>1114</v>
      </c>
      <c r="G153">
        <v>0</v>
      </c>
      <c r="H153">
        <v>0</v>
      </c>
      <c r="I153" t="b">
        <v>1</v>
      </c>
      <c r="J153">
        <v>0</v>
      </c>
      <c r="K153" t="b">
        <v>0</v>
      </c>
      <c r="L153">
        <v>0</v>
      </c>
      <c r="M153" t="b">
        <v>0</v>
      </c>
      <c r="N153">
        <v>0</v>
      </c>
      <c r="O153" t="b">
        <v>0</v>
      </c>
      <c r="P153" t="b">
        <f t="shared" si="11"/>
        <v>1</v>
      </c>
      <c r="Q153" t="b">
        <f t="shared" si="12"/>
        <v>1</v>
      </c>
      <c r="R153" t="b">
        <f t="shared" si="13"/>
        <v>1</v>
      </c>
      <c r="S153" t="b">
        <f t="shared" si="14"/>
        <v>1</v>
      </c>
    </row>
    <row r="154" spans="1:19" x14ac:dyDescent="0.3">
      <c r="A154" s="1" t="s">
        <v>7</v>
      </c>
      <c r="B154" s="1" t="s">
        <v>160</v>
      </c>
      <c r="C154" s="1" t="s">
        <v>608</v>
      </c>
      <c r="D154" s="1" t="s">
        <v>977</v>
      </c>
      <c r="E154" s="1" t="s">
        <v>689</v>
      </c>
      <c r="F154" s="1" t="s">
        <v>1655</v>
      </c>
      <c r="G154">
        <v>3</v>
      </c>
      <c r="H154">
        <v>3</v>
      </c>
      <c r="I154" t="b">
        <v>1</v>
      </c>
      <c r="J154">
        <v>0</v>
      </c>
      <c r="K154" t="b">
        <v>0</v>
      </c>
      <c r="L154">
        <v>3</v>
      </c>
      <c r="M154" t="b">
        <v>0</v>
      </c>
      <c r="N154">
        <v>3</v>
      </c>
      <c r="O154" t="b">
        <v>0</v>
      </c>
      <c r="P154" t="b">
        <f t="shared" si="11"/>
        <v>1</v>
      </c>
      <c r="Q154" t="b">
        <f t="shared" si="12"/>
        <v>0</v>
      </c>
      <c r="R154" t="b">
        <f t="shared" si="13"/>
        <v>1</v>
      </c>
      <c r="S154" t="b">
        <f t="shared" si="14"/>
        <v>1</v>
      </c>
    </row>
    <row r="155" spans="1:19" x14ac:dyDescent="0.3">
      <c r="A155" s="1" t="s">
        <v>7</v>
      </c>
      <c r="B155" s="1" t="s">
        <v>161</v>
      </c>
      <c r="C155" s="1" t="s">
        <v>609</v>
      </c>
      <c r="D155" s="1" t="s">
        <v>978</v>
      </c>
      <c r="E155" s="1" t="s">
        <v>1320</v>
      </c>
      <c r="F155" s="1" t="s">
        <v>646</v>
      </c>
      <c r="G155">
        <v>2</v>
      </c>
      <c r="H155">
        <v>1</v>
      </c>
      <c r="I155" t="b">
        <v>1</v>
      </c>
      <c r="J155">
        <v>1</v>
      </c>
      <c r="K155" t="b">
        <v>0</v>
      </c>
      <c r="L155">
        <v>3</v>
      </c>
      <c r="M155" t="b">
        <v>0</v>
      </c>
      <c r="N155">
        <v>0</v>
      </c>
      <c r="O155" t="b">
        <v>0</v>
      </c>
      <c r="P155" t="b">
        <f t="shared" si="11"/>
        <v>0</v>
      </c>
      <c r="Q155" t="b">
        <f t="shared" si="12"/>
        <v>0</v>
      </c>
      <c r="R155" t="b">
        <f t="shared" si="13"/>
        <v>0</v>
      </c>
      <c r="S155" t="b">
        <f t="shared" si="14"/>
        <v>0</v>
      </c>
    </row>
    <row r="156" spans="1:19" x14ac:dyDescent="0.3">
      <c r="A156" s="1" t="s">
        <v>7</v>
      </c>
      <c r="B156" s="1" t="s">
        <v>162</v>
      </c>
      <c r="C156" s="1" t="s">
        <v>610</v>
      </c>
      <c r="D156" s="1" t="s">
        <v>979</v>
      </c>
      <c r="E156" s="1" t="s">
        <v>1321</v>
      </c>
      <c r="F156" s="1" t="s">
        <v>1272</v>
      </c>
      <c r="G156">
        <v>1</v>
      </c>
      <c r="H156">
        <v>2</v>
      </c>
      <c r="I156" t="b">
        <v>1</v>
      </c>
      <c r="J156">
        <v>1</v>
      </c>
      <c r="K156" t="b">
        <v>0</v>
      </c>
      <c r="L156">
        <v>1</v>
      </c>
      <c r="M156" t="b">
        <v>0</v>
      </c>
      <c r="N156">
        <v>1</v>
      </c>
      <c r="O156" t="b">
        <v>0</v>
      </c>
      <c r="P156" t="b">
        <f t="shared" si="11"/>
        <v>0</v>
      </c>
      <c r="Q156" t="b">
        <f t="shared" si="12"/>
        <v>1</v>
      </c>
      <c r="R156" t="b">
        <f t="shared" si="13"/>
        <v>1</v>
      </c>
      <c r="S156" t="b">
        <f t="shared" si="14"/>
        <v>1</v>
      </c>
    </row>
    <row r="157" spans="1:19" x14ac:dyDescent="0.3">
      <c r="A157" s="1" t="s">
        <v>7</v>
      </c>
      <c r="B157" s="1" t="s">
        <v>163</v>
      </c>
      <c r="C157" s="1" t="s">
        <v>611</v>
      </c>
      <c r="D157" s="1" t="s">
        <v>980</v>
      </c>
      <c r="E157" s="1" t="s">
        <v>1322</v>
      </c>
      <c r="F157" s="1" t="s">
        <v>1656</v>
      </c>
      <c r="G157">
        <v>0</v>
      </c>
      <c r="H157">
        <v>2</v>
      </c>
      <c r="I157" t="b">
        <v>1</v>
      </c>
      <c r="J157">
        <v>2</v>
      </c>
      <c r="K157" t="b">
        <v>1</v>
      </c>
      <c r="L157">
        <v>2</v>
      </c>
      <c r="M157" t="b">
        <v>0</v>
      </c>
      <c r="N157">
        <v>2</v>
      </c>
      <c r="O157" t="b">
        <v>0</v>
      </c>
      <c r="P157" t="b">
        <f t="shared" si="11"/>
        <v>0</v>
      </c>
      <c r="Q157" t="b">
        <f t="shared" si="12"/>
        <v>0</v>
      </c>
      <c r="R157" t="b">
        <f t="shared" si="13"/>
        <v>0</v>
      </c>
      <c r="S157" t="b">
        <f t="shared" si="14"/>
        <v>0</v>
      </c>
    </row>
    <row r="158" spans="1:19" x14ac:dyDescent="0.3">
      <c r="A158" s="1" t="s">
        <v>7</v>
      </c>
      <c r="B158" s="1" t="s">
        <v>164</v>
      </c>
      <c r="C158" s="1" t="s">
        <v>612</v>
      </c>
      <c r="D158" s="1" t="s">
        <v>981</v>
      </c>
      <c r="E158" s="1" t="s">
        <v>1323</v>
      </c>
      <c r="F158" s="1" t="s">
        <v>1657</v>
      </c>
      <c r="G158">
        <v>3</v>
      </c>
      <c r="H158">
        <v>0</v>
      </c>
      <c r="I158" t="b">
        <v>1</v>
      </c>
      <c r="J158">
        <v>0</v>
      </c>
      <c r="K158" t="b">
        <v>1</v>
      </c>
      <c r="L158">
        <v>0</v>
      </c>
      <c r="M158" t="b">
        <v>0</v>
      </c>
      <c r="N158">
        <v>0</v>
      </c>
      <c r="O158" t="b">
        <v>0</v>
      </c>
      <c r="P158" t="b">
        <f t="shared" si="11"/>
        <v>0</v>
      </c>
      <c r="Q158" t="b">
        <f t="shared" si="12"/>
        <v>0</v>
      </c>
      <c r="R158" t="b">
        <f t="shared" si="13"/>
        <v>0</v>
      </c>
      <c r="S158" t="b">
        <f t="shared" si="14"/>
        <v>0</v>
      </c>
    </row>
    <row r="159" spans="1:19" x14ac:dyDescent="0.3">
      <c r="A159" s="1" t="s">
        <v>7</v>
      </c>
      <c r="B159" s="1" t="s">
        <v>165</v>
      </c>
      <c r="C159" s="1" t="s">
        <v>468</v>
      </c>
      <c r="D159" s="1" t="s">
        <v>982</v>
      </c>
      <c r="E159" s="1" t="s">
        <v>1324</v>
      </c>
      <c r="F159" s="1" t="s">
        <v>1658</v>
      </c>
      <c r="G159">
        <v>0</v>
      </c>
      <c r="H159">
        <v>1</v>
      </c>
      <c r="I159" t="b">
        <v>1</v>
      </c>
      <c r="J159">
        <v>2</v>
      </c>
      <c r="K159" t="b">
        <v>0</v>
      </c>
      <c r="L159">
        <v>0</v>
      </c>
      <c r="M159" t="b">
        <v>0</v>
      </c>
      <c r="N159">
        <v>0</v>
      </c>
      <c r="O159" t="b">
        <v>0</v>
      </c>
      <c r="P159" t="b">
        <f t="shared" si="11"/>
        <v>0</v>
      </c>
      <c r="Q159" t="b">
        <f t="shared" si="12"/>
        <v>0</v>
      </c>
      <c r="R159" t="b">
        <f t="shared" si="13"/>
        <v>1</v>
      </c>
      <c r="S159" t="b">
        <f t="shared" si="14"/>
        <v>1</v>
      </c>
    </row>
    <row r="160" spans="1:19" x14ac:dyDescent="0.3">
      <c r="A160" s="1" t="s">
        <v>7</v>
      </c>
      <c r="B160" s="1" t="s">
        <v>166</v>
      </c>
      <c r="C160" s="1" t="s">
        <v>613</v>
      </c>
      <c r="D160" s="1" t="s">
        <v>983</v>
      </c>
      <c r="E160" s="1" t="s">
        <v>1325</v>
      </c>
      <c r="F160" s="1" t="s">
        <v>1659</v>
      </c>
      <c r="G160">
        <v>2</v>
      </c>
      <c r="H160">
        <v>1</v>
      </c>
      <c r="I160" t="b">
        <v>1</v>
      </c>
      <c r="J160">
        <v>1</v>
      </c>
      <c r="K160" t="b">
        <v>1</v>
      </c>
      <c r="L160">
        <v>2</v>
      </c>
      <c r="M160" t="b">
        <v>1</v>
      </c>
      <c r="N160">
        <v>3</v>
      </c>
      <c r="O160" t="b">
        <v>0</v>
      </c>
      <c r="P160" t="b">
        <f t="shared" si="11"/>
        <v>0</v>
      </c>
      <c r="Q160" t="b">
        <f t="shared" si="12"/>
        <v>0</v>
      </c>
      <c r="R160" t="b">
        <f t="shared" si="13"/>
        <v>1</v>
      </c>
      <c r="S160" t="b">
        <f t="shared" si="14"/>
        <v>0</v>
      </c>
    </row>
    <row r="161" spans="1:19" x14ac:dyDescent="0.3">
      <c r="A161" s="1" t="s">
        <v>7</v>
      </c>
      <c r="B161" s="1" t="s">
        <v>167</v>
      </c>
      <c r="C161" s="1" t="s">
        <v>614</v>
      </c>
      <c r="D161" s="1" t="s">
        <v>984</v>
      </c>
      <c r="E161" s="1" t="s">
        <v>1326</v>
      </c>
      <c r="F161" s="1" t="s">
        <v>1660</v>
      </c>
      <c r="G161">
        <v>0</v>
      </c>
      <c r="H161">
        <v>2</v>
      </c>
      <c r="I161" t="b">
        <v>1</v>
      </c>
      <c r="J161">
        <v>2</v>
      </c>
      <c r="K161" t="b">
        <v>1</v>
      </c>
      <c r="L161">
        <v>2</v>
      </c>
      <c r="M161" t="b">
        <v>0</v>
      </c>
      <c r="N161">
        <v>0</v>
      </c>
      <c r="O161" t="b">
        <v>0</v>
      </c>
      <c r="P161" t="b">
        <f t="shared" si="11"/>
        <v>0</v>
      </c>
      <c r="Q161" t="b">
        <f t="shared" si="12"/>
        <v>0</v>
      </c>
      <c r="R161" t="b">
        <f t="shared" si="13"/>
        <v>0</v>
      </c>
      <c r="S161" t="b">
        <f t="shared" si="14"/>
        <v>1</v>
      </c>
    </row>
    <row r="162" spans="1:19" x14ac:dyDescent="0.3">
      <c r="A162" s="1" t="s">
        <v>7</v>
      </c>
      <c r="B162" s="1" t="s">
        <v>168</v>
      </c>
      <c r="C162" s="1" t="s">
        <v>615</v>
      </c>
      <c r="D162" s="1" t="s">
        <v>985</v>
      </c>
      <c r="E162" s="1" t="s">
        <v>1327</v>
      </c>
      <c r="F162" s="1" t="s">
        <v>1661</v>
      </c>
      <c r="G162">
        <v>2</v>
      </c>
      <c r="H162">
        <v>2</v>
      </c>
      <c r="I162" t="b">
        <v>1</v>
      </c>
      <c r="J162">
        <v>2</v>
      </c>
      <c r="K162" t="b">
        <v>1</v>
      </c>
      <c r="L162">
        <v>2</v>
      </c>
      <c r="M162" t="b">
        <v>0</v>
      </c>
      <c r="N162">
        <v>3</v>
      </c>
      <c r="O162" t="b">
        <v>0</v>
      </c>
      <c r="P162" t="b">
        <f t="shared" si="11"/>
        <v>1</v>
      </c>
      <c r="Q162" t="b">
        <f t="shared" si="12"/>
        <v>1</v>
      </c>
      <c r="R162" t="b">
        <f t="shared" si="13"/>
        <v>1</v>
      </c>
      <c r="S162" t="b">
        <f t="shared" si="14"/>
        <v>0</v>
      </c>
    </row>
    <row r="163" spans="1:19" x14ac:dyDescent="0.3">
      <c r="A163" s="1" t="s">
        <v>7</v>
      </c>
      <c r="B163" s="1" t="s">
        <v>169</v>
      </c>
      <c r="C163" s="1" t="s">
        <v>616</v>
      </c>
      <c r="D163" s="1" t="s">
        <v>986</v>
      </c>
      <c r="E163" s="1" t="s">
        <v>833</v>
      </c>
      <c r="F163" s="1" t="s">
        <v>1662</v>
      </c>
      <c r="G163">
        <v>2</v>
      </c>
      <c r="H163">
        <v>3</v>
      </c>
      <c r="I163" t="b">
        <v>1</v>
      </c>
      <c r="J163">
        <v>3</v>
      </c>
      <c r="K163" t="b">
        <v>1</v>
      </c>
      <c r="L163">
        <v>2</v>
      </c>
      <c r="M163" t="b">
        <v>1</v>
      </c>
      <c r="N163">
        <v>2</v>
      </c>
      <c r="O163" t="b">
        <v>0</v>
      </c>
      <c r="P163" t="b">
        <f t="shared" si="11"/>
        <v>0</v>
      </c>
      <c r="Q163" t="b">
        <f t="shared" si="12"/>
        <v>0</v>
      </c>
      <c r="R163" t="b">
        <f t="shared" si="13"/>
        <v>1</v>
      </c>
      <c r="S163" t="b">
        <f t="shared" si="14"/>
        <v>1</v>
      </c>
    </row>
    <row r="164" spans="1:19" x14ac:dyDescent="0.3">
      <c r="A164" s="1" t="s">
        <v>7</v>
      </c>
      <c r="B164" s="1" t="s">
        <v>170</v>
      </c>
      <c r="C164" s="1" t="s">
        <v>617</v>
      </c>
      <c r="D164" s="1" t="s">
        <v>987</v>
      </c>
      <c r="E164" s="1" t="s">
        <v>1328</v>
      </c>
      <c r="F164" s="1" t="s">
        <v>632</v>
      </c>
      <c r="G164">
        <v>2</v>
      </c>
      <c r="H164">
        <v>3</v>
      </c>
      <c r="I164" t="b">
        <v>1</v>
      </c>
      <c r="J164">
        <v>3</v>
      </c>
      <c r="K164" t="b">
        <v>1</v>
      </c>
      <c r="L164">
        <v>3</v>
      </c>
      <c r="M164" t="b">
        <v>1</v>
      </c>
      <c r="N164">
        <v>2</v>
      </c>
      <c r="O164" t="b">
        <v>0</v>
      </c>
      <c r="P164" t="b">
        <f t="shared" si="11"/>
        <v>0</v>
      </c>
      <c r="Q164" t="b">
        <f t="shared" si="12"/>
        <v>0</v>
      </c>
      <c r="R164" t="b">
        <f t="shared" si="13"/>
        <v>0</v>
      </c>
      <c r="S164" t="b">
        <f t="shared" si="14"/>
        <v>1</v>
      </c>
    </row>
    <row r="165" spans="1:19" x14ac:dyDescent="0.3">
      <c r="A165" s="1" t="s">
        <v>7</v>
      </c>
      <c r="B165" s="1" t="s">
        <v>171</v>
      </c>
      <c r="C165" s="1" t="s">
        <v>618</v>
      </c>
      <c r="D165" s="1" t="s">
        <v>988</v>
      </c>
      <c r="E165" s="1" t="s">
        <v>1329</v>
      </c>
      <c r="F165" s="1" t="s">
        <v>1663</v>
      </c>
      <c r="G165">
        <v>3</v>
      </c>
      <c r="H165">
        <v>1</v>
      </c>
      <c r="I165" t="b">
        <v>1</v>
      </c>
      <c r="J165">
        <v>2</v>
      </c>
      <c r="K165" t="b">
        <v>0</v>
      </c>
      <c r="L165">
        <v>0</v>
      </c>
      <c r="M165" t="b">
        <v>0</v>
      </c>
      <c r="N165">
        <v>0</v>
      </c>
      <c r="O165" t="b">
        <v>0</v>
      </c>
      <c r="P165" t="b">
        <f t="shared" si="11"/>
        <v>0</v>
      </c>
      <c r="Q165" t="b">
        <f t="shared" si="12"/>
        <v>0</v>
      </c>
      <c r="R165" t="b">
        <f t="shared" si="13"/>
        <v>0</v>
      </c>
      <c r="S165" t="b">
        <f t="shared" si="14"/>
        <v>0</v>
      </c>
    </row>
    <row r="166" spans="1:19" x14ac:dyDescent="0.3">
      <c r="A166" s="1" t="s">
        <v>7</v>
      </c>
      <c r="B166" s="1" t="s">
        <v>172</v>
      </c>
      <c r="C166" s="1" t="s">
        <v>619</v>
      </c>
      <c r="D166" s="1" t="s">
        <v>989</v>
      </c>
      <c r="E166" s="1" t="s">
        <v>1330</v>
      </c>
      <c r="F166" s="1" t="s">
        <v>1664</v>
      </c>
      <c r="G166">
        <v>0</v>
      </c>
      <c r="H166">
        <v>0</v>
      </c>
      <c r="I166" t="b">
        <v>1</v>
      </c>
      <c r="J166">
        <v>0</v>
      </c>
      <c r="K166" t="b">
        <v>1</v>
      </c>
      <c r="L166">
        <v>0</v>
      </c>
      <c r="M166" t="b">
        <v>1</v>
      </c>
      <c r="N166">
        <v>0</v>
      </c>
      <c r="O166" t="b">
        <v>0</v>
      </c>
      <c r="P166" t="b">
        <f t="shared" si="11"/>
        <v>1</v>
      </c>
      <c r="Q166" t="b">
        <f t="shared" si="12"/>
        <v>1</v>
      </c>
      <c r="R166" t="b">
        <f t="shared" si="13"/>
        <v>1</v>
      </c>
      <c r="S166" t="b">
        <f t="shared" si="14"/>
        <v>1</v>
      </c>
    </row>
    <row r="167" spans="1:19" x14ac:dyDescent="0.3">
      <c r="A167" s="1" t="s">
        <v>7</v>
      </c>
      <c r="B167" s="1" t="s">
        <v>173</v>
      </c>
      <c r="C167" s="1" t="s">
        <v>511</v>
      </c>
      <c r="D167" s="1" t="s">
        <v>739</v>
      </c>
      <c r="E167" s="1" t="s">
        <v>1331</v>
      </c>
      <c r="F167" s="1" t="s">
        <v>741</v>
      </c>
      <c r="G167">
        <v>0</v>
      </c>
      <c r="H167">
        <v>1</v>
      </c>
      <c r="I167" t="b">
        <v>1</v>
      </c>
      <c r="J167">
        <v>0</v>
      </c>
      <c r="K167" t="b">
        <v>1</v>
      </c>
      <c r="L167">
        <v>0</v>
      </c>
      <c r="M167" t="b">
        <v>1</v>
      </c>
      <c r="N167">
        <v>0</v>
      </c>
      <c r="O167" t="b">
        <v>1</v>
      </c>
      <c r="P167" t="b">
        <f t="shared" si="11"/>
        <v>0</v>
      </c>
      <c r="Q167" t="b">
        <f t="shared" si="12"/>
        <v>1</v>
      </c>
      <c r="R167" t="b">
        <f t="shared" si="13"/>
        <v>1</v>
      </c>
      <c r="S167" t="b">
        <f t="shared" si="14"/>
        <v>1</v>
      </c>
    </row>
    <row r="168" spans="1:19" x14ac:dyDescent="0.3">
      <c r="A168" s="1" t="s">
        <v>7</v>
      </c>
      <c r="B168" s="1" t="s">
        <v>174</v>
      </c>
      <c r="C168" s="1" t="s">
        <v>620</v>
      </c>
      <c r="D168" s="1" t="s">
        <v>990</v>
      </c>
      <c r="E168" s="1" t="s">
        <v>1332</v>
      </c>
      <c r="F168" s="1" t="s">
        <v>1665</v>
      </c>
      <c r="G168">
        <v>3</v>
      </c>
      <c r="H168">
        <v>1</v>
      </c>
      <c r="I168" t="b">
        <v>1</v>
      </c>
      <c r="J168">
        <v>2</v>
      </c>
      <c r="K168" t="b">
        <v>1</v>
      </c>
      <c r="L168">
        <v>2</v>
      </c>
      <c r="M168" t="b">
        <v>0</v>
      </c>
      <c r="N168">
        <v>2</v>
      </c>
      <c r="O168" t="b">
        <v>0</v>
      </c>
      <c r="P168" t="b">
        <f t="shared" si="11"/>
        <v>0</v>
      </c>
      <c r="Q168" t="b">
        <f t="shared" si="12"/>
        <v>0</v>
      </c>
      <c r="R168" t="b">
        <f t="shared" si="13"/>
        <v>0</v>
      </c>
      <c r="S168" t="b">
        <f t="shared" si="14"/>
        <v>0</v>
      </c>
    </row>
    <row r="169" spans="1:19" x14ac:dyDescent="0.3">
      <c r="A169" s="1" t="s">
        <v>7</v>
      </c>
      <c r="B169" s="1" t="s">
        <v>175</v>
      </c>
      <c r="C169" s="1" t="s">
        <v>578</v>
      </c>
      <c r="D169" s="1" t="s">
        <v>991</v>
      </c>
      <c r="E169" s="1" t="s">
        <v>1298</v>
      </c>
      <c r="F169" s="1" t="s">
        <v>1666</v>
      </c>
      <c r="G169">
        <v>0</v>
      </c>
      <c r="H169">
        <v>3</v>
      </c>
      <c r="I169" t="b">
        <v>1</v>
      </c>
      <c r="J169">
        <v>0</v>
      </c>
      <c r="K169" t="b">
        <v>1</v>
      </c>
      <c r="L169">
        <v>0</v>
      </c>
      <c r="M169" t="b">
        <v>1</v>
      </c>
      <c r="N169">
        <v>0</v>
      </c>
      <c r="O169" t="b">
        <v>1</v>
      </c>
      <c r="P169" t="b">
        <f t="shared" si="11"/>
        <v>0</v>
      </c>
      <c r="Q169" t="b">
        <f t="shared" si="12"/>
        <v>1</v>
      </c>
      <c r="R169" t="b">
        <f t="shared" si="13"/>
        <v>1</v>
      </c>
      <c r="S169" t="b">
        <f t="shared" si="14"/>
        <v>1</v>
      </c>
    </row>
    <row r="170" spans="1:19" x14ac:dyDescent="0.3">
      <c r="A170" s="1" t="s">
        <v>7</v>
      </c>
      <c r="B170" s="1" t="s">
        <v>176</v>
      </c>
      <c r="C170" s="1" t="s">
        <v>621</v>
      </c>
      <c r="D170" s="1" t="s">
        <v>992</v>
      </c>
      <c r="E170" s="1" t="s">
        <v>1333</v>
      </c>
      <c r="F170" s="1" t="s">
        <v>1667</v>
      </c>
      <c r="G170">
        <v>1</v>
      </c>
      <c r="H170">
        <v>1</v>
      </c>
      <c r="I170" t="b">
        <v>1</v>
      </c>
      <c r="J170">
        <v>1</v>
      </c>
      <c r="K170" t="b">
        <v>0</v>
      </c>
      <c r="L170">
        <v>1</v>
      </c>
      <c r="M170" t="b">
        <v>0</v>
      </c>
      <c r="N170">
        <v>0</v>
      </c>
      <c r="O170" t="b">
        <v>0</v>
      </c>
      <c r="P170" t="b">
        <f t="shared" si="11"/>
        <v>1</v>
      </c>
      <c r="Q170" t="b">
        <f t="shared" si="12"/>
        <v>1</v>
      </c>
      <c r="R170" t="b">
        <f t="shared" si="13"/>
        <v>1</v>
      </c>
      <c r="S170" t="b">
        <f t="shared" si="14"/>
        <v>0</v>
      </c>
    </row>
    <row r="171" spans="1:19" x14ac:dyDescent="0.3">
      <c r="A171" s="1" t="s">
        <v>7</v>
      </c>
      <c r="B171" s="1" t="s">
        <v>177</v>
      </c>
      <c r="C171" s="1" t="s">
        <v>622</v>
      </c>
      <c r="D171" s="1" t="s">
        <v>993</v>
      </c>
      <c r="E171" s="1" t="s">
        <v>1334</v>
      </c>
      <c r="F171" s="1" t="s">
        <v>1668</v>
      </c>
      <c r="G171">
        <v>0</v>
      </c>
      <c r="H171">
        <v>2</v>
      </c>
      <c r="I171" t="b">
        <v>1</v>
      </c>
      <c r="J171">
        <v>0</v>
      </c>
      <c r="K171" t="b">
        <v>1</v>
      </c>
      <c r="L171">
        <v>0</v>
      </c>
      <c r="M171" t="b">
        <v>0</v>
      </c>
      <c r="N171">
        <v>0</v>
      </c>
      <c r="O171" t="b">
        <v>0</v>
      </c>
      <c r="P171" t="b">
        <f t="shared" si="11"/>
        <v>0</v>
      </c>
      <c r="Q171" t="b">
        <f t="shared" si="12"/>
        <v>1</v>
      </c>
      <c r="R171" t="b">
        <f t="shared" si="13"/>
        <v>1</v>
      </c>
      <c r="S171" t="b">
        <f t="shared" si="14"/>
        <v>1</v>
      </c>
    </row>
    <row r="172" spans="1:19" x14ac:dyDescent="0.3">
      <c r="A172" s="1" t="s">
        <v>7</v>
      </c>
      <c r="B172" s="1" t="s">
        <v>178</v>
      </c>
      <c r="C172" s="1" t="s">
        <v>623</v>
      </c>
      <c r="D172" s="1" t="s">
        <v>994</v>
      </c>
      <c r="E172" s="1" t="s">
        <v>1335</v>
      </c>
      <c r="F172" s="1" t="s">
        <v>1669</v>
      </c>
      <c r="G172">
        <v>2</v>
      </c>
      <c r="H172">
        <v>2</v>
      </c>
      <c r="I172" t="b">
        <v>1</v>
      </c>
      <c r="J172">
        <v>2</v>
      </c>
      <c r="K172" t="b">
        <v>1</v>
      </c>
      <c r="L172">
        <v>1</v>
      </c>
      <c r="M172" t="b">
        <v>0</v>
      </c>
      <c r="N172">
        <v>1</v>
      </c>
      <c r="O172" t="b">
        <v>0</v>
      </c>
      <c r="P172" t="b">
        <f t="shared" si="11"/>
        <v>1</v>
      </c>
      <c r="Q172" t="b">
        <f t="shared" si="12"/>
        <v>1</v>
      </c>
      <c r="R172" t="b">
        <f t="shared" si="13"/>
        <v>0</v>
      </c>
      <c r="S172" t="b">
        <f t="shared" si="14"/>
        <v>0</v>
      </c>
    </row>
    <row r="173" spans="1:19" x14ac:dyDescent="0.3">
      <c r="A173" s="1" t="s">
        <v>7</v>
      </c>
      <c r="B173" s="1" t="s">
        <v>179</v>
      </c>
      <c r="C173" s="1" t="s">
        <v>624</v>
      </c>
      <c r="D173" s="1" t="s">
        <v>995</v>
      </c>
      <c r="E173" s="1" t="s">
        <v>1336</v>
      </c>
      <c r="F173" s="1" t="s">
        <v>1670</v>
      </c>
      <c r="G173">
        <v>2</v>
      </c>
      <c r="H173">
        <v>3</v>
      </c>
      <c r="I173" t="b">
        <v>1</v>
      </c>
      <c r="J173">
        <v>1</v>
      </c>
      <c r="K173" t="b">
        <v>1</v>
      </c>
      <c r="L173">
        <v>1</v>
      </c>
      <c r="M173" t="b">
        <v>0</v>
      </c>
      <c r="N173">
        <v>1</v>
      </c>
      <c r="O173" t="b">
        <v>0</v>
      </c>
      <c r="P173" t="b">
        <f t="shared" si="11"/>
        <v>0</v>
      </c>
      <c r="Q173" t="b">
        <f t="shared" si="12"/>
        <v>0</v>
      </c>
      <c r="R173" t="b">
        <f t="shared" si="13"/>
        <v>0</v>
      </c>
      <c r="S173" t="b">
        <f t="shared" si="14"/>
        <v>0</v>
      </c>
    </row>
    <row r="174" spans="1:19" x14ac:dyDescent="0.3">
      <c r="A174" s="1" t="s">
        <v>7</v>
      </c>
      <c r="B174" s="1" t="s">
        <v>180</v>
      </c>
      <c r="C174" s="1" t="s">
        <v>625</v>
      </c>
      <c r="D174" s="1" t="s">
        <v>996</v>
      </c>
      <c r="E174" s="1" t="s">
        <v>1337</v>
      </c>
      <c r="F174" s="1" t="s">
        <v>1671</v>
      </c>
      <c r="G174">
        <v>1</v>
      </c>
      <c r="H174">
        <v>3</v>
      </c>
      <c r="I174" t="b">
        <v>1</v>
      </c>
      <c r="J174">
        <v>0</v>
      </c>
      <c r="K174" t="b">
        <v>1</v>
      </c>
      <c r="L174">
        <v>1</v>
      </c>
      <c r="M174" t="b">
        <v>0</v>
      </c>
      <c r="N174">
        <v>1</v>
      </c>
      <c r="O174" t="b">
        <v>0</v>
      </c>
      <c r="P174" t="b">
        <f t="shared" si="11"/>
        <v>0</v>
      </c>
      <c r="Q174" t="b">
        <f t="shared" si="12"/>
        <v>0</v>
      </c>
      <c r="R174" t="b">
        <f t="shared" si="13"/>
        <v>1</v>
      </c>
      <c r="S174" t="b">
        <f t="shared" si="14"/>
        <v>1</v>
      </c>
    </row>
    <row r="175" spans="1:19" x14ac:dyDescent="0.3">
      <c r="A175" s="1" t="s">
        <v>7</v>
      </c>
      <c r="B175" s="1" t="s">
        <v>181</v>
      </c>
      <c r="C175" s="1" t="s">
        <v>626</v>
      </c>
      <c r="D175" s="1" t="s">
        <v>997</v>
      </c>
      <c r="E175" s="1" t="s">
        <v>1338</v>
      </c>
      <c r="F175" s="1" t="s">
        <v>1672</v>
      </c>
      <c r="G175">
        <v>0</v>
      </c>
      <c r="H175">
        <v>1</v>
      </c>
      <c r="I175" t="b">
        <v>1</v>
      </c>
      <c r="J175">
        <v>0</v>
      </c>
      <c r="K175" t="b">
        <v>1</v>
      </c>
      <c r="L175">
        <v>0</v>
      </c>
      <c r="M175" t="b">
        <v>0</v>
      </c>
      <c r="N175">
        <v>0</v>
      </c>
      <c r="O175" t="b">
        <v>0</v>
      </c>
      <c r="P175" t="b">
        <f t="shared" si="11"/>
        <v>0</v>
      </c>
      <c r="Q175" t="b">
        <f t="shared" si="12"/>
        <v>1</v>
      </c>
      <c r="R175" t="b">
        <f t="shared" si="13"/>
        <v>1</v>
      </c>
      <c r="S175" t="b">
        <f t="shared" si="14"/>
        <v>1</v>
      </c>
    </row>
    <row r="176" spans="1:19" x14ac:dyDescent="0.3">
      <c r="A176" s="1" t="s">
        <v>7</v>
      </c>
      <c r="B176" s="1" t="s">
        <v>182</v>
      </c>
      <c r="C176" s="1" t="s">
        <v>627</v>
      </c>
      <c r="D176" s="1" t="s">
        <v>998</v>
      </c>
      <c r="E176" s="1" t="s">
        <v>1339</v>
      </c>
      <c r="F176" s="1" t="s">
        <v>1673</v>
      </c>
      <c r="G176">
        <v>3</v>
      </c>
      <c r="H176">
        <v>2</v>
      </c>
      <c r="I176" t="b">
        <v>1</v>
      </c>
      <c r="J176">
        <v>3</v>
      </c>
      <c r="K176" t="b">
        <v>0</v>
      </c>
      <c r="L176">
        <v>1</v>
      </c>
      <c r="M176" t="b">
        <v>0</v>
      </c>
      <c r="N176">
        <v>3</v>
      </c>
      <c r="O176" t="b">
        <v>0</v>
      </c>
      <c r="P176" t="b">
        <f t="shared" si="11"/>
        <v>0</v>
      </c>
      <c r="Q176" t="b">
        <f t="shared" si="12"/>
        <v>1</v>
      </c>
      <c r="R176" t="b">
        <f t="shared" si="13"/>
        <v>0</v>
      </c>
      <c r="S176" t="b">
        <f t="shared" si="14"/>
        <v>1</v>
      </c>
    </row>
    <row r="177" spans="1:19" x14ac:dyDescent="0.3">
      <c r="A177" s="1" t="s">
        <v>7</v>
      </c>
      <c r="B177" s="1" t="s">
        <v>183</v>
      </c>
      <c r="C177" s="1" t="s">
        <v>628</v>
      </c>
      <c r="D177" s="1" t="s">
        <v>999</v>
      </c>
      <c r="E177" s="1" t="s">
        <v>1340</v>
      </c>
      <c r="F177" s="1" t="s">
        <v>1674</v>
      </c>
      <c r="G177">
        <v>0</v>
      </c>
      <c r="H177">
        <v>2</v>
      </c>
      <c r="I177" t="b">
        <v>1</v>
      </c>
      <c r="J177">
        <v>0</v>
      </c>
      <c r="K177" t="b">
        <v>1</v>
      </c>
      <c r="L177">
        <v>0</v>
      </c>
      <c r="M177" t="b">
        <v>0</v>
      </c>
      <c r="N177">
        <v>0</v>
      </c>
      <c r="O177" t="b">
        <v>0</v>
      </c>
      <c r="P177" t="b">
        <f t="shared" si="11"/>
        <v>0</v>
      </c>
      <c r="Q177" t="b">
        <f t="shared" si="12"/>
        <v>1</v>
      </c>
      <c r="R177" t="b">
        <f t="shared" si="13"/>
        <v>1</v>
      </c>
      <c r="S177" t="b">
        <f t="shared" si="14"/>
        <v>1</v>
      </c>
    </row>
    <row r="178" spans="1:19" x14ac:dyDescent="0.3">
      <c r="A178" s="1" t="s">
        <v>7</v>
      </c>
      <c r="B178" s="1" t="s">
        <v>184</v>
      </c>
      <c r="C178" s="1" t="s">
        <v>629</v>
      </c>
      <c r="D178" s="1" t="s">
        <v>1000</v>
      </c>
      <c r="E178" s="1" t="s">
        <v>1341</v>
      </c>
      <c r="F178" s="1" t="s">
        <v>1675</v>
      </c>
      <c r="G178">
        <v>2</v>
      </c>
      <c r="H178">
        <v>3</v>
      </c>
      <c r="I178" t="b">
        <v>1</v>
      </c>
      <c r="J178">
        <v>3</v>
      </c>
      <c r="K178" t="b">
        <v>1</v>
      </c>
      <c r="L178">
        <v>2</v>
      </c>
      <c r="M178" t="b">
        <v>0</v>
      </c>
      <c r="N178">
        <v>0</v>
      </c>
      <c r="O178" t="b">
        <v>0</v>
      </c>
      <c r="P178" t="b">
        <f t="shared" si="11"/>
        <v>0</v>
      </c>
      <c r="Q178" t="b">
        <f t="shared" si="12"/>
        <v>0</v>
      </c>
      <c r="R178" t="b">
        <f t="shared" si="13"/>
        <v>1</v>
      </c>
      <c r="S178" t="b">
        <f t="shared" si="14"/>
        <v>0</v>
      </c>
    </row>
    <row r="179" spans="1:19" x14ac:dyDescent="0.3">
      <c r="A179" s="1" t="s">
        <v>7</v>
      </c>
      <c r="B179" s="1" t="s">
        <v>185</v>
      </c>
      <c r="C179" s="1" t="s">
        <v>630</v>
      </c>
      <c r="D179" s="1" t="s">
        <v>1001</v>
      </c>
      <c r="E179" s="1" t="s">
        <v>1342</v>
      </c>
      <c r="F179" s="1" t="s">
        <v>1676</v>
      </c>
      <c r="G179">
        <v>1</v>
      </c>
      <c r="H179">
        <v>3</v>
      </c>
      <c r="I179" t="b">
        <v>1</v>
      </c>
      <c r="J179">
        <v>3</v>
      </c>
      <c r="K179" t="b">
        <v>0</v>
      </c>
      <c r="L179">
        <v>0</v>
      </c>
      <c r="M179" t="b">
        <v>0</v>
      </c>
      <c r="N179">
        <v>2</v>
      </c>
      <c r="O179" t="b">
        <v>0</v>
      </c>
      <c r="P179" t="b">
        <f t="shared" si="11"/>
        <v>0</v>
      </c>
      <c r="Q179" t="b">
        <f t="shared" si="12"/>
        <v>0</v>
      </c>
      <c r="R179" t="b">
        <f t="shared" si="13"/>
        <v>0</v>
      </c>
      <c r="S179" t="b">
        <f t="shared" si="14"/>
        <v>0</v>
      </c>
    </row>
    <row r="180" spans="1:19" x14ac:dyDescent="0.3">
      <c r="A180" s="1" t="s">
        <v>7</v>
      </c>
      <c r="B180" s="1" t="s">
        <v>186</v>
      </c>
      <c r="C180" s="1" t="s">
        <v>631</v>
      </c>
      <c r="D180" s="1" t="s">
        <v>1002</v>
      </c>
      <c r="E180" s="1" t="s">
        <v>1343</v>
      </c>
      <c r="F180" s="1" t="s">
        <v>1677</v>
      </c>
      <c r="G180">
        <v>0</v>
      </c>
      <c r="H180">
        <v>0</v>
      </c>
      <c r="I180" t="b">
        <v>1</v>
      </c>
      <c r="J180">
        <v>0</v>
      </c>
      <c r="K180" t="b">
        <v>0</v>
      </c>
      <c r="L180">
        <v>0</v>
      </c>
      <c r="M180" t="b">
        <v>0</v>
      </c>
      <c r="N180">
        <v>0</v>
      </c>
      <c r="O180" t="b">
        <v>0</v>
      </c>
      <c r="P180" t="b">
        <f t="shared" si="11"/>
        <v>1</v>
      </c>
      <c r="Q180" t="b">
        <f t="shared" si="12"/>
        <v>1</v>
      </c>
      <c r="R180" t="b">
        <f t="shared" si="13"/>
        <v>1</v>
      </c>
      <c r="S180" t="b">
        <f t="shared" si="14"/>
        <v>1</v>
      </c>
    </row>
    <row r="181" spans="1:19" x14ac:dyDescent="0.3">
      <c r="A181" s="1" t="s">
        <v>7</v>
      </c>
      <c r="B181" s="1" t="s">
        <v>187</v>
      </c>
      <c r="C181" s="1" t="s">
        <v>632</v>
      </c>
      <c r="D181" s="1" t="s">
        <v>1003</v>
      </c>
      <c r="E181" s="1" t="s">
        <v>1344</v>
      </c>
      <c r="F181" s="1" t="s">
        <v>557</v>
      </c>
      <c r="G181">
        <v>3</v>
      </c>
      <c r="H181">
        <v>0</v>
      </c>
      <c r="I181" t="b">
        <v>1</v>
      </c>
      <c r="J181">
        <v>0</v>
      </c>
      <c r="K181" t="b">
        <v>1</v>
      </c>
      <c r="L181">
        <v>0</v>
      </c>
      <c r="M181" t="b">
        <v>0</v>
      </c>
      <c r="N181">
        <v>3</v>
      </c>
      <c r="O181" t="b">
        <v>0</v>
      </c>
      <c r="P181" t="b">
        <f t="shared" si="11"/>
        <v>0</v>
      </c>
      <c r="Q181" t="b">
        <f t="shared" si="12"/>
        <v>0</v>
      </c>
      <c r="R181" t="b">
        <f t="shared" si="13"/>
        <v>0</v>
      </c>
      <c r="S181" t="b">
        <f t="shared" si="14"/>
        <v>1</v>
      </c>
    </row>
    <row r="182" spans="1:19" x14ac:dyDescent="0.3">
      <c r="A182" s="1" t="s">
        <v>7</v>
      </c>
      <c r="B182" s="1" t="s">
        <v>188</v>
      </c>
      <c r="C182" s="1" t="s">
        <v>633</v>
      </c>
      <c r="D182" s="1" t="s">
        <v>1004</v>
      </c>
      <c r="E182" s="1" t="s">
        <v>1345</v>
      </c>
      <c r="F182" s="1" t="s">
        <v>1678</v>
      </c>
      <c r="G182">
        <v>1</v>
      </c>
      <c r="H182">
        <v>0</v>
      </c>
      <c r="I182" t="b">
        <v>1</v>
      </c>
      <c r="J182">
        <v>0</v>
      </c>
      <c r="K182" t="b">
        <v>1</v>
      </c>
      <c r="L182">
        <v>1</v>
      </c>
      <c r="M182" t="b">
        <v>0</v>
      </c>
      <c r="N182">
        <v>1</v>
      </c>
      <c r="O182" t="b">
        <v>0</v>
      </c>
      <c r="P182" t="b">
        <f t="shared" si="11"/>
        <v>0</v>
      </c>
      <c r="Q182" t="b">
        <f t="shared" si="12"/>
        <v>0</v>
      </c>
      <c r="R182" t="b">
        <f t="shared" si="13"/>
        <v>1</v>
      </c>
      <c r="S182" t="b">
        <f t="shared" si="14"/>
        <v>1</v>
      </c>
    </row>
    <row r="183" spans="1:19" x14ac:dyDescent="0.3">
      <c r="A183" s="1" t="s">
        <v>7</v>
      </c>
      <c r="B183" s="1" t="s">
        <v>189</v>
      </c>
      <c r="C183" s="1" t="s">
        <v>634</v>
      </c>
      <c r="D183" s="1" t="s">
        <v>1005</v>
      </c>
      <c r="E183" s="1" t="s">
        <v>1346</v>
      </c>
      <c r="F183" s="1" t="s">
        <v>488</v>
      </c>
      <c r="G183">
        <v>1</v>
      </c>
      <c r="H183">
        <v>1</v>
      </c>
      <c r="I183" t="b">
        <v>1</v>
      </c>
      <c r="J183">
        <v>1</v>
      </c>
      <c r="K183" t="b">
        <v>1</v>
      </c>
      <c r="L183">
        <v>1</v>
      </c>
      <c r="M183" t="b">
        <v>1</v>
      </c>
      <c r="N183">
        <v>1</v>
      </c>
      <c r="O183" t="b">
        <v>0</v>
      </c>
      <c r="P183" t="b">
        <f t="shared" si="11"/>
        <v>1</v>
      </c>
      <c r="Q183" t="b">
        <f t="shared" si="12"/>
        <v>1</v>
      </c>
      <c r="R183" t="b">
        <f t="shared" si="13"/>
        <v>1</v>
      </c>
      <c r="S183" t="b">
        <f t="shared" si="14"/>
        <v>1</v>
      </c>
    </row>
    <row r="184" spans="1:19" x14ac:dyDescent="0.3">
      <c r="A184" s="1" t="s">
        <v>7</v>
      </c>
      <c r="B184" s="1" t="s">
        <v>190</v>
      </c>
      <c r="C184" s="1" t="s">
        <v>635</v>
      </c>
      <c r="D184" s="1" t="s">
        <v>1006</v>
      </c>
      <c r="E184" s="1" t="s">
        <v>1347</v>
      </c>
      <c r="F184" s="1" t="s">
        <v>1679</v>
      </c>
      <c r="G184">
        <v>0</v>
      </c>
      <c r="H184">
        <v>2</v>
      </c>
      <c r="I184" t="b">
        <v>1</v>
      </c>
      <c r="J184">
        <v>0</v>
      </c>
      <c r="K184" t="b">
        <v>1</v>
      </c>
      <c r="L184">
        <v>0</v>
      </c>
      <c r="M184" t="b">
        <v>1</v>
      </c>
      <c r="N184">
        <v>0</v>
      </c>
      <c r="O184" t="b">
        <v>1</v>
      </c>
      <c r="P184" t="b">
        <f t="shared" si="11"/>
        <v>0</v>
      </c>
      <c r="Q184" t="b">
        <f t="shared" si="12"/>
        <v>1</v>
      </c>
      <c r="R184" t="b">
        <f t="shared" si="13"/>
        <v>1</v>
      </c>
      <c r="S184" t="b">
        <f t="shared" si="14"/>
        <v>1</v>
      </c>
    </row>
    <row r="185" spans="1:19" x14ac:dyDescent="0.3">
      <c r="A185" s="1" t="s">
        <v>7</v>
      </c>
      <c r="B185" s="1" t="s">
        <v>191</v>
      </c>
      <c r="C185" s="1" t="s">
        <v>636</v>
      </c>
      <c r="D185" s="1" t="s">
        <v>1007</v>
      </c>
      <c r="E185" s="1" t="s">
        <v>1348</v>
      </c>
      <c r="F185" s="1" t="s">
        <v>1680</v>
      </c>
      <c r="G185">
        <v>3</v>
      </c>
      <c r="H185">
        <v>2</v>
      </c>
      <c r="I185" t="b">
        <v>1</v>
      </c>
      <c r="J185">
        <v>2</v>
      </c>
      <c r="K185" t="b">
        <v>1</v>
      </c>
      <c r="L185">
        <v>0</v>
      </c>
      <c r="M185" t="b">
        <v>0</v>
      </c>
      <c r="N185">
        <v>0</v>
      </c>
      <c r="O185" t="b">
        <v>0</v>
      </c>
      <c r="P185" t="b">
        <f t="shared" si="11"/>
        <v>0</v>
      </c>
      <c r="Q185" t="b">
        <f t="shared" si="12"/>
        <v>0</v>
      </c>
      <c r="R185" t="b">
        <f t="shared" si="13"/>
        <v>0</v>
      </c>
      <c r="S185" t="b">
        <f t="shared" si="14"/>
        <v>0</v>
      </c>
    </row>
    <row r="186" spans="1:19" x14ac:dyDescent="0.3">
      <c r="A186" s="1" t="s">
        <v>7</v>
      </c>
      <c r="B186" s="1" t="s">
        <v>192</v>
      </c>
      <c r="C186" s="1" t="s">
        <v>637</v>
      </c>
      <c r="D186" s="1" t="s">
        <v>1008</v>
      </c>
      <c r="E186" s="1" t="s">
        <v>1181</v>
      </c>
      <c r="F186" s="1" t="s">
        <v>910</v>
      </c>
      <c r="G186">
        <v>1</v>
      </c>
      <c r="H186">
        <v>3</v>
      </c>
      <c r="I186" t="b">
        <v>1</v>
      </c>
      <c r="J186">
        <v>1</v>
      </c>
      <c r="K186" t="b">
        <v>1</v>
      </c>
      <c r="L186">
        <v>1</v>
      </c>
      <c r="M186" t="b">
        <v>0</v>
      </c>
      <c r="N186">
        <v>1</v>
      </c>
      <c r="O186" t="b">
        <v>0</v>
      </c>
      <c r="P186" t="b">
        <f t="shared" si="11"/>
        <v>0</v>
      </c>
      <c r="Q186" t="b">
        <f t="shared" si="12"/>
        <v>1</v>
      </c>
      <c r="R186" t="b">
        <f t="shared" si="13"/>
        <v>1</v>
      </c>
      <c r="S186" t="b">
        <f t="shared" si="14"/>
        <v>1</v>
      </c>
    </row>
    <row r="187" spans="1:19" x14ac:dyDescent="0.3">
      <c r="A187" s="1" t="s">
        <v>7</v>
      </c>
      <c r="B187" s="1" t="s">
        <v>193</v>
      </c>
      <c r="C187" s="1" t="s">
        <v>638</v>
      </c>
      <c r="D187" s="1" t="s">
        <v>1009</v>
      </c>
      <c r="E187" s="1" t="s">
        <v>1349</v>
      </c>
      <c r="F187" s="1" t="s">
        <v>1681</v>
      </c>
      <c r="G187">
        <v>1</v>
      </c>
      <c r="H187">
        <v>0</v>
      </c>
      <c r="I187" t="b">
        <v>1</v>
      </c>
      <c r="J187">
        <v>3</v>
      </c>
      <c r="K187" t="b">
        <v>1</v>
      </c>
      <c r="L187">
        <v>3</v>
      </c>
      <c r="M187" t="b">
        <v>0</v>
      </c>
      <c r="N187">
        <v>3</v>
      </c>
      <c r="O187" t="b">
        <v>0</v>
      </c>
      <c r="P187" t="b">
        <f t="shared" si="11"/>
        <v>0</v>
      </c>
      <c r="Q187" t="b">
        <f t="shared" si="12"/>
        <v>0</v>
      </c>
      <c r="R187" t="b">
        <f t="shared" si="13"/>
        <v>0</v>
      </c>
      <c r="S187" t="b">
        <f t="shared" si="14"/>
        <v>0</v>
      </c>
    </row>
    <row r="188" spans="1:19" x14ac:dyDescent="0.3">
      <c r="A188" s="1" t="s">
        <v>7</v>
      </c>
      <c r="B188" s="1" t="s">
        <v>194</v>
      </c>
      <c r="C188" s="1" t="s">
        <v>639</v>
      </c>
      <c r="D188" s="1" t="s">
        <v>1010</v>
      </c>
      <c r="E188" s="1" t="s">
        <v>1350</v>
      </c>
      <c r="F188" s="1" t="s">
        <v>1682</v>
      </c>
      <c r="G188">
        <v>3</v>
      </c>
      <c r="H188">
        <v>1</v>
      </c>
      <c r="I188" t="b">
        <v>1</v>
      </c>
      <c r="J188">
        <v>3</v>
      </c>
      <c r="K188" t="b">
        <v>0</v>
      </c>
      <c r="L188">
        <v>3</v>
      </c>
      <c r="M188" t="b">
        <v>0</v>
      </c>
      <c r="N188">
        <v>0</v>
      </c>
      <c r="O188" t="b">
        <v>0</v>
      </c>
      <c r="P188" t="b">
        <f t="shared" si="11"/>
        <v>0</v>
      </c>
      <c r="Q188" t="b">
        <f t="shared" si="12"/>
        <v>1</v>
      </c>
      <c r="R188" t="b">
        <f t="shared" si="13"/>
        <v>1</v>
      </c>
      <c r="S188" t="b">
        <f t="shared" si="14"/>
        <v>0</v>
      </c>
    </row>
    <row r="189" spans="1:19" x14ac:dyDescent="0.3">
      <c r="A189" s="1" t="s">
        <v>7</v>
      </c>
      <c r="B189" s="1" t="s">
        <v>195</v>
      </c>
      <c r="C189" s="1" t="s">
        <v>640</v>
      </c>
      <c r="D189" s="1" t="s">
        <v>1011</v>
      </c>
      <c r="E189" s="1" t="s">
        <v>1351</v>
      </c>
      <c r="F189" s="1" t="s">
        <v>1683</v>
      </c>
      <c r="G189">
        <v>2</v>
      </c>
      <c r="H189">
        <v>0</v>
      </c>
      <c r="I189" t="b">
        <v>1</v>
      </c>
      <c r="J189">
        <v>2</v>
      </c>
      <c r="K189" t="b">
        <v>1</v>
      </c>
      <c r="L189">
        <v>2</v>
      </c>
      <c r="M189" t="b">
        <v>1</v>
      </c>
      <c r="N189">
        <v>2</v>
      </c>
      <c r="O189" t="b">
        <v>0</v>
      </c>
      <c r="P189" t="b">
        <f t="shared" si="11"/>
        <v>0</v>
      </c>
      <c r="Q189" t="b">
        <f t="shared" si="12"/>
        <v>1</v>
      </c>
      <c r="R189" t="b">
        <f t="shared" si="13"/>
        <v>1</v>
      </c>
      <c r="S189" t="b">
        <f t="shared" si="14"/>
        <v>1</v>
      </c>
    </row>
    <row r="190" spans="1:19" x14ac:dyDescent="0.3">
      <c r="A190" s="1" t="s">
        <v>7</v>
      </c>
      <c r="B190" s="1" t="s">
        <v>196</v>
      </c>
      <c r="C190" s="1" t="s">
        <v>641</v>
      </c>
      <c r="D190" s="1" t="s">
        <v>1012</v>
      </c>
      <c r="E190" s="1" t="s">
        <v>1352</v>
      </c>
      <c r="F190" s="1" t="s">
        <v>1684</v>
      </c>
      <c r="G190">
        <v>1</v>
      </c>
      <c r="H190">
        <v>2</v>
      </c>
      <c r="I190" t="b">
        <v>1</v>
      </c>
      <c r="J190">
        <v>1</v>
      </c>
      <c r="K190" t="b">
        <v>1</v>
      </c>
      <c r="L190">
        <v>1</v>
      </c>
      <c r="M190" t="b">
        <v>1</v>
      </c>
      <c r="N190">
        <v>1</v>
      </c>
      <c r="O190" t="b">
        <v>0</v>
      </c>
      <c r="P190" t="b">
        <f t="shared" si="11"/>
        <v>0</v>
      </c>
      <c r="Q190" t="b">
        <f t="shared" si="12"/>
        <v>1</v>
      </c>
      <c r="R190" t="b">
        <f t="shared" si="13"/>
        <v>1</v>
      </c>
      <c r="S190" t="b">
        <f t="shared" si="14"/>
        <v>1</v>
      </c>
    </row>
    <row r="191" spans="1:19" x14ac:dyDescent="0.3">
      <c r="A191" s="1" t="s">
        <v>7</v>
      </c>
      <c r="B191" s="1" t="s">
        <v>197</v>
      </c>
      <c r="C191" s="1" t="s">
        <v>642</v>
      </c>
      <c r="D191" s="1" t="s">
        <v>1013</v>
      </c>
      <c r="E191" s="1" t="s">
        <v>682</v>
      </c>
      <c r="F191" s="1" t="s">
        <v>573</v>
      </c>
      <c r="G191">
        <v>1</v>
      </c>
      <c r="H191">
        <v>1</v>
      </c>
      <c r="I191" t="b">
        <v>1</v>
      </c>
      <c r="J191">
        <v>1</v>
      </c>
      <c r="K191" t="b">
        <v>1</v>
      </c>
      <c r="L191">
        <v>1</v>
      </c>
      <c r="M191" t="b">
        <v>0</v>
      </c>
      <c r="N191">
        <v>1</v>
      </c>
      <c r="O191" t="b">
        <v>0</v>
      </c>
      <c r="P191" t="b">
        <f t="shared" si="11"/>
        <v>1</v>
      </c>
      <c r="Q191" t="b">
        <f t="shared" si="12"/>
        <v>1</v>
      </c>
      <c r="R191" t="b">
        <f t="shared" si="13"/>
        <v>1</v>
      </c>
      <c r="S191" t="b">
        <f t="shared" si="14"/>
        <v>1</v>
      </c>
    </row>
    <row r="192" spans="1:19" x14ac:dyDescent="0.3">
      <c r="A192" s="1" t="s">
        <v>7</v>
      </c>
      <c r="B192" s="1" t="s">
        <v>198</v>
      </c>
      <c r="C192" s="1" t="s">
        <v>643</v>
      </c>
      <c r="D192" s="1" t="s">
        <v>1014</v>
      </c>
      <c r="E192" s="1" t="s">
        <v>1353</v>
      </c>
      <c r="F192" s="1" t="s">
        <v>1685</v>
      </c>
      <c r="G192">
        <v>2</v>
      </c>
      <c r="H192">
        <v>0</v>
      </c>
      <c r="I192" t="b">
        <v>1</v>
      </c>
      <c r="J192">
        <v>0</v>
      </c>
      <c r="K192" t="b">
        <v>1</v>
      </c>
      <c r="L192">
        <v>2</v>
      </c>
      <c r="M192" t="b">
        <v>0</v>
      </c>
      <c r="N192">
        <v>2</v>
      </c>
      <c r="O192" t="b">
        <v>0</v>
      </c>
      <c r="P192" t="b">
        <f t="shared" si="11"/>
        <v>0</v>
      </c>
      <c r="Q192" t="b">
        <f t="shared" si="12"/>
        <v>0</v>
      </c>
      <c r="R192" t="b">
        <f t="shared" si="13"/>
        <v>1</v>
      </c>
      <c r="S192" t="b">
        <f t="shared" si="14"/>
        <v>1</v>
      </c>
    </row>
    <row r="193" spans="1:19" x14ac:dyDescent="0.3">
      <c r="A193" s="1" t="s">
        <v>7</v>
      </c>
      <c r="B193" s="1" t="s">
        <v>199</v>
      </c>
      <c r="C193" s="1" t="s">
        <v>644</v>
      </c>
      <c r="D193" s="1" t="s">
        <v>1015</v>
      </c>
      <c r="E193" s="1" t="s">
        <v>1354</v>
      </c>
      <c r="F193" s="1" t="s">
        <v>1686</v>
      </c>
      <c r="G193">
        <v>2</v>
      </c>
      <c r="H193">
        <v>3</v>
      </c>
      <c r="I193" t="b">
        <v>1</v>
      </c>
      <c r="J193">
        <v>2</v>
      </c>
      <c r="K193" t="b">
        <v>1</v>
      </c>
      <c r="L193">
        <v>2</v>
      </c>
      <c r="M193" t="b">
        <v>0</v>
      </c>
      <c r="N193">
        <v>2</v>
      </c>
      <c r="O193" t="b">
        <v>0</v>
      </c>
      <c r="P193" t="b">
        <f t="shared" si="11"/>
        <v>0</v>
      </c>
      <c r="Q193" t="b">
        <f t="shared" si="12"/>
        <v>1</v>
      </c>
      <c r="R193" t="b">
        <f t="shared" si="13"/>
        <v>1</v>
      </c>
      <c r="S193" t="b">
        <f t="shared" si="14"/>
        <v>1</v>
      </c>
    </row>
    <row r="194" spans="1:19" x14ac:dyDescent="0.3">
      <c r="A194" s="1" t="s">
        <v>7</v>
      </c>
      <c r="B194" s="1" t="s">
        <v>200</v>
      </c>
      <c r="C194" s="1" t="s">
        <v>645</v>
      </c>
      <c r="D194" s="1" t="s">
        <v>1016</v>
      </c>
      <c r="E194" s="1" t="s">
        <v>1355</v>
      </c>
      <c r="F194" s="1" t="s">
        <v>1687</v>
      </c>
      <c r="G194">
        <v>1</v>
      </c>
      <c r="H194">
        <v>2</v>
      </c>
      <c r="I194" t="b">
        <v>1</v>
      </c>
      <c r="J194">
        <v>2</v>
      </c>
      <c r="K194" t="b">
        <v>1</v>
      </c>
      <c r="L194">
        <v>0</v>
      </c>
      <c r="M194" t="b">
        <v>0</v>
      </c>
      <c r="N194">
        <v>0</v>
      </c>
      <c r="O194" t="b">
        <v>0</v>
      </c>
      <c r="P194" t="b">
        <f t="shared" si="11"/>
        <v>0</v>
      </c>
      <c r="Q194" t="b">
        <f t="shared" si="12"/>
        <v>0</v>
      </c>
      <c r="R194" t="b">
        <f t="shared" si="13"/>
        <v>0</v>
      </c>
      <c r="S194" t="b">
        <f t="shared" si="14"/>
        <v>0</v>
      </c>
    </row>
    <row r="195" spans="1:19" x14ac:dyDescent="0.3">
      <c r="A195" s="1" t="s">
        <v>7</v>
      </c>
      <c r="B195" s="1" t="s">
        <v>201</v>
      </c>
      <c r="C195" s="1" t="s">
        <v>498</v>
      </c>
      <c r="D195" s="1" t="s">
        <v>1017</v>
      </c>
      <c r="E195" s="1" t="s">
        <v>1356</v>
      </c>
      <c r="F195" s="1" t="s">
        <v>1688</v>
      </c>
      <c r="G195">
        <v>2</v>
      </c>
      <c r="H195">
        <v>0</v>
      </c>
      <c r="I195" t="b">
        <v>1</v>
      </c>
      <c r="J195">
        <v>3</v>
      </c>
      <c r="K195" t="b">
        <v>1</v>
      </c>
      <c r="L195">
        <v>3</v>
      </c>
      <c r="M195" t="b">
        <v>0</v>
      </c>
      <c r="N195">
        <v>2</v>
      </c>
      <c r="O195" t="b">
        <v>0</v>
      </c>
      <c r="P195" t="b">
        <f t="shared" ref="P195:P258" si="15">IF(H195=G195, TRUE, FALSE)</f>
        <v>0</v>
      </c>
      <c r="Q195" t="b">
        <f t="shared" ref="Q195:Q258" si="16">IF(J195=G195, TRUE, FALSE)</f>
        <v>0</v>
      </c>
      <c r="R195" t="b">
        <f t="shared" ref="R195:R258" si="17">IF(L195=G195, TRUE, FALSE)</f>
        <v>0</v>
      </c>
      <c r="S195" t="b">
        <f t="shared" ref="S195:S258" si="18">IF(N195=G195, TRUE, FALSE)</f>
        <v>1</v>
      </c>
    </row>
    <row r="196" spans="1:19" x14ac:dyDescent="0.3">
      <c r="A196" s="1" t="s">
        <v>7</v>
      </c>
      <c r="B196" s="1" t="s">
        <v>202</v>
      </c>
      <c r="C196" s="1" t="s">
        <v>646</v>
      </c>
      <c r="D196" s="1" t="s">
        <v>1018</v>
      </c>
      <c r="E196" s="1" t="s">
        <v>1357</v>
      </c>
      <c r="F196" s="1" t="s">
        <v>1689</v>
      </c>
      <c r="G196">
        <v>2</v>
      </c>
      <c r="H196">
        <v>0</v>
      </c>
      <c r="I196" t="b">
        <v>1</v>
      </c>
      <c r="J196">
        <v>0</v>
      </c>
      <c r="K196" t="b">
        <v>1</v>
      </c>
      <c r="L196">
        <v>0</v>
      </c>
      <c r="M196" t="b">
        <v>0</v>
      </c>
      <c r="N196">
        <v>0</v>
      </c>
      <c r="O196" t="b">
        <v>0</v>
      </c>
      <c r="P196" t="b">
        <f t="shared" si="15"/>
        <v>0</v>
      </c>
      <c r="Q196" t="b">
        <f t="shared" si="16"/>
        <v>0</v>
      </c>
      <c r="R196" t="b">
        <f t="shared" si="17"/>
        <v>0</v>
      </c>
      <c r="S196" t="b">
        <f t="shared" si="18"/>
        <v>0</v>
      </c>
    </row>
    <row r="197" spans="1:19" x14ac:dyDescent="0.3">
      <c r="A197" s="1" t="s">
        <v>7</v>
      </c>
      <c r="B197" s="1" t="s">
        <v>203</v>
      </c>
      <c r="C197" s="1" t="s">
        <v>647</v>
      </c>
      <c r="D197" s="1" t="s">
        <v>1019</v>
      </c>
      <c r="E197" s="1" t="s">
        <v>1358</v>
      </c>
      <c r="F197" s="1" t="s">
        <v>1690</v>
      </c>
      <c r="G197">
        <v>2</v>
      </c>
      <c r="H197">
        <v>0</v>
      </c>
      <c r="I197" t="b">
        <v>1</v>
      </c>
      <c r="J197">
        <v>2</v>
      </c>
      <c r="K197" t="b">
        <v>1</v>
      </c>
      <c r="L197">
        <v>1</v>
      </c>
      <c r="M197" t="b">
        <v>0</v>
      </c>
      <c r="N197">
        <v>0</v>
      </c>
      <c r="O197" t="b">
        <v>0</v>
      </c>
      <c r="P197" t="b">
        <f t="shared" si="15"/>
        <v>0</v>
      </c>
      <c r="Q197" t="b">
        <f t="shared" si="16"/>
        <v>1</v>
      </c>
      <c r="R197" t="b">
        <f t="shared" si="17"/>
        <v>0</v>
      </c>
      <c r="S197" t="b">
        <f t="shared" si="18"/>
        <v>0</v>
      </c>
    </row>
    <row r="198" spans="1:19" x14ac:dyDescent="0.3">
      <c r="A198" s="1" t="s">
        <v>7</v>
      </c>
      <c r="B198" s="1" t="s">
        <v>204</v>
      </c>
      <c r="C198" s="1" t="s">
        <v>648</v>
      </c>
      <c r="D198" s="1" t="s">
        <v>724</v>
      </c>
      <c r="E198" s="1" t="s">
        <v>1359</v>
      </c>
      <c r="F198" s="1" t="s">
        <v>1691</v>
      </c>
      <c r="G198">
        <v>1</v>
      </c>
      <c r="H198">
        <v>3</v>
      </c>
      <c r="I198" t="b">
        <v>1</v>
      </c>
      <c r="J198">
        <v>3</v>
      </c>
      <c r="K198" t="b">
        <v>1</v>
      </c>
      <c r="L198">
        <v>1</v>
      </c>
      <c r="M198" t="b">
        <v>0</v>
      </c>
      <c r="N198">
        <v>1</v>
      </c>
      <c r="O198" t="b">
        <v>0</v>
      </c>
      <c r="P198" t="b">
        <f t="shared" si="15"/>
        <v>0</v>
      </c>
      <c r="Q198" t="b">
        <f t="shared" si="16"/>
        <v>0</v>
      </c>
      <c r="R198" t="b">
        <f t="shared" si="17"/>
        <v>1</v>
      </c>
      <c r="S198" t="b">
        <f t="shared" si="18"/>
        <v>1</v>
      </c>
    </row>
    <row r="199" spans="1:19" x14ac:dyDescent="0.3">
      <c r="A199" s="1" t="s">
        <v>7</v>
      </c>
      <c r="B199" s="1" t="s">
        <v>205</v>
      </c>
      <c r="C199" s="1" t="s">
        <v>649</v>
      </c>
      <c r="D199" s="1" t="s">
        <v>1020</v>
      </c>
      <c r="E199" s="1" t="s">
        <v>1360</v>
      </c>
      <c r="F199" s="1" t="s">
        <v>1692</v>
      </c>
      <c r="G199">
        <v>3</v>
      </c>
      <c r="H199">
        <v>3</v>
      </c>
      <c r="I199" t="b">
        <v>1</v>
      </c>
      <c r="J199">
        <v>1</v>
      </c>
      <c r="K199" t="b">
        <v>1</v>
      </c>
      <c r="L199">
        <v>1</v>
      </c>
      <c r="M199" t="b">
        <v>0</v>
      </c>
      <c r="N199">
        <v>1</v>
      </c>
      <c r="O199" t="b">
        <v>0</v>
      </c>
      <c r="P199" t="b">
        <f t="shared" si="15"/>
        <v>1</v>
      </c>
      <c r="Q199" t="b">
        <f t="shared" si="16"/>
        <v>0</v>
      </c>
      <c r="R199" t="b">
        <f t="shared" si="17"/>
        <v>0</v>
      </c>
      <c r="S199" t="b">
        <f t="shared" si="18"/>
        <v>0</v>
      </c>
    </row>
    <row r="200" spans="1:19" x14ac:dyDescent="0.3">
      <c r="A200" s="1" t="s">
        <v>7</v>
      </c>
      <c r="B200" s="1" t="s">
        <v>206</v>
      </c>
      <c r="C200" s="1" t="s">
        <v>650</v>
      </c>
      <c r="D200" s="1" t="s">
        <v>1021</v>
      </c>
      <c r="E200" s="1" t="s">
        <v>1361</v>
      </c>
      <c r="F200" s="1" t="s">
        <v>1693</v>
      </c>
      <c r="G200">
        <v>1</v>
      </c>
      <c r="H200">
        <v>3</v>
      </c>
      <c r="I200" t="b">
        <v>1</v>
      </c>
      <c r="J200">
        <v>1</v>
      </c>
      <c r="K200" t="b">
        <v>1</v>
      </c>
      <c r="L200">
        <v>1</v>
      </c>
      <c r="M200" t="b">
        <v>0</v>
      </c>
      <c r="N200">
        <v>1</v>
      </c>
      <c r="O200" t="b">
        <v>0</v>
      </c>
      <c r="P200" t="b">
        <f t="shared" si="15"/>
        <v>0</v>
      </c>
      <c r="Q200" t="b">
        <f t="shared" si="16"/>
        <v>1</v>
      </c>
      <c r="R200" t="b">
        <f t="shared" si="17"/>
        <v>1</v>
      </c>
      <c r="S200" t="b">
        <f t="shared" si="18"/>
        <v>1</v>
      </c>
    </row>
    <row r="201" spans="1:19" x14ac:dyDescent="0.3">
      <c r="A201" s="1" t="s">
        <v>7</v>
      </c>
      <c r="B201" s="1" t="s">
        <v>207</v>
      </c>
      <c r="C201" s="1" t="s">
        <v>651</v>
      </c>
      <c r="D201" s="1" t="s">
        <v>1022</v>
      </c>
      <c r="E201" s="1" t="s">
        <v>1362</v>
      </c>
      <c r="F201" s="1" t="s">
        <v>1355</v>
      </c>
      <c r="G201">
        <v>3</v>
      </c>
      <c r="H201">
        <v>3</v>
      </c>
      <c r="I201" t="b">
        <v>1</v>
      </c>
      <c r="J201">
        <v>3</v>
      </c>
      <c r="K201" t="b">
        <v>0</v>
      </c>
      <c r="L201">
        <v>0</v>
      </c>
      <c r="M201" t="b">
        <v>0</v>
      </c>
      <c r="N201">
        <v>0</v>
      </c>
      <c r="O201" t="b">
        <v>0</v>
      </c>
      <c r="P201" t="b">
        <f t="shared" si="15"/>
        <v>1</v>
      </c>
      <c r="Q201" t="b">
        <f t="shared" si="16"/>
        <v>1</v>
      </c>
      <c r="R201" t="b">
        <f t="shared" si="17"/>
        <v>0</v>
      </c>
      <c r="S201" t="b">
        <f t="shared" si="18"/>
        <v>0</v>
      </c>
    </row>
    <row r="202" spans="1:19" x14ac:dyDescent="0.3">
      <c r="A202" s="1" t="s">
        <v>7</v>
      </c>
      <c r="B202" s="1" t="s">
        <v>208</v>
      </c>
      <c r="C202" s="1" t="s">
        <v>652</v>
      </c>
      <c r="D202" s="1" t="s">
        <v>1023</v>
      </c>
      <c r="E202" s="1" t="s">
        <v>603</v>
      </c>
      <c r="F202" s="1" t="s">
        <v>1317</v>
      </c>
      <c r="G202">
        <v>3</v>
      </c>
      <c r="H202">
        <v>0</v>
      </c>
      <c r="I202" t="b">
        <v>1</v>
      </c>
      <c r="J202">
        <v>0</v>
      </c>
      <c r="K202" t="b">
        <v>1</v>
      </c>
      <c r="L202">
        <v>0</v>
      </c>
      <c r="M202" t="b">
        <v>0</v>
      </c>
      <c r="N202">
        <v>0</v>
      </c>
      <c r="O202" t="b">
        <v>0</v>
      </c>
      <c r="P202" t="b">
        <f t="shared" si="15"/>
        <v>0</v>
      </c>
      <c r="Q202" t="b">
        <f t="shared" si="16"/>
        <v>0</v>
      </c>
      <c r="R202" t="b">
        <f t="shared" si="17"/>
        <v>0</v>
      </c>
      <c r="S202" t="b">
        <f t="shared" si="18"/>
        <v>0</v>
      </c>
    </row>
    <row r="203" spans="1:19" x14ac:dyDescent="0.3">
      <c r="A203" s="1" t="s">
        <v>7</v>
      </c>
      <c r="B203" s="1" t="s">
        <v>209</v>
      </c>
      <c r="C203" s="1" t="s">
        <v>653</v>
      </c>
      <c r="D203" s="1" t="s">
        <v>1024</v>
      </c>
      <c r="E203" s="1" t="s">
        <v>1363</v>
      </c>
      <c r="F203" s="1" t="s">
        <v>1694</v>
      </c>
      <c r="G203">
        <v>1</v>
      </c>
      <c r="H203">
        <v>0</v>
      </c>
      <c r="I203" t="b">
        <v>1</v>
      </c>
      <c r="J203">
        <v>1</v>
      </c>
      <c r="K203" t="b">
        <v>0</v>
      </c>
      <c r="L203">
        <v>1</v>
      </c>
      <c r="M203" t="b">
        <v>0</v>
      </c>
      <c r="N203">
        <v>1</v>
      </c>
      <c r="O203" t="b">
        <v>0</v>
      </c>
      <c r="P203" t="b">
        <f t="shared" si="15"/>
        <v>0</v>
      </c>
      <c r="Q203" t="b">
        <f t="shared" si="16"/>
        <v>1</v>
      </c>
      <c r="R203" t="b">
        <f t="shared" si="17"/>
        <v>1</v>
      </c>
      <c r="S203" t="b">
        <f t="shared" si="18"/>
        <v>1</v>
      </c>
    </row>
    <row r="204" spans="1:19" x14ac:dyDescent="0.3">
      <c r="A204" s="1" t="s">
        <v>7</v>
      </c>
      <c r="B204" s="1" t="s">
        <v>210</v>
      </c>
      <c r="C204" s="1" t="s">
        <v>654</v>
      </c>
      <c r="D204" s="1" t="s">
        <v>648</v>
      </c>
      <c r="E204" s="1" t="s">
        <v>1364</v>
      </c>
      <c r="F204" s="1" t="s">
        <v>1695</v>
      </c>
      <c r="G204">
        <v>0</v>
      </c>
      <c r="H204">
        <v>0</v>
      </c>
      <c r="I204" t="b">
        <v>1</v>
      </c>
      <c r="J204">
        <v>0</v>
      </c>
      <c r="K204" t="b">
        <v>1</v>
      </c>
      <c r="L204">
        <v>0</v>
      </c>
      <c r="M204" t="b">
        <v>1</v>
      </c>
      <c r="N204">
        <v>1</v>
      </c>
      <c r="O204" t="b">
        <v>0</v>
      </c>
      <c r="P204" t="b">
        <f t="shared" si="15"/>
        <v>1</v>
      </c>
      <c r="Q204" t="b">
        <f t="shared" si="16"/>
        <v>1</v>
      </c>
      <c r="R204" t="b">
        <f t="shared" si="17"/>
        <v>1</v>
      </c>
      <c r="S204" t="b">
        <f t="shared" si="18"/>
        <v>0</v>
      </c>
    </row>
    <row r="205" spans="1:19" x14ac:dyDescent="0.3">
      <c r="A205" s="1" t="s">
        <v>7</v>
      </c>
      <c r="B205" s="1" t="s">
        <v>211</v>
      </c>
      <c r="C205" s="1" t="s">
        <v>1874</v>
      </c>
      <c r="D205" s="1" t="s">
        <v>1875</v>
      </c>
      <c r="E205" s="1" t="s">
        <v>1876</v>
      </c>
      <c r="F205" s="1" t="s">
        <v>1877</v>
      </c>
      <c r="G205">
        <v>3</v>
      </c>
      <c r="H205">
        <v>1</v>
      </c>
      <c r="I205" t="b">
        <v>1</v>
      </c>
      <c r="J205">
        <v>2</v>
      </c>
      <c r="K205" t="b">
        <v>1</v>
      </c>
      <c r="L205">
        <v>3</v>
      </c>
      <c r="M205" t="b">
        <v>1</v>
      </c>
      <c r="N205">
        <v>2</v>
      </c>
      <c r="O205" t="b">
        <v>0</v>
      </c>
      <c r="P205" t="b">
        <f t="shared" si="15"/>
        <v>0</v>
      </c>
      <c r="Q205" t="b">
        <f t="shared" si="16"/>
        <v>0</v>
      </c>
      <c r="R205" t="b">
        <f t="shared" si="17"/>
        <v>1</v>
      </c>
      <c r="S205" t="b">
        <f t="shared" si="18"/>
        <v>0</v>
      </c>
    </row>
    <row r="206" spans="1:19" x14ac:dyDescent="0.3">
      <c r="A206" s="1" t="s">
        <v>7</v>
      </c>
      <c r="B206" s="1" t="s">
        <v>212</v>
      </c>
      <c r="C206" s="1" t="s">
        <v>655</v>
      </c>
      <c r="D206" s="1" t="s">
        <v>1025</v>
      </c>
      <c r="E206" s="1" t="s">
        <v>1365</v>
      </c>
      <c r="F206" s="1" t="s">
        <v>1696</v>
      </c>
      <c r="G206">
        <v>1</v>
      </c>
      <c r="H206">
        <v>0</v>
      </c>
      <c r="I206" t="b">
        <v>1</v>
      </c>
      <c r="J206">
        <v>3</v>
      </c>
      <c r="K206" t="b">
        <v>1</v>
      </c>
      <c r="L206">
        <v>1</v>
      </c>
      <c r="M206" t="b">
        <v>1</v>
      </c>
      <c r="N206">
        <v>0</v>
      </c>
      <c r="O206" t="b">
        <v>0</v>
      </c>
      <c r="P206" t="b">
        <f t="shared" si="15"/>
        <v>0</v>
      </c>
      <c r="Q206" t="b">
        <f t="shared" si="16"/>
        <v>0</v>
      </c>
      <c r="R206" t="b">
        <f t="shared" si="17"/>
        <v>1</v>
      </c>
      <c r="S206" t="b">
        <f t="shared" si="18"/>
        <v>0</v>
      </c>
    </row>
    <row r="207" spans="1:19" x14ac:dyDescent="0.3">
      <c r="A207" s="1" t="s">
        <v>7</v>
      </c>
      <c r="B207" s="1" t="s">
        <v>213</v>
      </c>
      <c r="C207" s="1" t="s">
        <v>656</v>
      </c>
      <c r="D207" s="1" t="s">
        <v>1026</v>
      </c>
      <c r="E207" s="1" t="s">
        <v>1366</v>
      </c>
      <c r="F207" s="1" t="s">
        <v>1285</v>
      </c>
      <c r="G207">
        <v>0</v>
      </c>
      <c r="H207">
        <v>3</v>
      </c>
      <c r="I207" t="b">
        <v>1</v>
      </c>
      <c r="J207">
        <v>3</v>
      </c>
      <c r="K207" t="b">
        <v>1</v>
      </c>
      <c r="L207">
        <v>3</v>
      </c>
      <c r="M207" t="b">
        <v>0</v>
      </c>
      <c r="N207">
        <v>0</v>
      </c>
      <c r="O207" t="b">
        <v>0</v>
      </c>
      <c r="P207" t="b">
        <f t="shared" si="15"/>
        <v>0</v>
      </c>
      <c r="Q207" t="b">
        <f t="shared" si="16"/>
        <v>0</v>
      </c>
      <c r="R207" t="b">
        <f t="shared" si="17"/>
        <v>0</v>
      </c>
      <c r="S207" t="b">
        <f t="shared" si="18"/>
        <v>1</v>
      </c>
    </row>
    <row r="208" spans="1:19" x14ac:dyDescent="0.3">
      <c r="A208" s="1" t="s">
        <v>7</v>
      </c>
      <c r="B208" s="1" t="s">
        <v>214</v>
      </c>
      <c r="C208" s="1" t="s">
        <v>657</v>
      </c>
      <c r="D208" s="1" t="s">
        <v>1027</v>
      </c>
      <c r="E208" s="1" t="s">
        <v>1367</v>
      </c>
      <c r="F208" s="1" t="s">
        <v>1697</v>
      </c>
      <c r="G208">
        <v>1</v>
      </c>
      <c r="H208">
        <v>0</v>
      </c>
      <c r="I208" t="b">
        <v>1</v>
      </c>
      <c r="J208">
        <v>0</v>
      </c>
      <c r="K208" t="b">
        <v>1</v>
      </c>
      <c r="L208">
        <v>3</v>
      </c>
      <c r="M208" t="b">
        <v>0</v>
      </c>
      <c r="N208">
        <v>3</v>
      </c>
      <c r="O208" t="b">
        <v>0</v>
      </c>
      <c r="P208" t="b">
        <f t="shared" si="15"/>
        <v>0</v>
      </c>
      <c r="Q208" t="b">
        <f t="shared" si="16"/>
        <v>0</v>
      </c>
      <c r="R208" t="b">
        <f t="shared" si="17"/>
        <v>0</v>
      </c>
      <c r="S208" t="b">
        <f t="shared" si="18"/>
        <v>0</v>
      </c>
    </row>
    <row r="209" spans="1:19" x14ac:dyDescent="0.3">
      <c r="A209" s="1" t="s">
        <v>7</v>
      </c>
      <c r="B209" s="1" t="s">
        <v>215</v>
      </c>
      <c r="C209" s="1" t="s">
        <v>658</v>
      </c>
      <c r="D209" s="1" t="s">
        <v>1028</v>
      </c>
      <c r="E209" s="1" t="s">
        <v>1368</v>
      </c>
      <c r="F209" s="1" t="s">
        <v>1698</v>
      </c>
      <c r="G209">
        <v>1</v>
      </c>
      <c r="H209">
        <v>0</v>
      </c>
      <c r="I209" t="b">
        <v>1</v>
      </c>
      <c r="J209">
        <v>0</v>
      </c>
      <c r="K209" t="b">
        <v>0</v>
      </c>
      <c r="L209">
        <v>2</v>
      </c>
      <c r="M209" t="b">
        <v>0</v>
      </c>
      <c r="N209">
        <v>0</v>
      </c>
      <c r="O209" t="b">
        <v>0</v>
      </c>
      <c r="P209" t="b">
        <f t="shared" si="15"/>
        <v>0</v>
      </c>
      <c r="Q209" t="b">
        <f t="shared" si="16"/>
        <v>0</v>
      </c>
      <c r="R209" t="b">
        <f t="shared" si="17"/>
        <v>0</v>
      </c>
      <c r="S209" t="b">
        <f t="shared" si="18"/>
        <v>0</v>
      </c>
    </row>
    <row r="210" spans="1:19" x14ac:dyDescent="0.3">
      <c r="A210" s="1" t="s">
        <v>7</v>
      </c>
      <c r="B210" s="1" t="s">
        <v>216</v>
      </c>
      <c r="C210" s="1" t="s">
        <v>659</v>
      </c>
      <c r="D210" s="1" t="s">
        <v>1029</v>
      </c>
      <c r="E210" s="1" t="s">
        <v>1369</v>
      </c>
      <c r="F210" s="1" t="s">
        <v>1699</v>
      </c>
      <c r="G210">
        <v>0</v>
      </c>
      <c r="H210">
        <v>0</v>
      </c>
      <c r="I210" t="b">
        <v>1</v>
      </c>
      <c r="J210">
        <v>0</v>
      </c>
      <c r="K210" t="b">
        <v>0</v>
      </c>
      <c r="L210">
        <v>2</v>
      </c>
      <c r="M210" t="b">
        <v>0</v>
      </c>
      <c r="N210">
        <v>1</v>
      </c>
      <c r="O210" t="b">
        <v>0</v>
      </c>
      <c r="P210" t="b">
        <f t="shared" si="15"/>
        <v>1</v>
      </c>
      <c r="Q210" t="b">
        <f t="shared" si="16"/>
        <v>1</v>
      </c>
      <c r="R210" t="b">
        <f t="shared" si="17"/>
        <v>0</v>
      </c>
      <c r="S210" t="b">
        <f t="shared" si="18"/>
        <v>0</v>
      </c>
    </row>
    <row r="211" spans="1:19" x14ac:dyDescent="0.3">
      <c r="A211" s="1" t="s">
        <v>7</v>
      </c>
      <c r="B211" s="1" t="s">
        <v>217</v>
      </c>
      <c r="C211" s="1" t="s">
        <v>660</v>
      </c>
      <c r="D211" s="1" t="s">
        <v>1030</v>
      </c>
      <c r="E211" s="1" t="s">
        <v>1370</v>
      </c>
      <c r="F211" s="1" t="s">
        <v>724</v>
      </c>
      <c r="G211">
        <v>3</v>
      </c>
      <c r="H211">
        <v>1</v>
      </c>
      <c r="I211" t="b">
        <v>1</v>
      </c>
      <c r="J211">
        <v>3</v>
      </c>
      <c r="K211" t="b">
        <v>1</v>
      </c>
      <c r="L211">
        <v>3</v>
      </c>
      <c r="M211" t="b">
        <v>0</v>
      </c>
      <c r="N211">
        <v>3</v>
      </c>
      <c r="O211" t="b">
        <v>0</v>
      </c>
      <c r="P211" t="b">
        <f t="shared" si="15"/>
        <v>0</v>
      </c>
      <c r="Q211" t="b">
        <f t="shared" si="16"/>
        <v>1</v>
      </c>
      <c r="R211" t="b">
        <f t="shared" si="17"/>
        <v>1</v>
      </c>
      <c r="S211" t="b">
        <f t="shared" si="18"/>
        <v>1</v>
      </c>
    </row>
    <row r="212" spans="1:19" x14ac:dyDescent="0.3">
      <c r="A212" s="1" t="s">
        <v>7</v>
      </c>
      <c r="B212" s="1" t="s">
        <v>218</v>
      </c>
      <c r="C212" s="1" t="s">
        <v>661</v>
      </c>
      <c r="D212" s="1" t="s">
        <v>1031</v>
      </c>
      <c r="E212" s="1" t="s">
        <v>924</v>
      </c>
      <c r="F212" s="1" t="s">
        <v>1700</v>
      </c>
      <c r="G212">
        <v>0</v>
      </c>
      <c r="H212">
        <v>2</v>
      </c>
      <c r="I212" t="b">
        <v>1</v>
      </c>
      <c r="J212">
        <v>2</v>
      </c>
      <c r="K212" t="b">
        <v>1</v>
      </c>
      <c r="L212">
        <v>2</v>
      </c>
      <c r="M212" t="b">
        <v>0</v>
      </c>
      <c r="N212">
        <v>2</v>
      </c>
      <c r="O212" t="b">
        <v>0</v>
      </c>
      <c r="P212" t="b">
        <f t="shared" si="15"/>
        <v>0</v>
      </c>
      <c r="Q212" t="b">
        <f t="shared" si="16"/>
        <v>0</v>
      </c>
      <c r="R212" t="b">
        <f t="shared" si="17"/>
        <v>0</v>
      </c>
      <c r="S212" t="b">
        <f t="shared" si="18"/>
        <v>0</v>
      </c>
    </row>
    <row r="213" spans="1:19" x14ac:dyDescent="0.3">
      <c r="A213" s="1" t="s">
        <v>7</v>
      </c>
      <c r="B213" s="1" t="s">
        <v>219</v>
      </c>
      <c r="C213" s="1" t="s">
        <v>498</v>
      </c>
      <c r="D213" s="1" t="s">
        <v>484</v>
      </c>
      <c r="E213" s="1" t="s">
        <v>681</v>
      </c>
      <c r="F213" s="1" t="s">
        <v>775</v>
      </c>
      <c r="G213">
        <v>0</v>
      </c>
      <c r="H213">
        <v>2</v>
      </c>
      <c r="I213" t="b">
        <v>1</v>
      </c>
      <c r="J213">
        <v>2</v>
      </c>
      <c r="K213" t="b">
        <v>1</v>
      </c>
      <c r="L213">
        <v>2</v>
      </c>
      <c r="M213" t="b">
        <v>1</v>
      </c>
      <c r="N213">
        <v>0</v>
      </c>
      <c r="O213" t="b">
        <v>0</v>
      </c>
      <c r="P213" t="b">
        <f t="shared" si="15"/>
        <v>0</v>
      </c>
      <c r="Q213" t="b">
        <f t="shared" si="16"/>
        <v>0</v>
      </c>
      <c r="R213" t="b">
        <f t="shared" si="17"/>
        <v>0</v>
      </c>
      <c r="S213" t="b">
        <f t="shared" si="18"/>
        <v>1</v>
      </c>
    </row>
    <row r="214" spans="1:19" x14ac:dyDescent="0.3">
      <c r="A214" s="1" t="s">
        <v>7</v>
      </c>
      <c r="B214" s="1" t="s">
        <v>220</v>
      </c>
      <c r="C214" s="1" t="s">
        <v>662</v>
      </c>
      <c r="D214" s="1" t="s">
        <v>999</v>
      </c>
      <c r="E214" s="1" t="s">
        <v>1340</v>
      </c>
      <c r="F214" s="1" t="s">
        <v>1674</v>
      </c>
      <c r="G214">
        <v>3</v>
      </c>
      <c r="H214">
        <v>0</v>
      </c>
      <c r="I214" t="b">
        <v>1</v>
      </c>
      <c r="J214">
        <v>3</v>
      </c>
      <c r="K214" t="b">
        <v>1</v>
      </c>
      <c r="L214">
        <v>3</v>
      </c>
      <c r="M214" t="b">
        <v>0</v>
      </c>
      <c r="N214">
        <v>3</v>
      </c>
      <c r="O214" t="b">
        <v>0</v>
      </c>
      <c r="P214" t="b">
        <f t="shared" si="15"/>
        <v>0</v>
      </c>
      <c r="Q214" t="b">
        <f t="shared" si="16"/>
        <v>1</v>
      </c>
      <c r="R214" t="b">
        <f t="shared" si="17"/>
        <v>1</v>
      </c>
      <c r="S214" t="b">
        <f t="shared" si="18"/>
        <v>1</v>
      </c>
    </row>
    <row r="215" spans="1:19" x14ac:dyDescent="0.3">
      <c r="A215" s="1" t="s">
        <v>7</v>
      </c>
      <c r="B215" s="1" t="s">
        <v>221</v>
      </c>
      <c r="C215" s="1" t="s">
        <v>663</v>
      </c>
      <c r="D215" s="1" t="s">
        <v>1032</v>
      </c>
      <c r="E215" s="1" t="s">
        <v>1371</v>
      </c>
      <c r="F215" s="1" t="s">
        <v>1701</v>
      </c>
      <c r="G215">
        <v>0</v>
      </c>
      <c r="H215">
        <v>3</v>
      </c>
      <c r="I215" t="b">
        <v>1</v>
      </c>
      <c r="J215">
        <v>0</v>
      </c>
      <c r="K215" t="b">
        <v>0</v>
      </c>
      <c r="L215">
        <v>0</v>
      </c>
      <c r="M215" t="b">
        <v>0</v>
      </c>
      <c r="N215">
        <v>0</v>
      </c>
      <c r="O215" t="b">
        <v>0</v>
      </c>
      <c r="P215" t="b">
        <f t="shared" si="15"/>
        <v>0</v>
      </c>
      <c r="Q215" t="b">
        <f t="shared" si="16"/>
        <v>1</v>
      </c>
      <c r="R215" t="b">
        <f t="shared" si="17"/>
        <v>1</v>
      </c>
      <c r="S215" t="b">
        <f t="shared" si="18"/>
        <v>1</v>
      </c>
    </row>
    <row r="216" spans="1:19" x14ac:dyDescent="0.3">
      <c r="A216" s="1" t="s">
        <v>7</v>
      </c>
      <c r="B216" s="1" t="s">
        <v>222</v>
      </c>
      <c r="C216" s="1" t="s">
        <v>664</v>
      </c>
      <c r="D216" s="1" t="s">
        <v>1033</v>
      </c>
      <c r="E216" s="1" t="s">
        <v>1372</v>
      </c>
      <c r="F216" s="1" t="s">
        <v>1702</v>
      </c>
      <c r="G216">
        <v>0</v>
      </c>
      <c r="H216">
        <v>1</v>
      </c>
      <c r="I216" t="b">
        <v>1</v>
      </c>
      <c r="J216">
        <v>2</v>
      </c>
      <c r="K216" t="b">
        <v>1</v>
      </c>
      <c r="L216">
        <v>2</v>
      </c>
      <c r="M216" t="b">
        <v>0</v>
      </c>
      <c r="N216">
        <v>2</v>
      </c>
      <c r="O216" t="b">
        <v>0</v>
      </c>
      <c r="P216" t="b">
        <f t="shared" si="15"/>
        <v>0</v>
      </c>
      <c r="Q216" t="b">
        <f t="shared" si="16"/>
        <v>0</v>
      </c>
      <c r="R216" t="b">
        <f t="shared" si="17"/>
        <v>0</v>
      </c>
      <c r="S216" t="b">
        <f t="shared" si="18"/>
        <v>0</v>
      </c>
    </row>
    <row r="217" spans="1:19" x14ac:dyDescent="0.3">
      <c r="A217" s="1" t="s">
        <v>7</v>
      </c>
      <c r="B217" s="1" t="s">
        <v>223</v>
      </c>
      <c r="C217" s="1" t="s">
        <v>665</v>
      </c>
      <c r="D217" s="1" t="s">
        <v>1034</v>
      </c>
      <c r="E217" s="1" t="s">
        <v>1373</v>
      </c>
      <c r="F217" s="1" t="s">
        <v>471</v>
      </c>
      <c r="G217">
        <v>1</v>
      </c>
      <c r="H217">
        <v>3</v>
      </c>
      <c r="I217" t="b">
        <v>1</v>
      </c>
      <c r="J217">
        <v>2</v>
      </c>
      <c r="K217" t="b">
        <v>0</v>
      </c>
      <c r="L217">
        <v>0</v>
      </c>
      <c r="M217" t="b">
        <v>0</v>
      </c>
      <c r="N217">
        <v>0</v>
      </c>
      <c r="O217" t="b">
        <v>0</v>
      </c>
      <c r="P217" t="b">
        <f t="shared" si="15"/>
        <v>0</v>
      </c>
      <c r="Q217" t="b">
        <f t="shared" si="16"/>
        <v>0</v>
      </c>
      <c r="R217" t="b">
        <f t="shared" si="17"/>
        <v>0</v>
      </c>
      <c r="S217" t="b">
        <f t="shared" si="18"/>
        <v>0</v>
      </c>
    </row>
    <row r="218" spans="1:19" x14ac:dyDescent="0.3">
      <c r="A218" s="1" t="s">
        <v>7</v>
      </c>
      <c r="B218" s="1" t="s">
        <v>224</v>
      </c>
      <c r="C218" s="1" t="s">
        <v>666</v>
      </c>
      <c r="D218" s="1" t="s">
        <v>1035</v>
      </c>
      <c r="E218" s="1" t="s">
        <v>1374</v>
      </c>
      <c r="F218" s="1" t="s">
        <v>1703</v>
      </c>
      <c r="G218">
        <v>2</v>
      </c>
      <c r="H218">
        <v>0</v>
      </c>
      <c r="I218" t="b">
        <v>1</v>
      </c>
      <c r="J218">
        <v>0</v>
      </c>
      <c r="K218" t="b">
        <v>1</v>
      </c>
      <c r="L218">
        <v>2</v>
      </c>
      <c r="M218" t="b">
        <v>0</v>
      </c>
      <c r="N218">
        <v>2</v>
      </c>
      <c r="O218" t="b">
        <v>0</v>
      </c>
      <c r="P218" t="b">
        <f t="shared" si="15"/>
        <v>0</v>
      </c>
      <c r="Q218" t="b">
        <f t="shared" si="16"/>
        <v>0</v>
      </c>
      <c r="R218" t="b">
        <f t="shared" si="17"/>
        <v>1</v>
      </c>
      <c r="S218" t="b">
        <f t="shared" si="18"/>
        <v>1</v>
      </c>
    </row>
    <row r="219" spans="1:19" x14ac:dyDescent="0.3">
      <c r="A219" s="1" t="s">
        <v>7</v>
      </c>
      <c r="B219" s="1" t="s">
        <v>225</v>
      </c>
      <c r="C219" s="1" t="s">
        <v>667</v>
      </c>
      <c r="D219" s="1" t="s">
        <v>1036</v>
      </c>
      <c r="E219" s="1" t="s">
        <v>1375</v>
      </c>
      <c r="F219" s="1" t="s">
        <v>1704</v>
      </c>
      <c r="G219">
        <v>0</v>
      </c>
      <c r="H219">
        <v>1</v>
      </c>
      <c r="I219" t="b">
        <v>1</v>
      </c>
      <c r="J219">
        <v>3</v>
      </c>
      <c r="K219" t="b">
        <v>1</v>
      </c>
      <c r="L219">
        <v>3</v>
      </c>
      <c r="M219" t="b">
        <v>0</v>
      </c>
      <c r="N219">
        <v>0</v>
      </c>
      <c r="O219" t="b">
        <v>0</v>
      </c>
      <c r="P219" t="b">
        <f t="shared" si="15"/>
        <v>0</v>
      </c>
      <c r="Q219" t="b">
        <f t="shared" si="16"/>
        <v>0</v>
      </c>
      <c r="R219" t="b">
        <f t="shared" si="17"/>
        <v>0</v>
      </c>
      <c r="S219" t="b">
        <f t="shared" si="18"/>
        <v>1</v>
      </c>
    </row>
    <row r="220" spans="1:19" x14ac:dyDescent="0.3">
      <c r="A220" s="1" t="s">
        <v>7</v>
      </c>
      <c r="B220" s="1" t="s">
        <v>226</v>
      </c>
      <c r="C220" s="1" t="s">
        <v>668</v>
      </c>
      <c r="D220" s="1" t="s">
        <v>485</v>
      </c>
      <c r="E220" s="1" t="s">
        <v>1376</v>
      </c>
      <c r="F220" s="1" t="s">
        <v>1705</v>
      </c>
      <c r="G220">
        <v>1</v>
      </c>
      <c r="H220">
        <v>1</v>
      </c>
      <c r="I220" t="b">
        <v>1</v>
      </c>
      <c r="J220">
        <v>1</v>
      </c>
      <c r="K220" t="b">
        <v>0</v>
      </c>
      <c r="L220">
        <v>0</v>
      </c>
      <c r="M220" t="b">
        <v>0</v>
      </c>
      <c r="N220">
        <v>0</v>
      </c>
      <c r="O220" t="b">
        <v>0</v>
      </c>
      <c r="P220" t="b">
        <f t="shared" si="15"/>
        <v>1</v>
      </c>
      <c r="Q220" t="b">
        <f t="shared" si="16"/>
        <v>1</v>
      </c>
      <c r="R220" t="b">
        <f t="shared" si="17"/>
        <v>0</v>
      </c>
      <c r="S220" t="b">
        <f t="shared" si="18"/>
        <v>0</v>
      </c>
    </row>
    <row r="221" spans="1:19" x14ac:dyDescent="0.3">
      <c r="A221" s="1" t="s">
        <v>7</v>
      </c>
      <c r="B221" s="1" t="s">
        <v>227</v>
      </c>
      <c r="C221" s="1" t="s">
        <v>669</v>
      </c>
      <c r="D221" s="1" t="s">
        <v>1025</v>
      </c>
      <c r="E221" s="1" t="s">
        <v>1377</v>
      </c>
      <c r="F221" s="1" t="s">
        <v>1706</v>
      </c>
      <c r="G221">
        <v>1</v>
      </c>
      <c r="H221">
        <v>0</v>
      </c>
      <c r="I221" t="b">
        <v>1</v>
      </c>
      <c r="J221">
        <v>3</v>
      </c>
      <c r="K221" t="b">
        <v>1</v>
      </c>
      <c r="L221">
        <v>1</v>
      </c>
      <c r="M221" t="b">
        <v>1</v>
      </c>
      <c r="N221">
        <v>0</v>
      </c>
      <c r="O221" t="b">
        <v>0</v>
      </c>
      <c r="P221" t="b">
        <f t="shared" si="15"/>
        <v>0</v>
      </c>
      <c r="Q221" t="b">
        <f t="shared" si="16"/>
        <v>0</v>
      </c>
      <c r="R221" t="b">
        <f t="shared" si="17"/>
        <v>1</v>
      </c>
      <c r="S221" t="b">
        <f t="shared" si="18"/>
        <v>0</v>
      </c>
    </row>
    <row r="222" spans="1:19" x14ac:dyDescent="0.3">
      <c r="A222" s="1" t="s">
        <v>7</v>
      </c>
      <c r="B222" s="1" t="s">
        <v>228</v>
      </c>
      <c r="C222" s="1" t="s">
        <v>670</v>
      </c>
      <c r="D222" s="1" t="s">
        <v>1037</v>
      </c>
      <c r="E222" s="1" t="s">
        <v>1378</v>
      </c>
      <c r="F222" s="1" t="s">
        <v>1707</v>
      </c>
      <c r="G222">
        <v>0</v>
      </c>
      <c r="H222">
        <v>3</v>
      </c>
      <c r="I222" t="b">
        <v>1</v>
      </c>
      <c r="J222">
        <v>3</v>
      </c>
      <c r="K222" t="b">
        <v>1</v>
      </c>
      <c r="L222">
        <v>3</v>
      </c>
      <c r="M222" t="b">
        <v>0</v>
      </c>
      <c r="N222">
        <v>3</v>
      </c>
      <c r="O222" t="b">
        <v>0</v>
      </c>
      <c r="P222" t="b">
        <f t="shared" si="15"/>
        <v>0</v>
      </c>
      <c r="Q222" t="b">
        <f t="shared" si="16"/>
        <v>0</v>
      </c>
      <c r="R222" t="b">
        <f t="shared" si="17"/>
        <v>0</v>
      </c>
      <c r="S222" t="b">
        <f t="shared" si="18"/>
        <v>0</v>
      </c>
    </row>
    <row r="223" spans="1:19" x14ac:dyDescent="0.3">
      <c r="A223" s="1" t="s">
        <v>7</v>
      </c>
      <c r="B223" s="1" t="s">
        <v>229</v>
      </c>
      <c r="C223" s="1" t="s">
        <v>671</v>
      </c>
      <c r="D223" s="1" t="s">
        <v>916</v>
      </c>
      <c r="E223" s="1" t="s">
        <v>1379</v>
      </c>
      <c r="F223" s="1" t="s">
        <v>1708</v>
      </c>
      <c r="G223">
        <v>3</v>
      </c>
      <c r="H223">
        <v>1</v>
      </c>
      <c r="I223" t="b">
        <v>1</v>
      </c>
      <c r="J223">
        <v>1</v>
      </c>
      <c r="K223" t="b">
        <v>1</v>
      </c>
      <c r="L223">
        <v>1</v>
      </c>
      <c r="M223" t="b">
        <v>1</v>
      </c>
      <c r="N223">
        <v>1</v>
      </c>
      <c r="O223" t="b">
        <v>0</v>
      </c>
      <c r="P223" t="b">
        <f t="shared" si="15"/>
        <v>0</v>
      </c>
      <c r="Q223" t="b">
        <f t="shared" si="16"/>
        <v>0</v>
      </c>
      <c r="R223" t="b">
        <f t="shared" si="17"/>
        <v>0</v>
      </c>
      <c r="S223" t="b">
        <f t="shared" si="18"/>
        <v>0</v>
      </c>
    </row>
    <row r="224" spans="1:19" x14ac:dyDescent="0.3">
      <c r="A224" s="1" t="s">
        <v>7</v>
      </c>
      <c r="B224" s="1" t="s">
        <v>230</v>
      </c>
      <c r="C224" s="1" t="s">
        <v>672</v>
      </c>
      <c r="D224" s="1" t="s">
        <v>1038</v>
      </c>
      <c r="E224" s="1" t="s">
        <v>1380</v>
      </c>
      <c r="F224" s="1" t="s">
        <v>648</v>
      </c>
      <c r="G224">
        <v>3</v>
      </c>
      <c r="H224">
        <v>0</v>
      </c>
      <c r="I224" t="b">
        <v>1</v>
      </c>
      <c r="J224">
        <v>3</v>
      </c>
      <c r="K224" t="b">
        <v>1</v>
      </c>
      <c r="L224">
        <v>3</v>
      </c>
      <c r="M224" t="b">
        <v>0</v>
      </c>
      <c r="N224">
        <v>3</v>
      </c>
      <c r="O224" t="b">
        <v>0</v>
      </c>
      <c r="P224" t="b">
        <f t="shared" si="15"/>
        <v>0</v>
      </c>
      <c r="Q224" t="b">
        <f t="shared" si="16"/>
        <v>1</v>
      </c>
      <c r="R224" t="b">
        <f t="shared" si="17"/>
        <v>1</v>
      </c>
      <c r="S224" t="b">
        <f t="shared" si="18"/>
        <v>1</v>
      </c>
    </row>
    <row r="225" spans="1:19" x14ac:dyDescent="0.3">
      <c r="A225" s="1" t="s">
        <v>7</v>
      </c>
      <c r="B225" s="1" t="s">
        <v>231</v>
      </c>
      <c r="C225" s="1" t="s">
        <v>673</v>
      </c>
      <c r="D225" s="1" t="s">
        <v>1039</v>
      </c>
      <c r="E225" s="1" t="s">
        <v>1381</v>
      </c>
      <c r="F225" s="1" t="s">
        <v>1709</v>
      </c>
      <c r="G225">
        <v>0</v>
      </c>
      <c r="H225">
        <v>2</v>
      </c>
      <c r="I225" t="b">
        <v>1</v>
      </c>
      <c r="J225">
        <v>2</v>
      </c>
      <c r="K225" t="b">
        <v>1</v>
      </c>
      <c r="L225">
        <v>0</v>
      </c>
      <c r="M225" t="b">
        <v>1</v>
      </c>
      <c r="N225">
        <v>0</v>
      </c>
      <c r="O225" t="b">
        <v>1</v>
      </c>
      <c r="P225" t="b">
        <f t="shared" si="15"/>
        <v>0</v>
      </c>
      <c r="Q225" t="b">
        <f t="shared" si="16"/>
        <v>0</v>
      </c>
      <c r="R225" t="b">
        <f t="shared" si="17"/>
        <v>1</v>
      </c>
      <c r="S225" t="b">
        <f t="shared" si="18"/>
        <v>1</v>
      </c>
    </row>
    <row r="226" spans="1:19" x14ac:dyDescent="0.3">
      <c r="A226" s="1" t="s">
        <v>7</v>
      </c>
      <c r="B226" s="1" t="s">
        <v>232</v>
      </c>
      <c r="C226" s="1" t="s">
        <v>674</v>
      </c>
      <c r="D226" s="1" t="s">
        <v>1040</v>
      </c>
      <c r="E226" s="1" t="s">
        <v>1241</v>
      </c>
      <c r="F226" s="1" t="s">
        <v>706</v>
      </c>
      <c r="G226">
        <v>2</v>
      </c>
      <c r="H226">
        <v>1</v>
      </c>
      <c r="I226" t="b">
        <v>1</v>
      </c>
      <c r="J226">
        <v>1</v>
      </c>
      <c r="K226" t="b">
        <v>1</v>
      </c>
      <c r="L226">
        <v>2</v>
      </c>
      <c r="M226" t="b">
        <v>1</v>
      </c>
      <c r="N226">
        <v>2</v>
      </c>
      <c r="O226" t="b">
        <v>0</v>
      </c>
      <c r="P226" t="b">
        <f t="shared" si="15"/>
        <v>0</v>
      </c>
      <c r="Q226" t="b">
        <f t="shared" si="16"/>
        <v>0</v>
      </c>
      <c r="R226" t="b">
        <f t="shared" si="17"/>
        <v>1</v>
      </c>
      <c r="S226" t="b">
        <f t="shared" si="18"/>
        <v>1</v>
      </c>
    </row>
    <row r="227" spans="1:19" x14ac:dyDescent="0.3">
      <c r="A227" s="1" t="s">
        <v>7</v>
      </c>
      <c r="B227" s="1" t="s">
        <v>233</v>
      </c>
      <c r="C227" s="1" t="s">
        <v>675</v>
      </c>
      <c r="D227" s="1" t="s">
        <v>1041</v>
      </c>
      <c r="E227" s="1" t="s">
        <v>1382</v>
      </c>
      <c r="F227" s="1" t="s">
        <v>527</v>
      </c>
      <c r="G227">
        <v>0</v>
      </c>
      <c r="H227">
        <v>0</v>
      </c>
      <c r="I227" t="b">
        <v>1</v>
      </c>
      <c r="J227">
        <v>3</v>
      </c>
      <c r="K227" t="b">
        <v>0</v>
      </c>
      <c r="L227">
        <v>3</v>
      </c>
      <c r="M227" t="b">
        <v>0</v>
      </c>
      <c r="N227">
        <v>3</v>
      </c>
      <c r="O227" t="b">
        <v>0</v>
      </c>
      <c r="P227" t="b">
        <f t="shared" si="15"/>
        <v>1</v>
      </c>
      <c r="Q227" t="b">
        <f t="shared" si="16"/>
        <v>0</v>
      </c>
      <c r="R227" t="b">
        <f t="shared" si="17"/>
        <v>0</v>
      </c>
      <c r="S227" t="b">
        <f t="shared" si="18"/>
        <v>0</v>
      </c>
    </row>
    <row r="228" spans="1:19" x14ac:dyDescent="0.3">
      <c r="A228" s="1" t="s">
        <v>7</v>
      </c>
      <c r="B228" s="1" t="s">
        <v>234</v>
      </c>
      <c r="C228" s="1" t="s">
        <v>676</v>
      </c>
      <c r="D228" s="1" t="s">
        <v>1042</v>
      </c>
      <c r="E228" s="1" t="s">
        <v>1383</v>
      </c>
      <c r="F228" s="1" t="s">
        <v>1189</v>
      </c>
      <c r="G228">
        <v>3</v>
      </c>
      <c r="H228">
        <v>0</v>
      </c>
      <c r="I228" t="b">
        <v>1</v>
      </c>
      <c r="J228">
        <v>0</v>
      </c>
      <c r="K228" t="b">
        <v>1</v>
      </c>
      <c r="L228">
        <v>1</v>
      </c>
      <c r="M228" t="b">
        <v>1</v>
      </c>
      <c r="N228">
        <v>1</v>
      </c>
      <c r="O228" t="b">
        <v>0</v>
      </c>
      <c r="P228" t="b">
        <f t="shared" si="15"/>
        <v>0</v>
      </c>
      <c r="Q228" t="b">
        <f t="shared" si="16"/>
        <v>0</v>
      </c>
      <c r="R228" t="b">
        <f t="shared" si="17"/>
        <v>0</v>
      </c>
      <c r="S228" t="b">
        <f t="shared" si="18"/>
        <v>0</v>
      </c>
    </row>
    <row r="229" spans="1:19" x14ac:dyDescent="0.3">
      <c r="A229" s="1" t="s">
        <v>7</v>
      </c>
      <c r="B229" s="1" t="s">
        <v>235</v>
      </c>
      <c r="C229" s="1" t="s">
        <v>677</v>
      </c>
      <c r="D229" s="1" t="s">
        <v>1043</v>
      </c>
      <c r="E229" s="1" t="s">
        <v>1384</v>
      </c>
      <c r="F229" s="1" t="s">
        <v>1710</v>
      </c>
      <c r="G229">
        <v>3</v>
      </c>
      <c r="H229">
        <v>1</v>
      </c>
      <c r="I229" t="b">
        <v>1</v>
      </c>
      <c r="J229">
        <v>1</v>
      </c>
      <c r="K229" t="b">
        <v>1</v>
      </c>
      <c r="L229">
        <v>0</v>
      </c>
      <c r="M229" t="b">
        <v>1</v>
      </c>
      <c r="N229">
        <v>0</v>
      </c>
      <c r="O229" t="b">
        <v>1</v>
      </c>
      <c r="P229" t="b">
        <f t="shared" si="15"/>
        <v>0</v>
      </c>
      <c r="Q229" t="b">
        <f t="shared" si="16"/>
        <v>0</v>
      </c>
      <c r="R229" t="b">
        <f t="shared" si="17"/>
        <v>0</v>
      </c>
      <c r="S229" t="b">
        <f t="shared" si="18"/>
        <v>0</v>
      </c>
    </row>
    <row r="230" spans="1:19" x14ac:dyDescent="0.3">
      <c r="A230" s="1" t="s">
        <v>7</v>
      </c>
      <c r="B230" s="1" t="s">
        <v>236</v>
      </c>
      <c r="C230" s="1" t="s">
        <v>678</v>
      </c>
      <c r="D230" s="1" t="s">
        <v>1044</v>
      </c>
      <c r="E230" s="1" t="s">
        <v>1385</v>
      </c>
      <c r="F230" s="1" t="s">
        <v>1109</v>
      </c>
      <c r="G230">
        <v>0</v>
      </c>
      <c r="H230">
        <v>3</v>
      </c>
      <c r="I230" t="b">
        <v>1</v>
      </c>
      <c r="J230">
        <v>2</v>
      </c>
      <c r="K230" t="b">
        <v>1</v>
      </c>
      <c r="L230">
        <v>3</v>
      </c>
      <c r="M230" t="b">
        <v>0</v>
      </c>
      <c r="N230">
        <v>3</v>
      </c>
      <c r="O230" t="b">
        <v>0</v>
      </c>
      <c r="P230" t="b">
        <f t="shared" si="15"/>
        <v>0</v>
      </c>
      <c r="Q230" t="b">
        <f t="shared" si="16"/>
        <v>0</v>
      </c>
      <c r="R230" t="b">
        <f t="shared" si="17"/>
        <v>0</v>
      </c>
      <c r="S230" t="b">
        <f t="shared" si="18"/>
        <v>0</v>
      </c>
    </row>
    <row r="231" spans="1:19" x14ac:dyDescent="0.3">
      <c r="A231" s="1" t="s">
        <v>7</v>
      </c>
      <c r="B231" s="1" t="s">
        <v>237</v>
      </c>
      <c r="C231" s="1" t="s">
        <v>679</v>
      </c>
      <c r="D231" s="1" t="s">
        <v>1045</v>
      </c>
      <c r="E231" s="1" t="s">
        <v>1207</v>
      </c>
      <c r="F231" s="1" t="s">
        <v>1711</v>
      </c>
      <c r="G231">
        <v>2</v>
      </c>
      <c r="H231">
        <v>1</v>
      </c>
      <c r="I231" t="b">
        <v>1</v>
      </c>
      <c r="J231">
        <v>1</v>
      </c>
      <c r="K231" t="b">
        <v>1</v>
      </c>
      <c r="L231">
        <v>0</v>
      </c>
      <c r="M231" t="b">
        <v>1</v>
      </c>
      <c r="N231">
        <v>0</v>
      </c>
      <c r="O231" t="b">
        <v>1</v>
      </c>
      <c r="P231" t="b">
        <f t="shared" si="15"/>
        <v>0</v>
      </c>
      <c r="Q231" t="b">
        <f t="shared" si="16"/>
        <v>0</v>
      </c>
      <c r="R231" t="b">
        <f t="shared" si="17"/>
        <v>0</v>
      </c>
      <c r="S231" t="b">
        <f t="shared" si="18"/>
        <v>0</v>
      </c>
    </row>
    <row r="232" spans="1:19" x14ac:dyDescent="0.3">
      <c r="A232" s="1" t="s">
        <v>7</v>
      </c>
      <c r="B232" s="1" t="s">
        <v>238</v>
      </c>
      <c r="C232" s="1" t="s">
        <v>680</v>
      </c>
      <c r="D232" s="1" t="s">
        <v>1046</v>
      </c>
      <c r="E232" s="1" t="s">
        <v>1386</v>
      </c>
      <c r="F232" s="1" t="s">
        <v>1712</v>
      </c>
      <c r="G232">
        <v>2</v>
      </c>
      <c r="H232">
        <v>1</v>
      </c>
      <c r="I232" t="b">
        <v>1</v>
      </c>
      <c r="J232">
        <v>3</v>
      </c>
      <c r="K232" t="b">
        <v>1</v>
      </c>
      <c r="L232">
        <v>0</v>
      </c>
      <c r="M232" t="b">
        <v>0</v>
      </c>
      <c r="N232">
        <v>0</v>
      </c>
      <c r="O232" t="b">
        <v>0</v>
      </c>
      <c r="P232" t="b">
        <f t="shared" si="15"/>
        <v>0</v>
      </c>
      <c r="Q232" t="b">
        <f t="shared" si="16"/>
        <v>0</v>
      </c>
      <c r="R232" t="b">
        <f t="shared" si="17"/>
        <v>0</v>
      </c>
      <c r="S232" t="b">
        <f t="shared" si="18"/>
        <v>0</v>
      </c>
    </row>
    <row r="233" spans="1:19" x14ac:dyDescent="0.3">
      <c r="A233" s="1" t="s">
        <v>7</v>
      </c>
      <c r="B233" s="1" t="s">
        <v>239</v>
      </c>
      <c r="C233" s="1" t="s">
        <v>681</v>
      </c>
      <c r="D233" s="1" t="s">
        <v>487</v>
      </c>
      <c r="E233" s="1" t="s">
        <v>484</v>
      </c>
      <c r="F233" s="1" t="s">
        <v>497</v>
      </c>
      <c r="G233">
        <v>1</v>
      </c>
      <c r="H233">
        <v>1</v>
      </c>
      <c r="I233" t="b">
        <v>1</v>
      </c>
      <c r="J233">
        <v>1</v>
      </c>
      <c r="K233" t="b">
        <v>1</v>
      </c>
      <c r="L233">
        <v>1</v>
      </c>
      <c r="M233" t="b">
        <v>1</v>
      </c>
      <c r="N233">
        <v>0</v>
      </c>
      <c r="O233" t="b">
        <v>0</v>
      </c>
      <c r="P233" t="b">
        <f t="shared" si="15"/>
        <v>1</v>
      </c>
      <c r="Q233" t="b">
        <f t="shared" si="16"/>
        <v>1</v>
      </c>
      <c r="R233" t="b">
        <f t="shared" si="17"/>
        <v>1</v>
      </c>
      <c r="S233" t="b">
        <f t="shared" si="18"/>
        <v>0</v>
      </c>
    </row>
    <row r="234" spans="1:19" x14ac:dyDescent="0.3">
      <c r="A234" s="1" t="s">
        <v>7</v>
      </c>
      <c r="B234" s="1" t="s">
        <v>240</v>
      </c>
      <c r="C234" s="1" t="s">
        <v>682</v>
      </c>
      <c r="D234" s="1" t="s">
        <v>1047</v>
      </c>
      <c r="E234" s="1" t="s">
        <v>1387</v>
      </c>
      <c r="F234" s="1" t="s">
        <v>1713</v>
      </c>
      <c r="G234">
        <v>3</v>
      </c>
      <c r="H234">
        <v>0</v>
      </c>
      <c r="I234" t="b">
        <v>1</v>
      </c>
      <c r="J234">
        <v>3</v>
      </c>
      <c r="K234" t="b">
        <v>1</v>
      </c>
      <c r="L234">
        <v>3</v>
      </c>
      <c r="M234" t="b">
        <v>1</v>
      </c>
      <c r="N234">
        <v>3</v>
      </c>
      <c r="O234" t="b">
        <v>0</v>
      </c>
      <c r="P234" t="b">
        <f t="shared" si="15"/>
        <v>0</v>
      </c>
      <c r="Q234" t="b">
        <f t="shared" si="16"/>
        <v>1</v>
      </c>
      <c r="R234" t="b">
        <f t="shared" si="17"/>
        <v>1</v>
      </c>
      <c r="S234" t="b">
        <f t="shared" si="18"/>
        <v>1</v>
      </c>
    </row>
    <row r="235" spans="1:19" x14ac:dyDescent="0.3">
      <c r="A235" s="1" t="s">
        <v>7</v>
      </c>
      <c r="B235" s="1" t="s">
        <v>241</v>
      </c>
      <c r="C235" s="1" t="s">
        <v>683</v>
      </c>
      <c r="D235" s="1" t="s">
        <v>1048</v>
      </c>
      <c r="E235" s="1" t="s">
        <v>1388</v>
      </c>
      <c r="F235" s="1" t="s">
        <v>1714</v>
      </c>
      <c r="G235">
        <v>1</v>
      </c>
      <c r="H235">
        <v>0</v>
      </c>
      <c r="I235" t="b">
        <v>1</v>
      </c>
      <c r="J235">
        <v>1</v>
      </c>
      <c r="K235" t="b">
        <v>0</v>
      </c>
      <c r="L235">
        <v>1</v>
      </c>
      <c r="M235" t="b">
        <v>0</v>
      </c>
      <c r="N235">
        <v>1</v>
      </c>
      <c r="O235" t="b">
        <v>0</v>
      </c>
      <c r="P235" t="b">
        <f t="shared" si="15"/>
        <v>0</v>
      </c>
      <c r="Q235" t="b">
        <f t="shared" si="16"/>
        <v>1</v>
      </c>
      <c r="R235" t="b">
        <f t="shared" si="17"/>
        <v>1</v>
      </c>
      <c r="S235" t="b">
        <f t="shared" si="18"/>
        <v>1</v>
      </c>
    </row>
    <row r="236" spans="1:19" x14ac:dyDescent="0.3">
      <c r="A236" s="1" t="s">
        <v>7</v>
      </c>
      <c r="B236" s="1" t="s">
        <v>242</v>
      </c>
      <c r="C236" s="1" t="s">
        <v>684</v>
      </c>
      <c r="D236" s="1" t="s">
        <v>1049</v>
      </c>
      <c r="E236" s="1" t="s">
        <v>1389</v>
      </c>
      <c r="F236" s="1" t="s">
        <v>1715</v>
      </c>
      <c r="G236">
        <v>2</v>
      </c>
      <c r="H236">
        <v>0</v>
      </c>
      <c r="I236" t="b">
        <v>1</v>
      </c>
      <c r="J236">
        <v>0</v>
      </c>
      <c r="K236" t="b">
        <v>0</v>
      </c>
      <c r="L236">
        <v>0</v>
      </c>
      <c r="M236" t="b">
        <v>0</v>
      </c>
      <c r="N236">
        <v>2</v>
      </c>
      <c r="O236" t="b">
        <v>0</v>
      </c>
      <c r="P236" t="b">
        <f t="shared" si="15"/>
        <v>0</v>
      </c>
      <c r="Q236" t="b">
        <f t="shared" si="16"/>
        <v>0</v>
      </c>
      <c r="R236" t="b">
        <f t="shared" si="17"/>
        <v>0</v>
      </c>
      <c r="S236" t="b">
        <f t="shared" si="18"/>
        <v>1</v>
      </c>
    </row>
    <row r="237" spans="1:19" x14ac:dyDescent="0.3">
      <c r="A237" s="1" t="s">
        <v>7</v>
      </c>
      <c r="B237" s="1" t="s">
        <v>243</v>
      </c>
      <c r="C237" s="1" t="s">
        <v>497</v>
      </c>
      <c r="D237" s="1" t="s">
        <v>496</v>
      </c>
      <c r="E237" s="1" t="s">
        <v>498</v>
      </c>
      <c r="F237" s="1" t="s">
        <v>484</v>
      </c>
      <c r="G237">
        <v>0</v>
      </c>
      <c r="H237">
        <v>1</v>
      </c>
      <c r="I237" t="b">
        <v>1</v>
      </c>
      <c r="J237">
        <v>1</v>
      </c>
      <c r="K237" t="b">
        <v>1</v>
      </c>
      <c r="L237">
        <v>0</v>
      </c>
      <c r="M237" t="b">
        <v>0</v>
      </c>
      <c r="N237">
        <v>0</v>
      </c>
      <c r="O237" t="b">
        <v>0</v>
      </c>
      <c r="P237" t="b">
        <f t="shared" si="15"/>
        <v>0</v>
      </c>
      <c r="Q237" t="b">
        <f t="shared" si="16"/>
        <v>0</v>
      </c>
      <c r="R237" t="b">
        <f t="shared" si="17"/>
        <v>1</v>
      </c>
      <c r="S237" t="b">
        <f t="shared" si="18"/>
        <v>1</v>
      </c>
    </row>
    <row r="238" spans="1:19" x14ac:dyDescent="0.3">
      <c r="A238" s="1" t="s">
        <v>7</v>
      </c>
      <c r="B238" s="1" t="s">
        <v>244</v>
      </c>
      <c r="C238" s="1" t="s">
        <v>685</v>
      </c>
      <c r="D238" s="1" t="s">
        <v>1050</v>
      </c>
      <c r="E238" s="1" t="s">
        <v>1390</v>
      </c>
      <c r="F238" s="1" t="s">
        <v>1716</v>
      </c>
      <c r="G238">
        <v>1</v>
      </c>
      <c r="H238">
        <v>2</v>
      </c>
      <c r="I238" t="b">
        <v>1</v>
      </c>
      <c r="J238">
        <v>1</v>
      </c>
      <c r="K238" t="b">
        <v>1</v>
      </c>
      <c r="L238">
        <v>1</v>
      </c>
      <c r="M238" t="b">
        <v>0</v>
      </c>
      <c r="N238">
        <v>1</v>
      </c>
      <c r="O238" t="b">
        <v>0</v>
      </c>
      <c r="P238" t="b">
        <f t="shared" si="15"/>
        <v>0</v>
      </c>
      <c r="Q238" t="b">
        <f t="shared" si="16"/>
        <v>1</v>
      </c>
      <c r="R238" t="b">
        <f t="shared" si="17"/>
        <v>1</v>
      </c>
      <c r="S238" t="b">
        <f t="shared" si="18"/>
        <v>1</v>
      </c>
    </row>
    <row r="239" spans="1:19" x14ac:dyDescent="0.3">
      <c r="A239" s="1" t="s">
        <v>7</v>
      </c>
      <c r="B239" s="1" t="s">
        <v>245</v>
      </c>
      <c r="C239" s="1" t="s">
        <v>686</v>
      </c>
      <c r="D239" s="1" t="s">
        <v>1051</v>
      </c>
      <c r="E239" s="1" t="s">
        <v>1391</v>
      </c>
      <c r="F239" s="1" t="s">
        <v>1717</v>
      </c>
      <c r="G239">
        <v>3</v>
      </c>
      <c r="H239">
        <v>1</v>
      </c>
      <c r="I239" t="b">
        <v>1</v>
      </c>
      <c r="J239">
        <v>3</v>
      </c>
      <c r="K239" t="b">
        <v>1</v>
      </c>
      <c r="L239">
        <v>3</v>
      </c>
      <c r="M239" t="b">
        <v>0</v>
      </c>
      <c r="N239">
        <v>0</v>
      </c>
      <c r="O239" t="b">
        <v>0</v>
      </c>
      <c r="P239" t="b">
        <f t="shared" si="15"/>
        <v>0</v>
      </c>
      <c r="Q239" t="b">
        <f t="shared" si="16"/>
        <v>1</v>
      </c>
      <c r="R239" t="b">
        <f t="shared" si="17"/>
        <v>1</v>
      </c>
      <c r="S239" t="b">
        <f t="shared" si="18"/>
        <v>0</v>
      </c>
    </row>
    <row r="240" spans="1:19" x14ac:dyDescent="0.3">
      <c r="A240" s="1" t="s">
        <v>7</v>
      </c>
      <c r="B240" s="1" t="s">
        <v>246</v>
      </c>
      <c r="C240" s="1" t="s">
        <v>687</v>
      </c>
      <c r="D240" s="1" t="s">
        <v>1052</v>
      </c>
      <c r="E240" s="1" t="s">
        <v>1392</v>
      </c>
      <c r="F240" s="1" t="s">
        <v>1718</v>
      </c>
      <c r="G240">
        <v>1</v>
      </c>
      <c r="H240">
        <v>1</v>
      </c>
      <c r="I240" t="b">
        <v>1</v>
      </c>
      <c r="J240">
        <v>1</v>
      </c>
      <c r="K240" t="b">
        <v>1</v>
      </c>
      <c r="L240">
        <v>1</v>
      </c>
      <c r="M240" t="b">
        <v>0</v>
      </c>
      <c r="N240">
        <v>1</v>
      </c>
      <c r="O240" t="b">
        <v>0</v>
      </c>
      <c r="P240" t="b">
        <f t="shared" si="15"/>
        <v>1</v>
      </c>
      <c r="Q240" t="b">
        <f t="shared" si="16"/>
        <v>1</v>
      </c>
      <c r="R240" t="b">
        <f t="shared" si="17"/>
        <v>1</v>
      </c>
      <c r="S240" t="b">
        <f t="shared" si="18"/>
        <v>1</v>
      </c>
    </row>
    <row r="241" spans="1:19" x14ac:dyDescent="0.3">
      <c r="A241" s="1" t="s">
        <v>7</v>
      </c>
      <c r="B241" s="1" t="s">
        <v>247</v>
      </c>
      <c r="C241" s="1" t="s">
        <v>688</v>
      </c>
      <c r="D241" s="1" t="s">
        <v>1053</v>
      </c>
      <c r="E241" s="1" t="s">
        <v>1393</v>
      </c>
      <c r="F241" s="1" t="s">
        <v>1719</v>
      </c>
      <c r="G241">
        <v>0</v>
      </c>
      <c r="H241">
        <v>1</v>
      </c>
      <c r="I241" t="b">
        <v>1</v>
      </c>
      <c r="J241">
        <v>0</v>
      </c>
      <c r="K241" t="b">
        <v>0</v>
      </c>
      <c r="L241">
        <v>0</v>
      </c>
      <c r="M241" t="b">
        <v>0</v>
      </c>
      <c r="N241">
        <v>2</v>
      </c>
      <c r="O241" t="b">
        <v>0</v>
      </c>
      <c r="P241" t="b">
        <f t="shared" si="15"/>
        <v>0</v>
      </c>
      <c r="Q241" t="b">
        <f t="shared" si="16"/>
        <v>1</v>
      </c>
      <c r="R241" t="b">
        <f t="shared" si="17"/>
        <v>1</v>
      </c>
      <c r="S241" t="b">
        <f t="shared" si="18"/>
        <v>0</v>
      </c>
    </row>
    <row r="242" spans="1:19" x14ac:dyDescent="0.3">
      <c r="A242" s="1" t="s">
        <v>7</v>
      </c>
      <c r="B242" s="1" t="s">
        <v>248</v>
      </c>
      <c r="C242" s="1" t="s">
        <v>542</v>
      </c>
      <c r="D242" s="1" t="s">
        <v>573</v>
      </c>
      <c r="E242" s="1" t="s">
        <v>484</v>
      </c>
      <c r="F242" s="1" t="s">
        <v>545</v>
      </c>
      <c r="G242">
        <v>0</v>
      </c>
      <c r="H242">
        <v>3</v>
      </c>
      <c r="I242" t="b">
        <v>1</v>
      </c>
      <c r="J242">
        <v>0</v>
      </c>
      <c r="K242" t="b">
        <v>0</v>
      </c>
      <c r="L242">
        <v>0</v>
      </c>
      <c r="M242" t="b">
        <v>0</v>
      </c>
      <c r="N242">
        <v>0</v>
      </c>
      <c r="O242" t="b">
        <v>0</v>
      </c>
      <c r="P242" t="b">
        <f t="shared" si="15"/>
        <v>0</v>
      </c>
      <c r="Q242" t="b">
        <f t="shared" si="16"/>
        <v>1</v>
      </c>
      <c r="R242" t="b">
        <f t="shared" si="17"/>
        <v>1</v>
      </c>
      <c r="S242" t="b">
        <f t="shared" si="18"/>
        <v>1</v>
      </c>
    </row>
    <row r="243" spans="1:19" x14ac:dyDescent="0.3">
      <c r="A243" s="1" t="s">
        <v>7</v>
      </c>
      <c r="B243" s="1" t="s">
        <v>249</v>
      </c>
      <c r="C243" s="1" t="s">
        <v>497</v>
      </c>
      <c r="D243" s="1" t="s">
        <v>545</v>
      </c>
      <c r="E243" s="1" t="s">
        <v>681</v>
      </c>
      <c r="F243" s="1" t="s">
        <v>484</v>
      </c>
      <c r="G243">
        <v>1</v>
      </c>
      <c r="H243">
        <v>1</v>
      </c>
      <c r="I243" t="b">
        <v>1</v>
      </c>
      <c r="J243">
        <v>1</v>
      </c>
      <c r="K243" t="b">
        <v>1</v>
      </c>
      <c r="L243">
        <v>1</v>
      </c>
      <c r="M243" t="b">
        <v>0</v>
      </c>
      <c r="N243">
        <v>1</v>
      </c>
      <c r="O243" t="b">
        <v>0</v>
      </c>
      <c r="P243" t="b">
        <f t="shared" si="15"/>
        <v>1</v>
      </c>
      <c r="Q243" t="b">
        <f t="shared" si="16"/>
        <v>1</v>
      </c>
      <c r="R243" t="b">
        <f t="shared" si="17"/>
        <v>1</v>
      </c>
      <c r="S243" t="b">
        <f t="shared" si="18"/>
        <v>1</v>
      </c>
    </row>
    <row r="244" spans="1:19" x14ac:dyDescent="0.3">
      <c r="A244" s="1" t="s">
        <v>7</v>
      </c>
      <c r="B244" s="1" t="s">
        <v>250</v>
      </c>
      <c r="C244" s="1" t="s">
        <v>689</v>
      </c>
      <c r="D244" s="1" t="s">
        <v>1054</v>
      </c>
      <c r="E244" s="1" t="s">
        <v>1394</v>
      </c>
      <c r="F244" s="1" t="s">
        <v>1720</v>
      </c>
      <c r="G244">
        <v>2</v>
      </c>
      <c r="H244">
        <v>2</v>
      </c>
      <c r="I244" t="b">
        <v>1</v>
      </c>
      <c r="J244">
        <v>2</v>
      </c>
      <c r="K244" t="b">
        <v>1</v>
      </c>
      <c r="L244">
        <v>2</v>
      </c>
      <c r="M244" t="b">
        <v>0</v>
      </c>
      <c r="N244">
        <v>0</v>
      </c>
      <c r="O244" t="b">
        <v>0</v>
      </c>
      <c r="P244" t="b">
        <f t="shared" si="15"/>
        <v>1</v>
      </c>
      <c r="Q244" t="b">
        <f t="shared" si="16"/>
        <v>1</v>
      </c>
      <c r="R244" t="b">
        <f t="shared" si="17"/>
        <v>1</v>
      </c>
      <c r="S244" t="b">
        <f t="shared" si="18"/>
        <v>0</v>
      </c>
    </row>
    <row r="245" spans="1:19" x14ac:dyDescent="0.3">
      <c r="A245" s="1" t="s">
        <v>7</v>
      </c>
      <c r="B245" s="1" t="s">
        <v>251</v>
      </c>
      <c r="C245" s="1" t="s">
        <v>690</v>
      </c>
      <c r="D245" s="1" t="s">
        <v>986</v>
      </c>
      <c r="E245" s="1" t="s">
        <v>1395</v>
      </c>
      <c r="F245" s="1" t="s">
        <v>1602</v>
      </c>
      <c r="G245">
        <v>0</v>
      </c>
      <c r="H245">
        <v>2</v>
      </c>
      <c r="I245" t="b">
        <v>1</v>
      </c>
      <c r="J245">
        <v>0</v>
      </c>
      <c r="K245" t="b">
        <v>1</v>
      </c>
      <c r="L245">
        <v>0</v>
      </c>
      <c r="M245" t="b">
        <v>1</v>
      </c>
      <c r="N245">
        <v>3</v>
      </c>
      <c r="O245" t="b">
        <v>0</v>
      </c>
      <c r="P245" t="b">
        <f t="shared" si="15"/>
        <v>0</v>
      </c>
      <c r="Q245" t="b">
        <f t="shared" si="16"/>
        <v>1</v>
      </c>
      <c r="R245" t="b">
        <f t="shared" si="17"/>
        <v>1</v>
      </c>
      <c r="S245" t="b">
        <f t="shared" si="18"/>
        <v>0</v>
      </c>
    </row>
    <row r="246" spans="1:19" x14ac:dyDescent="0.3">
      <c r="A246" s="1" t="s">
        <v>7</v>
      </c>
      <c r="B246" s="1" t="s">
        <v>252</v>
      </c>
      <c r="C246" s="1" t="s">
        <v>691</v>
      </c>
      <c r="D246" s="1" t="s">
        <v>1055</v>
      </c>
      <c r="E246" s="1" t="s">
        <v>1396</v>
      </c>
      <c r="F246" s="1" t="s">
        <v>1721</v>
      </c>
      <c r="G246">
        <v>1</v>
      </c>
      <c r="H246">
        <v>0</v>
      </c>
      <c r="I246" t="b">
        <v>1</v>
      </c>
      <c r="J246">
        <v>0</v>
      </c>
      <c r="K246" t="b">
        <v>1</v>
      </c>
      <c r="L246">
        <v>3</v>
      </c>
      <c r="M246" t="b">
        <v>0</v>
      </c>
      <c r="N246">
        <v>2</v>
      </c>
      <c r="O246" t="b">
        <v>0</v>
      </c>
      <c r="P246" t="b">
        <f t="shared" si="15"/>
        <v>0</v>
      </c>
      <c r="Q246" t="b">
        <f t="shared" si="16"/>
        <v>0</v>
      </c>
      <c r="R246" t="b">
        <f t="shared" si="17"/>
        <v>0</v>
      </c>
      <c r="S246" t="b">
        <f t="shared" si="18"/>
        <v>0</v>
      </c>
    </row>
    <row r="247" spans="1:19" x14ac:dyDescent="0.3">
      <c r="A247" s="1" t="s">
        <v>7</v>
      </c>
      <c r="B247" s="1" t="s">
        <v>253</v>
      </c>
      <c r="C247" s="1" t="s">
        <v>692</v>
      </c>
      <c r="D247" s="1" t="s">
        <v>1056</v>
      </c>
      <c r="E247" s="1" t="s">
        <v>1397</v>
      </c>
      <c r="F247" s="1" t="s">
        <v>1722</v>
      </c>
      <c r="G247">
        <v>2</v>
      </c>
      <c r="H247">
        <v>1</v>
      </c>
      <c r="I247" t="b">
        <v>1</v>
      </c>
      <c r="J247">
        <v>2</v>
      </c>
      <c r="K247" t="b">
        <v>1</v>
      </c>
      <c r="L247">
        <v>2</v>
      </c>
      <c r="M247" t="b">
        <v>0</v>
      </c>
      <c r="N247">
        <v>2</v>
      </c>
      <c r="O247" t="b">
        <v>0</v>
      </c>
      <c r="P247" t="b">
        <f t="shared" si="15"/>
        <v>0</v>
      </c>
      <c r="Q247" t="b">
        <f t="shared" si="16"/>
        <v>1</v>
      </c>
      <c r="R247" t="b">
        <f t="shared" si="17"/>
        <v>1</v>
      </c>
      <c r="S247" t="b">
        <f t="shared" si="18"/>
        <v>1</v>
      </c>
    </row>
    <row r="248" spans="1:19" x14ac:dyDescent="0.3">
      <c r="A248" s="1" t="s">
        <v>7</v>
      </c>
      <c r="B248" s="1" t="s">
        <v>254</v>
      </c>
      <c r="C248" s="1" t="s">
        <v>693</v>
      </c>
      <c r="D248" s="1" t="s">
        <v>1057</v>
      </c>
      <c r="E248" s="1" t="s">
        <v>1398</v>
      </c>
      <c r="F248" s="1" t="s">
        <v>1723</v>
      </c>
      <c r="G248">
        <v>2</v>
      </c>
      <c r="H248">
        <v>3</v>
      </c>
      <c r="I248" t="b">
        <v>1</v>
      </c>
      <c r="J248">
        <v>2</v>
      </c>
      <c r="K248" t="b">
        <v>1</v>
      </c>
      <c r="L248">
        <v>0</v>
      </c>
      <c r="M248" t="b">
        <v>0</v>
      </c>
      <c r="N248">
        <v>0</v>
      </c>
      <c r="O248" t="b">
        <v>0</v>
      </c>
      <c r="P248" t="b">
        <f t="shared" si="15"/>
        <v>0</v>
      </c>
      <c r="Q248" t="b">
        <f t="shared" si="16"/>
        <v>1</v>
      </c>
      <c r="R248" t="b">
        <f t="shared" si="17"/>
        <v>0</v>
      </c>
      <c r="S248" t="b">
        <f t="shared" si="18"/>
        <v>0</v>
      </c>
    </row>
    <row r="249" spans="1:19" x14ac:dyDescent="0.3">
      <c r="A249" s="1" t="s">
        <v>7</v>
      </c>
      <c r="B249" s="1" t="s">
        <v>255</v>
      </c>
      <c r="C249" s="1" t="s">
        <v>1878</v>
      </c>
      <c r="D249" s="1" t="s">
        <v>1879</v>
      </c>
      <c r="E249" s="1" t="s">
        <v>1880</v>
      </c>
      <c r="F249" s="1" t="s">
        <v>1881</v>
      </c>
      <c r="G249">
        <v>1</v>
      </c>
      <c r="H249">
        <v>3</v>
      </c>
      <c r="I249" t="b">
        <v>1</v>
      </c>
      <c r="J249">
        <v>3</v>
      </c>
      <c r="K249" t="b">
        <v>0</v>
      </c>
      <c r="L249">
        <v>1</v>
      </c>
      <c r="M249" t="b">
        <v>0</v>
      </c>
      <c r="N249">
        <v>1</v>
      </c>
      <c r="O249" t="b">
        <v>0</v>
      </c>
      <c r="P249" t="b">
        <f t="shared" si="15"/>
        <v>0</v>
      </c>
      <c r="Q249" t="b">
        <f t="shared" si="16"/>
        <v>0</v>
      </c>
      <c r="R249" t="b">
        <f t="shared" si="17"/>
        <v>1</v>
      </c>
      <c r="S249" t="b">
        <f t="shared" si="18"/>
        <v>1</v>
      </c>
    </row>
    <row r="250" spans="1:19" x14ac:dyDescent="0.3">
      <c r="A250" s="1" t="s">
        <v>7</v>
      </c>
      <c r="B250" s="1" t="s">
        <v>256</v>
      </c>
      <c r="C250" s="1" t="s">
        <v>694</v>
      </c>
      <c r="D250" s="1" t="s">
        <v>1058</v>
      </c>
      <c r="E250" s="1" t="s">
        <v>1399</v>
      </c>
      <c r="F250" s="1" t="s">
        <v>1724</v>
      </c>
      <c r="G250">
        <v>1</v>
      </c>
      <c r="H250">
        <v>0</v>
      </c>
      <c r="I250" t="b">
        <v>1</v>
      </c>
      <c r="J250">
        <v>0</v>
      </c>
      <c r="K250" t="b">
        <v>0</v>
      </c>
      <c r="L250">
        <v>1</v>
      </c>
      <c r="M250" t="b">
        <v>0</v>
      </c>
      <c r="N250">
        <v>1</v>
      </c>
      <c r="O250" t="b">
        <v>0</v>
      </c>
      <c r="P250" t="b">
        <f t="shared" si="15"/>
        <v>0</v>
      </c>
      <c r="Q250" t="b">
        <f t="shared" si="16"/>
        <v>0</v>
      </c>
      <c r="R250" t="b">
        <f t="shared" si="17"/>
        <v>1</v>
      </c>
      <c r="S250" t="b">
        <f t="shared" si="18"/>
        <v>1</v>
      </c>
    </row>
    <row r="251" spans="1:19" x14ac:dyDescent="0.3">
      <c r="A251" s="1" t="s">
        <v>7</v>
      </c>
      <c r="B251" s="1" t="s">
        <v>257</v>
      </c>
      <c r="C251" s="1" t="s">
        <v>695</v>
      </c>
      <c r="D251" s="1" t="s">
        <v>756</v>
      </c>
      <c r="E251" s="1" t="s">
        <v>607</v>
      </c>
      <c r="F251" s="1" t="s">
        <v>1149</v>
      </c>
      <c r="G251">
        <v>0</v>
      </c>
      <c r="H251">
        <v>3</v>
      </c>
      <c r="I251" t="b">
        <v>1</v>
      </c>
      <c r="J251">
        <v>2</v>
      </c>
      <c r="K251" t="b">
        <v>0</v>
      </c>
      <c r="L251">
        <v>3</v>
      </c>
      <c r="M251" t="b">
        <v>0</v>
      </c>
      <c r="N251">
        <v>0</v>
      </c>
      <c r="O251" t="b">
        <v>0</v>
      </c>
      <c r="P251" t="b">
        <f t="shared" si="15"/>
        <v>0</v>
      </c>
      <c r="Q251" t="b">
        <f t="shared" si="16"/>
        <v>0</v>
      </c>
      <c r="R251" t="b">
        <f t="shared" si="17"/>
        <v>0</v>
      </c>
      <c r="S251" t="b">
        <f t="shared" si="18"/>
        <v>1</v>
      </c>
    </row>
    <row r="252" spans="1:19" x14ac:dyDescent="0.3">
      <c r="A252" s="1" t="s">
        <v>7</v>
      </c>
      <c r="B252" s="1" t="s">
        <v>258</v>
      </c>
      <c r="C252" s="1" t="s">
        <v>696</v>
      </c>
      <c r="D252" s="1" t="s">
        <v>1059</v>
      </c>
      <c r="E252" s="1" t="s">
        <v>1400</v>
      </c>
      <c r="F252" s="1" t="s">
        <v>1725</v>
      </c>
      <c r="G252">
        <v>3</v>
      </c>
      <c r="H252">
        <v>1</v>
      </c>
      <c r="I252" t="b">
        <v>1</v>
      </c>
      <c r="J252">
        <v>3</v>
      </c>
      <c r="K252" t="b">
        <v>0</v>
      </c>
      <c r="L252">
        <v>0</v>
      </c>
      <c r="M252" t="b">
        <v>0</v>
      </c>
      <c r="N252">
        <v>0</v>
      </c>
      <c r="O252" t="b">
        <v>0</v>
      </c>
      <c r="P252" t="b">
        <f t="shared" si="15"/>
        <v>0</v>
      </c>
      <c r="Q252" t="b">
        <f t="shared" si="16"/>
        <v>1</v>
      </c>
      <c r="R252" t="b">
        <f t="shared" si="17"/>
        <v>0</v>
      </c>
      <c r="S252" t="b">
        <f t="shared" si="18"/>
        <v>0</v>
      </c>
    </row>
    <row r="253" spans="1:19" x14ac:dyDescent="0.3">
      <c r="A253" s="1" t="s">
        <v>7</v>
      </c>
      <c r="B253" s="1" t="s">
        <v>259</v>
      </c>
      <c r="C253" s="1" t="s">
        <v>487</v>
      </c>
      <c r="D253" s="1" t="s">
        <v>498</v>
      </c>
      <c r="E253" s="1" t="s">
        <v>879</v>
      </c>
      <c r="F253" s="1" t="s">
        <v>573</v>
      </c>
      <c r="G253">
        <v>2</v>
      </c>
      <c r="H253">
        <v>1</v>
      </c>
      <c r="I253" t="b">
        <v>1</v>
      </c>
      <c r="J253">
        <v>3</v>
      </c>
      <c r="K253" t="b">
        <v>1</v>
      </c>
      <c r="L253">
        <v>3</v>
      </c>
      <c r="M253" t="b">
        <v>1</v>
      </c>
      <c r="N253">
        <v>2</v>
      </c>
      <c r="O253" t="b">
        <v>0</v>
      </c>
      <c r="P253" t="b">
        <f t="shared" si="15"/>
        <v>0</v>
      </c>
      <c r="Q253" t="b">
        <f t="shared" si="16"/>
        <v>0</v>
      </c>
      <c r="R253" t="b">
        <f t="shared" si="17"/>
        <v>0</v>
      </c>
      <c r="S253" t="b">
        <f t="shared" si="18"/>
        <v>1</v>
      </c>
    </row>
    <row r="254" spans="1:19" x14ac:dyDescent="0.3">
      <c r="A254" s="1" t="s">
        <v>7</v>
      </c>
      <c r="B254" s="1" t="s">
        <v>260</v>
      </c>
      <c r="C254" s="1" t="s">
        <v>697</v>
      </c>
      <c r="D254" s="1" t="s">
        <v>1060</v>
      </c>
      <c r="E254" s="1" t="s">
        <v>1401</v>
      </c>
      <c r="F254" s="1" t="s">
        <v>1726</v>
      </c>
      <c r="G254">
        <v>3</v>
      </c>
      <c r="H254">
        <v>0</v>
      </c>
      <c r="I254" t="b">
        <v>1</v>
      </c>
      <c r="J254">
        <v>3</v>
      </c>
      <c r="K254" t="b">
        <v>1</v>
      </c>
      <c r="L254">
        <v>3</v>
      </c>
      <c r="M254" t="b">
        <v>0</v>
      </c>
      <c r="N254">
        <v>0</v>
      </c>
      <c r="O254" t="b">
        <v>0</v>
      </c>
      <c r="P254" t="b">
        <f t="shared" si="15"/>
        <v>0</v>
      </c>
      <c r="Q254" t="b">
        <f t="shared" si="16"/>
        <v>1</v>
      </c>
      <c r="R254" t="b">
        <f t="shared" si="17"/>
        <v>1</v>
      </c>
      <c r="S254" t="b">
        <f t="shared" si="18"/>
        <v>0</v>
      </c>
    </row>
    <row r="255" spans="1:19" x14ac:dyDescent="0.3">
      <c r="A255" s="1" t="s">
        <v>7</v>
      </c>
      <c r="B255" s="1" t="s">
        <v>261</v>
      </c>
      <c r="C255" s="1" t="s">
        <v>698</v>
      </c>
      <c r="D255" s="1" t="s">
        <v>1061</v>
      </c>
      <c r="E255" s="1" t="s">
        <v>1402</v>
      </c>
      <c r="F255" s="1" t="s">
        <v>1727</v>
      </c>
      <c r="G255">
        <v>3</v>
      </c>
      <c r="H255">
        <v>0</v>
      </c>
      <c r="I255" t="b">
        <v>1</v>
      </c>
      <c r="J255">
        <v>3</v>
      </c>
      <c r="K255" t="b">
        <v>0</v>
      </c>
      <c r="L255">
        <v>3</v>
      </c>
      <c r="M255" t="b">
        <v>0</v>
      </c>
      <c r="N255">
        <v>0</v>
      </c>
      <c r="O255" t="b">
        <v>0</v>
      </c>
      <c r="P255" t="b">
        <f t="shared" si="15"/>
        <v>0</v>
      </c>
      <c r="Q255" t="b">
        <f t="shared" si="16"/>
        <v>1</v>
      </c>
      <c r="R255" t="b">
        <f t="shared" si="17"/>
        <v>1</v>
      </c>
      <c r="S255" t="b">
        <f t="shared" si="18"/>
        <v>0</v>
      </c>
    </row>
    <row r="256" spans="1:19" x14ac:dyDescent="0.3">
      <c r="A256" s="1" t="s">
        <v>7</v>
      </c>
      <c r="B256" s="1" t="s">
        <v>262</v>
      </c>
      <c r="C256" s="1" t="s">
        <v>515</v>
      </c>
      <c r="D256" s="1" t="s">
        <v>895</v>
      </c>
      <c r="E256" s="1" t="s">
        <v>485</v>
      </c>
      <c r="F256" s="1" t="s">
        <v>871</v>
      </c>
      <c r="G256">
        <v>2</v>
      </c>
      <c r="H256">
        <v>3</v>
      </c>
      <c r="I256" t="b">
        <v>0</v>
      </c>
      <c r="J256">
        <v>3</v>
      </c>
      <c r="K256" t="b">
        <v>0</v>
      </c>
      <c r="L256">
        <v>2</v>
      </c>
      <c r="M256" t="b">
        <v>0</v>
      </c>
      <c r="N256">
        <v>2</v>
      </c>
      <c r="O256" t="b">
        <v>0</v>
      </c>
      <c r="P256" t="b">
        <f t="shared" si="15"/>
        <v>0</v>
      </c>
      <c r="Q256" t="b">
        <f t="shared" si="16"/>
        <v>0</v>
      </c>
      <c r="R256" t="b">
        <f t="shared" si="17"/>
        <v>1</v>
      </c>
      <c r="S256" t="b">
        <f t="shared" si="18"/>
        <v>1</v>
      </c>
    </row>
    <row r="257" spans="1:19" x14ac:dyDescent="0.3">
      <c r="A257" s="1" t="s">
        <v>7</v>
      </c>
      <c r="B257" s="1" t="s">
        <v>263</v>
      </c>
      <c r="C257" s="1" t="s">
        <v>699</v>
      </c>
      <c r="D257" s="1" t="s">
        <v>1062</v>
      </c>
      <c r="E257" s="1" t="s">
        <v>1403</v>
      </c>
      <c r="F257" s="1" t="s">
        <v>1728</v>
      </c>
      <c r="G257">
        <v>2</v>
      </c>
      <c r="H257">
        <v>0</v>
      </c>
      <c r="I257" t="b">
        <v>1</v>
      </c>
      <c r="J257">
        <v>2</v>
      </c>
      <c r="K257" t="b">
        <v>0</v>
      </c>
      <c r="L257">
        <v>2</v>
      </c>
      <c r="M257" t="b">
        <v>0</v>
      </c>
      <c r="N257">
        <v>2</v>
      </c>
      <c r="O257" t="b">
        <v>0</v>
      </c>
      <c r="P257" t="b">
        <f t="shared" si="15"/>
        <v>0</v>
      </c>
      <c r="Q257" t="b">
        <f t="shared" si="16"/>
        <v>1</v>
      </c>
      <c r="R257" t="b">
        <f t="shared" si="17"/>
        <v>1</v>
      </c>
      <c r="S257" t="b">
        <f t="shared" si="18"/>
        <v>1</v>
      </c>
    </row>
    <row r="258" spans="1:19" x14ac:dyDescent="0.3">
      <c r="A258" s="1" t="s">
        <v>7</v>
      </c>
      <c r="B258" s="1" t="s">
        <v>264</v>
      </c>
      <c r="C258" s="1" t="s">
        <v>700</v>
      </c>
      <c r="D258" s="1" t="s">
        <v>1063</v>
      </c>
      <c r="E258" s="1" t="s">
        <v>1404</v>
      </c>
      <c r="F258" s="1" t="s">
        <v>1729</v>
      </c>
      <c r="G258">
        <v>1</v>
      </c>
      <c r="H258">
        <v>2</v>
      </c>
      <c r="I258" t="b">
        <v>1</v>
      </c>
      <c r="J258">
        <v>0</v>
      </c>
      <c r="K258" t="b">
        <v>0</v>
      </c>
      <c r="L258">
        <v>0</v>
      </c>
      <c r="M258" t="b">
        <v>0</v>
      </c>
      <c r="N258">
        <v>0</v>
      </c>
      <c r="O258" t="b">
        <v>0</v>
      </c>
      <c r="P258" t="b">
        <f t="shared" si="15"/>
        <v>0</v>
      </c>
      <c r="Q258" t="b">
        <f t="shared" si="16"/>
        <v>0</v>
      </c>
      <c r="R258" t="b">
        <f t="shared" si="17"/>
        <v>0</v>
      </c>
      <c r="S258" t="b">
        <f t="shared" si="18"/>
        <v>0</v>
      </c>
    </row>
    <row r="259" spans="1:19" x14ac:dyDescent="0.3">
      <c r="A259" s="1" t="s">
        <v>7</v>
      </c>
      <c r="B259" s="1" t="s">
        <v>265</v>
      </c>
      <c r="C259" s="1" t="s">
        <v>701</v>
      </c>
      <c r="D259" s="1" t="s">
        <v>1064</v>
      </c>
      <c r="E259" s="1" t="s">
        <v>1405</v>
      </c>
      <c r="F259" s="1" t="s">
        <v>1730</v>
      </c>
      <c r="G259">
        <v>1</v>
      </c>
      <c r="H259">
        <v>3</v>
      </c>
      <c r="I259" t="b">
        <v>1</v>
      </c>
      <c r="J259">
        <v>0</v>
      </c>
      <c r="K259" t="b">
        <v>1</v>
      </c>
      <c r="L259">
        <v>0</v>
      </c>
      <c r="M259" t="b">
        <v>0</v>
      </c>
      <c r="N259">
        <v>0</v>
      </c>
      <c r="O259" t="b">
        <v>0</v>
      </c>
      <c r="P259" t="b">
        <f t="shared" ref="P259:P322" si="19">IF(H259=G259, TRUE, FALSE)</f>
        <v>0</v>
      </c>
      <c r="Q259" t="b">
        <f t="shared" ref="Q259:Q322" si="20">IF(J259=G259, TRUE, FALSE)</f>
        <v>0</v>
      </c>
      <c r="R259" t="b">
        <f t="shared" ref="R259:R322" si="21">IF(L259=G259, TRUE, FALSE)</f>
        <v>0</v>
      </c>
      <c r="S259" t="b">
        <f t="shared" ref="S259:S322" si="22">IF(N259=G259, TRUE, FALSE)</f>
        <v>0</v>
      </c>
    </row>
    <row r="260" spans="1:19" x14ac:dyDescent="0.3">
      <c r="A260" s="1" t="s">
        <v>7</v>
      </c>
      <c r="B260" s="1" t="s">
        <v>266</v>
      </c>
      <c r="C260" s="1" t="s">
        <v>702</v>
      </c>
      <c r="D260" s="1" t="s">
        <v>1065</v>
      </c>
      <c r="E260" s="1" t="s">
        <v>874</v>
      </c>
      <c r="F260" s="1" t="s">
        <v>468</v>
      </c>
      <c r="G260">
        <v>2</v>
      </c>
      <c r="H260">
        <v>3</v>
      </c>
      <c r="I260" t="b">
        <v>1</v>
      </c>
      <c r="J260">
        <v>2</v>
      </c>
      <c r="K260" t="b">
        <v>0</v>
      </c>
      <c r="L260">
        <v>3</v>
      </c>
      <c r="M260" t="b">
        <v>0</v>
      </c>
      <c r="N260">
        <v>0</v>
      </c>
      <c r="O260" t="b">
        <v>0</v>
      </c>
      <c r="P260" t="b">
        <f t="shared" si="19"/>
        <v>0</v>
      </c>
      <c r="Q260" t="b">
        <f t="shared" si="20"/>
        <v>1</v>
      </c>
      <c r="R260" t="b">
        <f t="shared" si="21"/>
        <v>0</v>
      </c>
      <c r="S260" t="b">
        <f t="shared" si="22"/>
        <v>0</v>
      </c>
    </row>
    <row r="261" spans="1:19" x14ac:dyDescent="0.3">
      <c r="A261" s="1" t="s">
        <v>7</v>
      </c>
      <c r="B261" s="1" t="s">
        <v>267</v>
      </c>
      <c r="C261" s="1" t="s">
        <v>703</v>
      </c>
      <c r="D261" s="1" t="s">
        <v>1066</v>
      </c>
      <c r="E261" s="1" t="s">
        <v>1406</v>
      </c>
      <c r="F261" s="1" t="s">
        <v>1731</v>
      </c>
      <c r="G261">
        <v>2</v>
      </c>
      <c r="H261">
        <v>1</v>
      </c>
      <c r="I261" t="b">
        <v>1</v>
      </c>
      <c r="J261">
        <v>1</v>
      </c>
      <c r="K261" t="b">
        <v>1</v>
      </c>
      <c r="L261">
        <v>1</v>
      </c>
      <c r="M261" t="b">
        <v>0</v>
      </c>
      <c r="N261">
        <v>1</v>
      </c>
      <c r="O261" t="b">
        <v>0</v>
      </c>
      <c r="P261" t="b">
        <f t="shared" si="19"/>
        <v>0</v>
      </c>
      <c r="Q261" t="b">
        <f t="shared" si="20"/>
        <v>0</v>
      </c>
      <c r="R261" t="b">
        <f t="shared" si="21"/>
        <v>0</v>
      </c>
      <c r="S261" t="b">
        <f t="shared" si="22"/>
        <v>0</v>
      </c>
    </row>
    <row r="262" spans="1:19" x14ac:dyDescent="0.3">
      <c r="A262" s="1" t="s">
        <v>7</v>
      </c>
      <c r="B262" s="1" t="s">
        <v>268</v>
      </c>
      <c r="C262" s="1" t="s">
        <v>704</v>
      </c>
      <c r="D262" s="1" t="s">
        <v>1067</v>
      </c>
      <c r="E262" s="1" t="s">
        <v>1407</v>
      </c>
      <c r="F262" s="1" t="s">
        <v>826</v>
      </c>
      <c r="G262">
        <v>0</v>
      </c>
      <c r="H262">
        <v>3</v>
      </c>
      <c r="I262" t="b">
        <v>1</v>
      </c>
      <c r="J262">
        <v>0</v>
      </c>
      <c r="K262" t="b">
        <v>1</v>
      </c>
      <c r="L262">
        <v>0</v>
      </c>
      <c r="M262" t="b">
        <v>1</v>
      </c>
      <c r="N262">
        <v>0</v>
      </c>
      <c r="O262" t="b">
        <v>0</v>
      </c>
      <c r="P262" t="b">
        <f t="shared" si="19"/>
        <v>0</v>
      </c>
      <c r="Q262" t="b">
        <f t="shared" si="20"/>
        <v>1</v>
      </c>
      <c r="R262" t="b">
        <f t="shared" si="21"/>
        <v>1</v>
      </c>
      <c r="S262" t="b">
        <f t="shared" si="22"/>
        <v>1</v>
      </c>
    </row>
    <row r="263" spans="1:19" x14ac:dyDescent="0.3">
      <c r="A263" s="1" t="s">
        <v>7</v>
      </c>
      <c r="B263" s="1" t="s">
        <v>269</v>
      </c>
      <c r="C263" s="1" t="s">
        <v>510</v>
      </c>
      <c r="D263" s="1" t="s">
        <v>1068</v>
      </c>
      <c r="E263" s="1" t="s">
        <v>1408</v>
      </c>
      <c r="F263" s="1" t="s">
        <v>1181</v>
      </c>
      <c r="G263">
        <v>0</v>
      </c>
      <c r="H263">
        <v>2</v>
      </c>
      <c r="I263" t="b">
        <v>1</v>
      </c>
      <c r="J263">
        <v>2</v>
      </c>
      <c r="K263" t="b">
        <v>1</v>
      </c>
      <c r="L263">
        <v>2</v>
      </c>
      <c r="M263" t="b">
        <v>1</v>
      </c>
      <c r="N263">
        <v>0</v>
      </c>
      <c r="O263" t="b">
        <v>0</v>
      </c>
      <c r="P263" t="b">
        <f t="shared" si="19"/>
        <v>0</v>
      </c>
      <c r="Q263" t="b">
        <f t="shared" si="20"/>
        <v>0</v>
      </c>
      <c r="R263" t="b">
        <f t="shared" si="21"/>
        <v>0</v>
      </c>
      <c r="S263" t="b">
        <f t="shared" si="22"/>
        <v>1</v>
      </c>
    </row>
    <row r="264" spans="1:19" x14ac:dyDescent="0.3">
      <c r="A264" s="1" t="s">
        <v>7</v>
      </c>
      <c r="B264" s="1" t="s">
        <v>270</v>
      </c>
      <c r="C264" s="1" t="s">
        <v>705</v>
      </c>
      <c r="D264" s="1" t="s">
        <v>1069</v>
      </c>
      <c r="E264" s="1" t="s">
        <v>1409</v>
      </c>
      <c r="F264" s="1" t="s">
        <v>1732</v>
      </c>
      <c r="G264">
        <v>3</v>
      </c>
      <c r="H264">
        <v>0</v>
      </c>
      <c r="I264" t="b">
        <v>1</v>
      </c>
      <c r="J264">
        <v>0</v>
      </c>
      <c r="K264" t="b">
        <v>1</v>
      </c>
      <c r="L264">
        <v>0</v>
      </c>
      <c r="M264" t="b">
        <v>1</v>
      </c>
      <c r="N264">
        <v>3</v>
      </c>
      <c r="O264" t="b">
        <v>0</v>
      </c>
      <c r="P264" t="b">
        <f t="shared" si="19"/>
        <v>0</v>
      </c>
      <c r="Q264" t="b">
        <f t="shared" si="20"/>
        <v>0</v>
      </c>
      <c r="R264" t="b">
        <f t="shared" si="21"/>
        <v>0</v>
      </c>
      <c r="S264" t="b">
        <f t="shared" si="22"/>
        <v>1</v>
      </c>
    </row>
    <row r="265" spans="1:19" x14ac:dyDescent="0.3">
      <c r="A265" s="1" t="s">
        <v>7</v>
      </c>
      <c r="B265" s="1" t="s">
        <v>271</v>
      </c>
      <c r="C265" s="1" t="s">
        <v>706</v>
      </c>
      <c r="D265" s="1" t="s">
        <v>1070</v>
      </c>
      <c r="E265" s="1" t="s">
        <v>1410</v>
      </c>
      <c r="F265" s="1" t="s">
        <v>1733</v>
      </c>
      <c r="G265">
        <v>2</v>
      </c>
      <c r="H265">
        <v>2</v>
      </c>
      <c r="I265" t="b">
        <v>1</v>
      </c>
      <c r="J265">
        <v>0</v>
      </c>
      <c r="K265" t="b">
        <v>0</v>
      </c>
      <c r="L265">
        <v>0</v>
      </c>
      <c r="M265" t="b">
        <v>0</v>
      </c>
      <c r="N265">
        <v>0</v>
      </c>
      <c r="O265" t="b">
        <v>0</v>
      </c>
      <c r="P265" t="b">
        <f t="shared" si="19"/>
        <v>1</v>
      </c>
      <c r="Q265" t="b">
        <f t="shared" si="20"/>
        <v>0</v>
      </c>
      <c r="R265" t="b">
        <f t="shared" si="21"/>
        <v>0</v>
      </c>
      <c r="S265" t="b">
        <f t="shared" si="22"/>
        <v>0</v>
      </c>
    </row>
    <row r="266" spans="1:19" x14ac:dyDescent="0.3">
      <c r="A266" s="1" t="s">
        <v>7</v>
      </c>
      <c r="B266" s="1" t="s">
        <v>272</v>
      </c>
      <c r="C266" s="1" t="s">
        <v>707</v>
      </c>
      <c r="D266" s="1" t="s">
        <v>1071</v>
      </c>
      <c r="E266" s="1" t="s">
        <v>1411</v>
      </c>
      <c r="F266" s="1" t="s">
        <v>1734</v>
      </c>
      <c r="G266">
        <v>1</v>
      </c>
      <c r="H266">
        <v>3</v>
      </c>
      <c r="I266" t="b">
        <v>1</v>
      </c>
      <c r="J266">
        <v>3</v>
      </c>
      <c r="K266" t="b">
        <v>0</v>
      </c>
      <c r="L266">
        <v>3</v>
      </c>
      <c r="M266" t="b">
        <v>0</v>
      </c>
      <c r="N266">
        <v>0</v>
      </c>
      <c r="O266" t="b">
        <v>0</v>
      </c>
      <c r="P266" t="b">
        <f t="shared" si="19"/>
        <v>0</v>
      </c>
      <c r="Q266" t="b">
        <f t="shared" si="20"/>
        <v>0</v>
      </c>
      <c r="R266" t="b">
        <f t="shared" si="21"/>
        <v>0</v>
      </c>
      <c r="S266" t="b">
        <f t="shared" si="22"/>
        <v>0</v>
      </c>
    </row>
    <row r="267" spans="1:19" x14ac:dyDescent="0.3">
      <c r="A267" s="1" t="s">
        <v>7</v>
      </c>
      <c r="B267" s="1" t="s">
        <v>273</v>
      </c>
      <c r="C267" s="1" t="s">
        <v>708</v>
      </c>
      <c r="D267" s="1" t="s">
        <v>1072</v>
      </c>
      <c r="E267" s="1" t="s">
        <v>1412</v>
      </c>
      <c r="F267" s="1" t="s">
        <v>1735</v>
      </c>
      <c r="G267">
        <v>1</v>
      </c>
      <c r="H267">
        <v>0</v>
      </c>
      <c r="I267" t="b">
        <v>1</v>
      </c>
      <c r="J267">
        <v>1</v>
      </c>
      <c r="K267" t="b">
        <v>1</v>
      </c>
      <c r="L267">
        <v>1</v>
      </c>
      <c r="M267" t="b">
        <v>1</v>
      </c>
      <c r="N267">
        <v>1</v>
      </c>
      <c r="O267" t="b">
        <v>1</v>
      </c>
      <c r="P267" t="b">
        <f t="shared" si="19"/>
        <v>0</v>
      </c>
      <c r="Q267" t="b">
        <f t="shared" si="20"/>
        <v>1</v>
      </c>
      <c r="R267" t="b">
        <f t="shared" si="21"/>
        <v>1</v>
      </c>
      <c r="S267" t="b">
        <f t="shared" si="22"/>
        <v>1</v>
      </c>
    </row>
    <row r="268" spans="1:19" x14ac:dyDescent="0.3">
      <c r="A268" s="1" t="s">
        <v>7</v>
      </c>
      <c r="B268" s="1" t="s">
        <v>274</v>
      </c>
      <c r="C268" s="1" t="s">
        <v>709</v>
      </c>
      <c r="D268" s="1" t="s">
        <v>1073</v>
      </c>
      <c r="E268" s="1" t="s">
        <v>1413</v>
      </c>
      <c r="F268" s="1" t="s">
        <v>1171</v>
      </c>
      <c r="G268">
        <v>3</v>
      </c>
      <c r="H268">
        <v>0</v>
      </c>
      <c r="I268" t="b">
        <v>1</v>
      </c>
      <c r="J268">
        <v>3</v>
      </c>
      <c r="K268" t="b">
        <v>1</v>
      </c>
      <c r="L268">
        <v>1</v>
      </c>
      <c r="M268" t="b">
        <v>1</v>
      </c>
      <c r="N268">
        <v>0</v>
      </c>
      <c r="O268" t="b">
        <v>0</v>
      </c>
      <c r="P268" t="b">
        <f t="shared" si="19"/>
        <v>0</v>
      </c>
      <c r="Q268" t="b">
        <f t="shared" si="20"/>
        <v>1</v>
      </c>
      <c r="R268" t="b">
        <f t="shared" si="21"/>
        <v>0</v>
      </c>
      <c r="S268" t="b">
        <f t="shared" si="22"/>
        <v>0</v>
      </c>
    </row>
    <row r="269" spans="1:19" x14ac:dyDescent="0.3">
      <c r="A269" s="1" t="s">
        <v>7</v>
      </c>
      <c r="B269" s="1" t="s">
        <v>275</v>
      </c>
      <c r="C269" s="1" t="s">
        <v>710</v>
      </c>
      <c r="D269" s="1" t="s">
        <v>1074</v>
      </c>
      <c r="E269" s="1" t="s">
        <v>1414</v>
      </c>
      <c r="F269" s="1" t="s">
        <v>1736</v>
      </c>
      <c r="G269">
        <v>0</v>
      </c>
      <c r="H269">
        <v>3</v>
      </c>
      <c r="I269" t="b">
        <v>1</v>
      </c>
      <c r="J269">
        <v>2</v>
      </c>
      <c r="K269" t="b">
        <v>1</v>
      </c>
      <c r="L269">
        <v>0</v>
      </c>
      <c r="M269" t="b">
        <v>0</v>
      </c>
      <c r="N269">
        <v>0</v>
      </c>
      <c r="O269" t="b">
        <v>0</v>
      </c>
      <c r="P269" t="b">
        <f t="shared" si="19"/>
        <v>0</v>
      </c>
      <c r="Q269" t="b">
        <f t="shared" si="20"/>
        <v>0</v>
      </c>
      <c r="R269" t="b">
        <f t="shared" si="21"/>
        <v>1</v>
      </c>
      <c r="S269" t="b">
        <f t="shared" si="22"/>
        <v>1</v>
      </c>
    </row>
    <row r="270" spans="1:19" x14ac:dyDescent="0.3">
      <c r="A270" s="1" t="s">
        <v>7</v>
      </c>
      <c r="B270" s="1" t="s">
        <v>276</v>
      </c>
      <c r="C270" s="1" t="s">
        <v>711</v>
      </c>
      <c r="D270" s="1" t="s">
        <v>1075</v>
      </c>
      <c r="E270" s="1" t="s">
        <v>1415</v>
      </c>
      <c r="F270" s="1" t="s">
        <v>1737</v>
      </c>
      <c r="G270">
        <v>2</v>
      </c>
      <c r="H270">
        <v>1</v>
      </c>
      <c r="I270" t="b">
        <v>1</v>
      </c>
      <c r="J270">
        <v>1</v>
      </c>
      <c r="K270" t="b">
        <v>1</v>
      </c>
      <c r="L270">
        <v>1</v>
      </c>
      <c r="M270" t="b">
        <v>0</v>
      </c>
      <c r="N270">
        <v>0</v>
      </c>
      <c r="O270" t="b">
        <v>0</v>
      </c>
      <c r="P270" t="b">
        <f t="shared" si="19"/>
        <v>0</v>
      </c>
      <c r="Q270" t="b">
        <f t="shared" si="20"/>
        <v>0</v>
      </c>
      <c r="R270" t="b">
        <f t="shared" si="21"/>
        <v>0</v>
      </c>
      <c r="S270" t="b">
        <f t="shared" si="22"/>
        <v>0</v>
      </c>
    </row>
    <row r="271" spans="1:19" x14ac:dyDescent="0.3">
      <c r="A271" s="1" t="s">
        <v>7</v>
      </c>
      <c r="B271" s="1" t="s">
        <v>277</v>
      </c>
      <c r="C271" s="1" t="s">
        <v>712</v>
      </c>
      <c r="D271" s="1" t="s">
        <v>1076</v>
      </c>
      <c r="E271" s="1" t="s">
        <v>537</v>
      </c>
      <c r="F271" s="1" t="s">
        <v>1738</v>
      </c>
      <c r="G271">
        <v>1</v>
      </c>
      <c r="H271">
        <v>0</v>
      </c>
      <c r="I271" t="b">
        <v>1</v>
      </c>
      <c r="J271">
        <v>1</v>
      </c>
      <c r="K271" t="b">
        <v>0</v>
      </c>
      <c r="L271">
        <v>1</v>
      </c>
      <c r="M271" t="b">
        <v>0</v>
      </c>
      <c r="N271">
        <v>1</v>
      </c>
      <c r="O271" t="b">
        <v>0</v>
      </c>
      <c r="P271" t="b">
        <f t="shared" si="19"/>
        <v>0</v>
      </c>
      <c r="Q271" t="b">
        <f t="shared" si="20"/>
        <v>1</v>
      </c>
      <c r="R271" t="b">
        <f t="shared" si="21"/>
        <v>1</v>
      </c>
      <c r="S271" t="b">
        <f t="shared" si="22"/>
        <v>1</v>
      </c>
    </row>
    <row r="272" spans="1:19" x14ac:dyDescent="0.3">
      <c r="A272" s="1" t="s">
        <v>7</v>
      </c>
      <c r="B272" s="1" t="s">
        <v>278</v>
      </c>
      <c r="C272" s="1" t="s">
        <v>484</v>
      </c>
      <c r="D272" s="1" t="s">
        <v>487</v>
      </c>
      <c r="E272" s="1" t="s">
        <v>681</v>
      </c>
      <c r="F272" s="1" t="s">
        <v>775</v>
      </c>
      <c r="G272">
        <v>0</v>
      </c>
      <c r="H272">
        <v>1</v>
      </c>
      <c r="I272" t="b">
        <v>1</v>
      </c>
      <c r="J272">
        <v>2</v>
      </c>
      <c r="K272" t="b">
        <v>1</v>
      </c>
      <c r="L272">
        <v>2</v>
      </c>
      <c r="M272" t="b">
        <v>0</v>
      </c>
      <c r="N272">
        <v>0</v>
      </c>
      <c r="O272" t="b">
        <v>0</v>
      </c>
      <c r="P272" t="b">
        <f t="shared" si="19"/>
        <v>0</v>
      </c>
      <c r="Q272" t="b">
        <f t="shared" si="20"/>
        <v>0</v>
      </c>
      <c r="R272" t="b">
        <f t="shared" si="21"/>
        <v>0</v>
      </c>
      <c r="S272" t="b">
        <f t="shared" si="22"/>
        <v>1</v>
      </c>
    </row>
    <row r="273" spans="1:19" x14ac:dyDescent="0.3">
      <c r="A273" s="1" t="s">
        <v>7</v>
      </c>
      <c r="B273" s="1" t="s">
        <v>279</v>
      </c>
      <c r="C273" s="1" t="s">
        <v>713</v>
      </c>
      <c r="D273" s="1" t="s">
        <v>662</v>
      </c>
      <c r="E273" s="1" t="s">
        <v>999</v>
      </c>
      <c r="F273" s="1" t="s">
        <v>1340</v>
      </c>
      <c r="G273">
        <v>3</v>
      </c>
      <c r="H273">
        <v>1</v>
      </c>
      <c r="I273" t="b">
        <v>1</v>
      </c>
      <c r="J273">
        <v>3</v>
      </c>
      <c r="K273" t="b">
        <v>1</v>
      </c>
      <c r="L273">
        <v>3</v>
      </c>
      <c r="M273" t="b">
        <v>0</v>
      </c>
      <c r="N273">
        <v>3</v>
      </c>
      <c r="O273" t="b">
        <v>0</v>
      </c>
      <c r="P273" t="b">
        <f t="shared" si="19"/>
        <v>0</v>
      </c>
      <c r="Q273" t="b">
        <f t="shared" si="20"/>
        <v>1</v>
      </c>
      <c r="R273" t="b">
        <f t="shared" si="21"/>
        <v>1</v>
      </c>
      <c r="S273" t="b">
        <f t="shared" si="22"/>
        <v>1</v>
      </c>
    </row>
    <row r="274" spans="1:19" x14ac:dyDescent="0.3">
      <c r="A274" s="1" t="s">
        <v>7</v>
      </c>
      <c r="B274" s="1" t="s">
        <v>280</v>
      </c>
      <c r="C274" s="1" t="s">
        <v>714</v>
      </c>
      <c r="D274" s="1" t="s">
        <v>1077</v>
      </c>
      <c r="E274" s="1" t="s">
        <v>1416</v>
      </c>
      <c r="F274" s="1" t="s">
        <v>1739</v>
      </c>
      <c r="G274">
        <v>0</v>
      </c>
      <c r="H274">
        <v>2</v>
      </c>
      <c r="I274" t="b">
        <v>1</v>
      </c>
      <c r="J274">
        <v>2</v>
      </c>
      <c r="K274" t="b">
        <v>0</v>
      </c>
      <c r="L274">
        <v>2</v>
      </c>
      <c r="M274" t="b">
        <v>0</v>
      </c>
      <c r="N274">
        <v>0</v>
      </c>
      <c r="O274" t="b">
        <v>0</v>
      </c>
      <c r="P274" t="b">
        <f t="shared" si="19"/>
        <v>0</v>
      </c>
      <c r="Q274" t="b">
        <f t="shared" si="20"/>
        <v>0</v>
      </c>
      <c r="R274" t="b">
        <f t="shared" si="21"/>
        <v>0</v>
      </c>
      <c r="S274" t="b">
        <f t="shared" si="22"/>
        <v>1</v>
      </c>
    </row>
    <row r="275" spans="1:19" x14ac:dyDescent="0.3">
      <c r="A275" s="1" t="s">
        <v>7</v>
      </c>
      <c r="B275" s="1" t="s">
        <v>281</v>
      </c>
      <c r="C275" s="1" t="s">
        <v>715</v>
      </c>
      <c r="D275" s="1" t="s">
        <v>1078</v>
      </c>
      <c r="E275" s="1" t="s">
        <v>1417</v>
      </c>
      <c r="F275" s="1" t="s">
        <v>1740</v>
      </c>
      <c r="G275">
        <v>1</v>
      </c>
      <c r="H275">
        <v>0</v>
      </c>
      <c r="I275" t="b">
        <v>1</v>
      </c>
      <c r="J275">
        <v>1</v>
      </c>
      <c r="K275" t="b">
        <v>1</v>
      </c>
      <c r="L275">
        <v>1</v>
      </c>
      <c r="M275" t="b">
        <v>0</v>
      </c>
      <c r="N275">
        <v>1</v>
      </c>
      <c r="O275" t="b">
        <v>0</v>
      </c>
      <c r="P275" t="b">
        <f t="shared" si="19"/>
        <v>0</v>
      </c>
      <c r="Q275" t="b">
        <f t="shared" si="20"/>
        <v>1</v>
      </c>
      <c r="R275" t="b">
        <f t="shared" si="21"/>
        <v>1</v>
      </c>
      <c r="S275" t="b">
        <f t="shared" si="22"/>
        <v>1</v>
      </c>
    </row>
    <row r="276" spans="1:19" x14ac:dyDescent="0.3">
      <c r="A276" s="1" t="s">
        <v>7</v>
      </c>
      <c r="B276" s="1" t="s">
        <v>282</v>
      </c>
      <c r="C276" s="1" t="s">
        <v>716</v>
      </c>
      <c r="D276" s="1" t="s">
        <v>1079</v>
      </c>
      <c r="E276" s="1" t="s">
        <v>1418</v>
      </c>
      <c r="F276" s="1" t="s">
        <v>1741</v>
      </c>
      <c r="G276">
        <v>3</v>
      </c>
      <c r="H276">
        <v>1</v>
      </c>
      <c r="I276" t="b">
        <v>1</v>
      </c>
      <c r="J276">
        <v>2</v>
      </c>
      <c r="K276" t="b">
        <v>1</v>
      </c>
      <c r="L276">
        <v>2</v>
      </c>
      <c r="M276" t="b">
        <v>1</v>
      </c>
      <c r="N276">
        <v>0</v>
      </c>
      <c r="O276" t="b">
        <v>1</v>
      </c>
      <c r="P276" t="b">
        <f t="shared" si="19"/>
        <v>0</v>
      </c>
      <c r="Q276" t="b">
        <f t="shared" si="20"/>
        <v>0</v>
      </c>
      <c r="R276" t="b">
        <f t="shared" si="21"/>
        <v>0</v>
      </c>
      <c r="S276" t="b">
        <f t="shared" si="22"/>
        <v>0</v>
      </c>
    </row>
    <row r="277" spans="1:19" x14ac:dyDescent="0.3">
      <c r="A277" s="1" t="s">
        <v>7</v>
      </c>
      <c r="B277" s="1" t="s">
        <v>283</v>
      </c>
      <c r="C277" s="1" t="s">
        <v>717</v>
      </c>
      <c r="D277" s="1" t="s">
        <v>1080</v>
      </c>
      <c r="E277" s="1" t="s">
        <v>1419</v>
      </c>
      <c r="F277" s="1" t="s">
        <v>1742</v>
      </c>
      <c r="G277">
        <v>2</v>
      </c>
      <c r="H277">
        <v>2</v>
      </c>
      <c r="I277" t="b">
        <v>1</v>
      </c>
      <c r="J277">
        <v>2</v>
      </c>
      <c r="K277" t="b">
        <v>0</v>
      </c>
      <c r="L277">
        <v>1</v>
      </c>
      <c r="M277" t="b">
        <v>0</v>
      </c>
      <c r="N277">
        <v>0</v>
      </c>
      <c r="O277" t="b">
        <v>0</v>
      </c>
      <c r="P277" t="b">
        <f t="shared" si="19"/>
        <v>1</v>
      </c>
      <c r="Q277" t="b">
        <f t="shared" si="20"/>
        <v>1</v>
      </c>
      <c r="R277" t="b">
        <f t="shared" si="21"/>
        <v>0</v>
      </c>
      <c r="S277" t="b">
        <f t="shared" si="22"/>
        <v>0</v>
      </c>
    </row>
    <row r="278" spans="1:19" x14ac:dyDescent="0.3">
      <c r="A278" s="1" t="s">
        <v>7</v>
      </c>
      <c r="B278" s="1" t="s">
        <v>284</v>
      </c>
      <c r="C278" s="1" t="s">
        <v>718</v>
      </c>
      <c r="D278" s="1" t="s">
        <v>1081</v>
      </c>
      <c r="E278" s="1" t="s">
        <v>1420</v>
      </c>
      <c r="F278" s="1" t="s">
        <v>1743</v>
      </c>
      <c r="G278">
        <v>1</v>
      </c>
      <c r="H278">
        <v>0</v>
      </c>
      <c r="I278" t="b">
        <v>1</v>
      </c>
      <c r="J278">
        <v>0</v>
      </c>
      <c r="K278" t="b">
        <v>1</v>
      </c>
      <c r="L278">
        <v>2</v>
      </c>
      <c r="M278" t="b">
        <v>0</v>
      </c>
      <c r="N278">
        <v>0</v>
      </c>
      <c r="O278" t="b">
        <v>0</v>
      </c>
      <c r="P278" t="b">
        <f t="shared" si="19"/>
        <v>0</v>
      </c>
      <c r="Q278" t="b">
        <f t="shared" si="20"/>
        <v>0</v>
      </c>
      <c r="R278" t="b">
        <f t="shared" si="21"/>
        <v>0</v>
      </c>
      <c r="S278" t="b">
        <f t="shared" si="22"/>
        <v>0</v>
      </c>
    </row>
    <row r="279" spans="1:19" x14ac:dyDescent="0.3">
      <c r="A279" s="1" t="s">
        <v>7</v>
      </c>
      <c r="B279" s="1" t="s">
        <v>285</v>
      </c>
      <c r="C279" s="1" t="s">
        <v>719</v>
      </c>
      <c r="D279" s="1" t="s">
        <v>1082</v>
      </c>
      <c r="E279" s="1" t="s">
        <v>1421</v>
      </c>
      <c r="F279" s="1" t="s">
        <v>1744</v>
      </c>
      <c r="G279">
        <v>2</v>
      </c>
      <c r="H279">
        <v>0</v>
      </c>
      <c r="I279" t="b">
        <v>1</v>
      </c>
      <c r="J279">
        <v>0</v>
      </c>
      <c r="K279" t="b">
        <v>1</v>
      </c>
      <c r="L279">
        <v>0</v>
      </c>
      <c r="M279" t="b">
        <v>0</v>
      </c>
      <c r="N279">
        <v>0</v>
      </c>
      <c r="O279" t="b">
        <v>0</v>
      </c>
      <c r="P279" t="b">
        <f t="shared" si="19"/>
        <v>0</v>
      </c>
      <c r="Q279" t="b">
        <f t="shared" si="20"/>
        <v>0</v>
      </c>
      <c r="R279" t="b">
        <f t="shared" si="21"/>
        <v>0</v>
      </c>
      <c r="S279" t="b">
        <f t="shared" si="22"/>
        <v>0</v>
      </c>
    </row>
    <row r="280" spans="1:19" x14ac:dyDescent="0.3">
      <c r="A280" s="1" t="s">
        <v>7</v>
      </c>
      <c r="B280" s="1" t="s">
        <v>286</v>
      </c>
      <c r="C280" s="1" t="s">
        <v>720</v>
      </c>
      <c r="D280" s="1" t="s">
        <v>1083</v>
      </c>
      <c r="E280" s="1" t="s">
        <v>1422</v>
      </c>
      <c r="F280" s="1" t="s">
        <v>1745</v>
      </c>
      <c r="G280">
        <v>0</v>
      </c>
      <c r="H280">
        <v>0</v>
      </c>
      <c r="I280" t="b">
        <v>1</v>
      </c>
      <c r="J280">
        <v>1</v>
      </c>
      <c r="K280" t="b">
        <v>1</v>
      </c>
      <c r="L280">
        <v>0</v>
      </c>
      <c r="M280" t="b">
        <v>0</v>
      </c>
      <c r="N280">
        <v>0</v>
      </c>
      <c r="O280" t="b">
        <v>0</v>
      </c>
      <c r="P280" t="b">
        <f t="shared" si="19"/>
        <v>1</v>
      </c>
      <c r="Q280" t="b">
        <f t="shared" si="20"/>
        <v>0</v>
      </c>
      <c r="R280" t="b">
        <f t="shared" si="21"/>
        <v>1</v>
      </c>
      <c r="S280" t="b">
        <f t="shared" si="22"/>
        <v>1</v>
      </c>
    </row>
    <row r="281" spans="1:19" x14ac:dyDescent="0.3">
      <c r="A281" s="1" t="s">
        <v>7</v>
      </c>
      <c r="B281" s="1" t="s">
        <v>287</v>
      </c>
      <c r="C281" s="1" t="s">
        <v>487</v>
      </c>
      <c r="D281" s="1" t="s">
        <v>484</v>
      </c>
      <c r="E281" s="1" t="s">
        <v>496</v>
      </c>
      <c r="F281" s="1" t="s">
        <v>827</v>
      </c>
      <c r="G281">
        <v>1</v>
      </c>
      <c r="H281">
        <v>2</v>
      </c>
      <c r="I281" t="b">
        <v>0</v>
      </c>
      <c r="J281">
        <v>3</v>
      </c>
      <c r="K281" t="b">
        <v>0</v>
      </c>
      <c r="L281">
        <v>3</v>
      </c>
      <c r="M281" t="b">
        <v>0</v>
      </c>
      <c r="N281">
        <v>3</v>
      </c>
      <c r="O281" t="b">
        <v>0</v>
      </c>
      <c r="P281" t="b">
        <f t="shared" si="19"/>
        <v>0</v>
      </c>
      <c r="Q281" t="b">
        <f t="shared" si="20"/>
        <v>0</v>
      </c>
      <c r="R281" t="b">
        <f t="shared" si="21"/>
        <v>0</v>
      </c>
      <c r="S281" t="b">
        <f t="shared" si="22"/>
        <v>0</v>
      </c>
    </row>
    <row r="282" spans="1:19" x14ac:dyDescent="0.3">
      <c r="A282" s="1" t="s">
        <v>7</v>
      </c>
      <c r="B282" s="1" t="s">
        <v>288</v>
      </c>
      <c r="C282" s="1" t="s">
        <v>484</v>
      </c>
      <c r="D282" s="1" t="s">
        <v>681</v>
      </c>
      <c r="E282" s="1" t="s">
        <v>497</v>
      </c>
      <c r="F282" s="1" t="s">
        <v>573</v>
      </c>
      <c r="G282">
        <v>3</v>
      </c>
      <c r="H282">
        <v>2</v>
      </c>
      <c r="I282" t="b">
        <v>1</v>
      </c>
      <c r="J282">
        <v>1</v>
      </c>
      <c r="K282" t="b">
        <v>1</v>
      </c>
      <c r="L282">
        <v>1</v>
      </c>
      <c r="M282" t="b">
        <v>0</v>
      </c>
      <c r="N282">
        <v>0</v>
      </c>
      <c r="O282" t="b">
        <v>0</v>
      </c>
      <c r="P282" t="b">
        <f t="shared" si="19"/>
        <v>0</v>
      </c>
      <c r="Q282" t="b">
        <f t="shared" si="20"/>
        <v>0</v>
      </c>
      <c r="R282" t="b">
        <f t="shared" si="21"/>
        <v>0</v>
      </c>
      <c r="S282" t="b">
        <f t="shared" si="22"/>
        <v>0</v>
      </c>
    </row>
    <row r="283" spans="1:19" x14ac:dyDescent="0.3">
      <c r="A283" s="1" t="s">
        <v>7</v>
      </c>
      <c r="B283" s="1" t="s">
        <v>289</v>
      </c>
      <c r="C283" s="1" t="s">
        <v>721</v>
      </c>
      <c r="D283" s="1" t="s">
        <v>756</v>
      </c>
      <c r="E283" s="1" t="s">
        <v>728</v>
      </c>
      <c r="F283" s="1" t="s">
        <v>497</v>
      </c>
      <c r="G283">
        <v>0</v>
      </c>
      <c r="H283">
        <v>3</v>
      </c>
      <c r="I283" t="b">
        <v>1</v>
      </c>
      <c r="J283">
        <v>2</v>
      </c>
      <c r="K283" t="b">
        <v>1</v>
      </c>
      <c r="L283">
        <v>2</v>
      </c>
      <c r="M283" t="b">
        <v>1</v>
      </c>
      <c r="N283">
        <v>2</v>
      </c>
      <c r="O283" t="b">
        <v>0</v>
      </c>
      <c r="P283" t="b">
        <f t="shared" si="19"/>
        <v>0</v>
      </c>
      <c r="Q283" t="b">
        <f t="shared" si="20"/>
        <v>0</v>
      </c>
      <c r="R283" t="b">
        <f t="shared" si="21"/>
        <v>0</v>
      </c>
      <c r="S283" t="b">
        <f t="shared" si="22"/>
        <v>0</v>
      </c>
    </row>
    <row r="284" spans="1:19" x14ac:dyDescent="0.3">
      <c r="A284" s="1" t="s">
        <v>7</v>
      </c>
      <c r="B284" s="1" t="s">
        <v>290</v>
      </c>
      <c r="C284" s="1" t="s">
        <v>722</v>
      </c>
      <c r="D284" s="1" t="s">
        <v>484</v>
      </c>
      <c r="E284" s="1" t="s">
        <v>487</v>
      </c>
      <c r="F284" s="1" t="s">
        <v>1746</v>
      </c>
      <c r="G284">
        <v>0</v>
      </c>
      <c r="H284">
        <v>3</v>
      </c>
      <c r="I284" t="b">
        <v>1</v>
      </c>
      <c r="J284">
        <v>3</v>
      </c>
      <c r="K284" t="b">
        <v>1</v>
      </c>
      <c r="L284">
        <v>2</v>
      </c>
      <c r="M284" t="b">
        <v>0</v>
      </c>
      <c r="N284">
        <v>1</v>
      </c>
      <c r="O284" t="b">
        <v>0</v>
      </c>
      <c r="P284" t="b">
        <f t="shared" si="19"/>
        <v>0</v>
      </c>
      <c r="Q284" t="b">
        <f t="shared" si="20"/>
        <v>0</v>
      </c>
      <c r="R284" t="b">
        <f t="shared" si="21"/>
        <v>0</v>
      </c>
      <c r="S284" t="b">
        <f t="shared" si="22"/>
        <v>0</v>
      </c>
    </row>
    <row r="285" spans="1:19" x14ac:dyDescent="0.3">
      <c r="A285" s="1" t="s">
        <v>7</v>
      </c>
      <c r="B285" s="1" t="s">
        <v>291</v>
      </c>
      <c r="C285" s="1" t="s">
        <v>723</v>
      </c>
      <c r="D285" s="1" t="s">
        <v>1084</v>
      </c>
      <c r="E285" s="1" t="s">
        <v>1423</v>
      </c>
      <c r="F285" s="1" t="s">
        <v>1747</v>
      </c>
      <c r="G285">
        <v>1</v>
      </c>
      <c r="H285">
        <v>0</v>
      </c>
      <c r="I285" t="b">
        <v>1</v>
      </c>
      <c r="J285">
        <v>1</v>
      </c>
      <c r="K285" t="b">
        <v>1</v>
      </c>
      <c r="L285">
        <v>1</v>
      </c>
      <c r="M285" t="b">
        <v>0</v>
      </c>
      <c r="N285">
        <v>3</v>
      </c>
      <c r="O285" t="b">
        <v>0</v>
      </c>
      <c r="P285" t="b">
        <f t="shared" si="19"/>
        <v>0</v>
      </c>
      <c r="Q285" t="b">
        <f t="shared" si="20"/>
        <v>1</v>
      </c>
      <c r="R285" t="b">
        <f t="shared" si="21"/>
        <v>1</v>
      </c>
      <c r="S285" t="b">
        <f t="shared" si="22"/>
        <v>0</v>
      </c>
    </row>
    <row r="286" spans="1:19" x14ac:dyDescent="0.3">
      <c r="A286" s="1" t="s">
        <v>7</v>
      </c>
      <c r="B286" s="1" t="s">
        <v>292</v>
      </c>
      <c r="C286" s="1" t="s">
        <v>724</v>
      </c>
      <c r="D286" s="1" t="s">
        <v>1085</v>
      </c>
      <c r="E286" s="1" t="s">
        <v>648</v>
      </c>
      <c r="F286" s="1" t="s">
        <v>1182</v>
      </c>
      <c r="G286">
        <v>0</v>
      </c>
      <c r="H286">
        <v>1</v>
      </c>
      <c r="I286" t="b">
        <v>1</v>
      </c>
      <c r="J286">
        <v>3</v>
      </c>
      <c r="K286" t="b">
        <v>1</v>
      </c>
      <c r="L286">
        <v>2</v>
      </c>
      <c r="M286" t="b">
        <v>0</v>
      </c>
      <c r="N286">
        <v>0</v>
      </c>
      <c r="O286" t="b">
        <v>0</v>
      </c>
      <c r="P286" t="b">
        <f t="shared" si="19"/>
        <v>0</v>
      </c>
      <c r="Q286" t="b">
        <f t="shared" si="20"/>
        <v>0</v>
      </c>
      <c r="R286" t="b">
        <f t="shared" si="21"/>
        <v>0</v>
      </c>
      <c r="S286" t="b">
        <f t="shared" si="22"/>
        <v>1</v>
      </c>
    </row>
    <row r="287" spans="1:19" x14ac:dyDescent="0.3">
      <c r="A287" s="1" t="s">
        <v>7</v>
      </c>
      <c r="B287" s="1" t="s">
        <v>293</v>
      </c>
      <c r="C287" s="1" t="s">
        <v>607</v>
      </c>
      <c r="D287" s="1" t="s">
        <v>695</v>
      </c>
      <c r="E287" s="1" t="s">
        <v>756</v>
      </c>
      <c r="F287" s="1" t="s">
        <v>1114</v>
      </c>
      <c r="G287">
        <v>0</v>
      </c>
      <c r="H287">
        <v>0</v>
      </c>
      <c r="I287" t="b">
        <v>1</v>
      </c>
      <c r="J287">
        <v>0</v>
      </c>
      <c r="K287" t="b">
        <v>0</v>
      </c>
      <c r="L287">
        <v>0</v>
      </c>
      <c r="M287" t="b">
        <v>0</v>
      </c>
      <c r="N287">
        <v>0</v>
      </c>
      <c r="O287" t="b">
        <v>0</v>
      </c>
      <c r="P287" t="b">
        <f t="shared" si="19"/>
        <v>1</v>
      </c>
      <c r="Q287" t="b">
        <f t="shared" si="20"/>
        <v>1</v>
      </c>
      <c r="R287" t="b">
        <f t="shared" si="21"/>
        <v>1</v>
      </c>
      <c r="S287" t="b">
        <f t="shared" si="22"/>
        <v>1</v>
      </c>
    </row>
    <row r="288" spans="1:19" x14ac:dyDescent="0.3">
      <c r="A288" s="1" t="s">
        <v>7</v>
      </c>
      <c r="B288" s="1" t="s">
        <v>294</v>
      </c>
      <c r="C288" s="1" t="s">
        <v>725</v>
      </c>
      <c r="D288" s="1" t="s">
        <v>1086</v>
      </c>
      <c r="E288" s="1" t="s">
        <v>1424</v>
      </c>
      <c r="F288" s="1" t="s">
        <v>1748</v>
      </c>
      <c r="G288">
        <v>2</v>
      </c>
      <c r="H288">
        <v>2</v>
      </c>
      <c r="I288" t="b">
        <v>1</v>
      </c>
      <c r="J288">
        <v>1</v>
      </c>
      <c r="K288" t="b">
        <v>0</v>
      </c>
      <c r="L288">
        <v>0</v>
      </c>
      <c r="M288" t="b">
        <v>0</v>
      </c>
      <c r="N288">
        <v>0</v>
      </c>
      <c r="O288" t="b">
        <v>0</v>
      </c>
      <c r="P288" t="b">
        <f t="shared" si="19"/>
        <v>1</v>
      </c>
      <c r="Q288" t="b">
        <f t="shared" si="20"/>
        <v>0</v>
      </c>
      <c r="R288" t="b">
        <f t="shared" si="21"/>
        <v>0</v>
      </c>
      <c r="S288" t="b">
        <f t="shared" si="22"/>
        <v>0</v>
      </c>
    </row>
    <row r="289" spans="1:19" x14ac:dyDescent="0.3">
      <c r="A289" s="1" t="s">
        <v>7</v>
      </c>
      <c r="B289" s="1" t="s">
        <v>295</v>
      </c>
      <c r="C289" s="1" t="s">
        <v>726</v>
      </c>
      <c r="D289" s="1" t="s">
        <v>494</v>
      </c>
      <c r="E289" s="1" t="s">
        <v>1425</v>
      </c>
      <c r="F289" s="1" t="s">
        <v>1749</v>
      </c>
      <c r="G289">
        <v>1</v>
      </c>
      <c r="H289">
        <v>1</v>
      </c>
      <c r="I289" t="b">
        <v>1</v>
      </c>
      <c r="J289">
        <v>1</v>
      </c>
      <c r="K289" t="b">
        <v>0</v>
      </c>
      <c r="L289">
        <v>1</v>
      </c>
      <c r="M289" t="b">
        <v>0</v>
      </c>
      <c r="N289">
        <v>1</v>
      </c>
      <c r="O289" t="b">
        <v>1</v>
      </c>
      <c r="P289" t="b">
        <f t="shared" si="19"/>
        <v>1</v>
      </c>
      <c r="Q289" t="b">
        <f t="shared" si="20"/>
        <v>1</v>
      </c>
      <c r="R289" t="b">
        <f t="shared" si="21"/>
        <v>1</v>
      </c>
      <c r="S289" t="b">
        <f t="shared" si="22"/>
        <v>1</v>
      </c>
    </row>
    <row r="290" spans="1:19" x14ac:dyDescent="0.3">
      <c r="A290" s="1" t="s">
        <v>7</v>
      </c>
      <c r="B290" s="1" t="s">
        <v>296</v>
      </c>
      <c r="C290" s="1" t="s">
        <v>727</v>
      </c>
      <c r="D290" s="1" t="s">
        <v>560</v>
      </c>
      <c r="E290" s="1" t="s">
        <v>1426</v>
      </c>
      <c r="F290" s="1" t="s">
        <v>1750</v>
      </c>
      <c r="G290">
        <v>3</v>
      </c>
      <c r="H290">
        <v>1</v>
      </c>
      <c r="I290" t="b">
        <v>1</v>
      </c>
      <c r="J290">
        <v>3</v>
      </c>
      <c r="K290" t="b">
        <v>1</v>
      </c>
      <c r="L290">
        <v>3</v>
      </c>
      <c r="M290" t="b">
        <v>0</v>
      </c>
      <c r="N290">
        <v>0</v>
      </c>
      <c r="O290" t="b">
        <v>0</v>
      </c>
      <c r="P290" t="b">
        <f t="shared" si="19"/>
        <v>0</v>
      </c>
      <c r="Q290" t="b">
        <f t="shared" si="20"/>
        <v>1</v>
      </c>
      <c r="R290" t="b">
        <f t="shared" si="21"/>
        <v>1</v>
      </c>
      <c r="S290" t="b">
        <f t="shared" si="22"/>
        <v>0</v>
      </c>
    </row>
    <row r="291" spans="1:19" x14ac:dyDescent="0.3">
      <c r="A291" s="1" t="s">
        <v>7</v>
      </c>
      <c r="B291" s="1" t="s">
        <v>297</v>
      </c>
      <c r="C291" s="1" t="s">
        <v>728</v>
      </c>
      <c r="D291" s="1" t="s">
        <v>1087</v>
      </c>
      <c r="E291" s="1" t="s">
        <v>1231</v>
      </c>
      <c r="F291" s="1" t="s">
        <v>1751</v>
      </c>
      <c r="G291">
        <v>2</v>
      </c>
      <c r="H291">
        <v>1</v>
      </c>
      <c r="I291" t="b">
        <v>1</v>
      </c>
      <c r="J291">
        <v>0</v>
      </c>
      <c r="K291" t="b">
        <v>1</v>
      </c>
      <c r="L291">
        <v>0</v>
      </c>
      <c r="M291" t="b">
        <v>0</v>
      </c>
      <c r="N291">
        <v>0</v>
      </c>
      <c r="O291" t="b">
        <v>0</v>
      </c>
      <c r="P291" t="b">
        <f t="shared" si="19"/>
        <v>0</v>
      </c>
      <c r="Q291" t="b">
        <f t="shared" si="20"/>
        <v>0</v>
      </c>
      <c r="R291" t="b">
        <f t="shared" si="21"/>
        <v>0</v>
      </c>
      <c r="S291" t="b">
        <f t="shared" si="22"/>
        <v>0</v>
      </c>
    </row>
    <row r="292" spans="1:19" x14ac:dyDescent="0.3">
      <c r="A292" s="1" t="s">
        <v>7</v>
      </c>
      <c r="B292" s="1" t="s">
        <v>298</v>
      </c>
      <c r="C292" s="1" t="s">
        <v>729</v>
      </c>
      <c r="D292" s="1" t="s">
        <v>1088</v>
      </c>
      <c r="E292" s="1" t="s">
        <v>1427</v>
      </c>
      <c r="F292" s="1" t="s">
        <v>1752</v>
      </c>
      <c r="G292">
        <v>3</v>
      </c>
      <c r="H292">
        <v>3</v>
      </c>
      <c r="I292" t="b">
        <v>1</v>
      </c>
      <c r="J292">
        <v>3</v>
      </c>
      <c r="K292" t="b">
        <v>0</v>
      </c>
      <c r="L292">
        <v>3</v>
      </c>
      <c r="M292" t="b">
        <v>0</v>
      </c>
      <c r="N292">
        <v>0</v>
      </c>
      <c r="O292" t="b">
        <v>0</v>
      </c>
      <c r="P292" t="b">
        <f t="shared" si="19"/>
        <v>1</v>
      </c>
      <c r="Q292" t="b">
        <f t="shared" si="20"/>
        <v>1</v>
      </c>
      <c r="R292" t="b">
        <f t="shared" si="21"/>
        <v>1</v>
      </c>
      <c r="S292" t="b">
        <f t="shared" si="22"/>
        <v>0</v>
      </c>
    </row>
    <row r="293" spans="1:19" x14ac:dyDescent="0.3">
      <c r="A293" s="1" t="s">
        <v>7</v>
      </c>
      <c r="B293" s="1" t="s">
        <v>299</v>
      </c>
      <c r="C293" s="1" t="s">
        <v>730</v>
      </c>
      <c r="D293" s="1" t="s">
        <v>1089</v>
      </c>
      <c r="E293" s="1" t="s">
        <v>1428</v>
      </c>
      <c r="F293" s="1" t="s">
        <v>1753</v>
      </c>
      <c r="G293">
        <v>0</v>
      </c>
      <c r="H293">
        <v>0</v>
      </c>
      <c r="I293" t="b">
        <v>1</v>
      </c>
      <c r="J293">
        <v>0</v>
      </c>
      <c r="K293" t="b">
        <v>1</v>
      </c>
      <c r="L293">
        <v>0</v>
      </c>
      <c r="M293" t="b">
        <v>1</v>
      </c>
      <c r="N293">
        <v>0</v>
      </c>
      <c r="O293" t="b">
        <v>0</v>
      </c>
      <c r="P293" t="b">
        <f t="shared" si="19"/>
        <v>1</v>
      </c>
      <c r="Q293" t="b">
        <f t="shared" si="20"/>
        <v>1</v>
      </c>
      <c r="R293" t="b">
        <f t="shared" si="21"/>
        <v>1</v>
      </c>
      <c r="S293" t="b">
        <f t="shared" si="22"/>
        <v>1</v>
      </c>
    </row>
    <row r="294" spans="1:19" x14ac:dyDescent="0.3">
      <c r="A294" s="1" t="s">
        <v>7</v>
      </c>
      <c r="B294" s="1" t="s">
        <v>300</v>
      </c>
      <c r="C294" s="1" t="s">
        <v>731</v>
      </c>
      <c r="D294" s="1" t="s">
        <v>1090</v>
      </c>
      <c r="E294" s="1" t="s">
        <v>1429</v>
      </c>
      <c r="F294" s="1" t="s">
        <v>1754</v>
      </c>
      <c r="G294">
        <v>2</v>
      </c>
      <c r="H294">
        <v>0</v>
      </c>
      <c r="I294" t="b">
        <v>1</v>
      </c>
      <c r="J294">
        <v>3</v>
      </c>
      <c r="K294" t="b">
        <v>1</v>
      </c>
      <c r="L294">
        <v>2</v>
      </c>
      <c r="M294" t="b">
        <v>0</v>
      </c>
      <c r="N294">
        <v>2</v>
      </c>
      <c r="O294" t="b">
        <v>0</v>
      </c>
      <c r="P294" t="b">
        <f t="shared" si="19"/>
        <v>0</v>
      </c>
      <c r="Q294" t="b">
        <f t="shared" si="20"/>
        <v>0</v>
      </c>
      <c r="R294" t="b">
        <f t="shared" si="21"/>
        <v>1</v>
      </c>
      <c r="S294" t="b">
        <f t="shared" si="22"/>
        <v>1</v>
      </c>
    </row>
    <row r="295" spans="1:19" x14ac:dyDescent="0.3">
      <c r="A295" s="1" t="s">
        <v>7</v>
      </c>
      <c r="B295" s="1" t="s">
        <v>301</v>
      </c>
      <c r="C295" s="1" t="s">
        <v>732</v>
      </c>
      <c r="D295" s="1" t="s">
        <v>1091</v>
      </c>
      <c r="E295" s="1" t="s">
        <v>1430</v>
      </c>
      <c r="F295" s="1" t="s">
        <v>1755</v>
      </c>
      <c r="G295">
        <v>3</v>
      </c>
      <c r="H295">
        <v>0</v>
      </c>
      <c r="I295" t="b">
        <v>0</v>
      </c>
      <c r="J295">
        <v>1</v>
      </c>
      <c r="K295" t="b">
        <v>0</v>
      </c>
      <c r="L295">
        <v>1</v>
      </c>
      <c r="M295" t="b">
        <v>0</v>
      </c>
      <c r="N295">
        <v>1</v>
      </c>
      <c r="O295" t="b">
        <v>0</v>
      </c>
      <c r="P295" t="b">
        <f t="shared" si="19"/>
        <v>0</v>
      </c>
      <c r="Q295" t="b">
        <f t="shared" si="20"/>
        <v>0</v>
      </c>
      <c r="R295" t="b">
        <f t="shared" si="21"/>
        <v>0</v>
      </c>
      <c r="S295" t="b">
        <f t="shared" si="22"/>
        <v>0</v>
      </c>
    </row>
    <row r="296" spans="1:19" x14ac:dyDescent="0.3">
      <c r="A296" s="1" t="s">
        <v>7</v>
      </c>
      <c r="B296" s="1" t="s">
        <v>302</v>
      </c>
      <c r="C296" s="1" t="s">
        <v>515</v>
      </c>
      <c r="D296" s="1" t="s">
        <v>895</v>
      </c>
      <c r="E296" s="1" t="s">
        <v>485</v>
      </c>
      <c r="F296" s="1" t="s">
        <v>871</v>
      </c>
      <c r="G296">
        <v>0</v>
      </c>
      <c r="H296">
        <v>3</v>
      </c>
      <c r="I296" t="b">
        <v>1</v>
      </c>
      <c r="J296">
        <v>1</v>
      </c>
      <c r="K296" t="b">
        <v>1</v>
      </c>
      <c r="L296">
        <v>0</v>
      </c>
      <c r="M296" t="b">
        <v>1</v>
      </c>
      <c r="N296">
        <v>0</v>
      </c>
      <c r="O296" t="b">
        <v>0</v>
      </c>
      <c r="P296" t="b">
        <f t="shared" si="19"/>
        <v>0</v>
      </c>
      <c r="Q296" t="b">
        <f t="shared" si="20"/>
        <v>0</v>
      </c>
      <c r="R296" t="b">
        <f t="shared" si="21"/>
        <v>1</v>
      </c>
      <c r="S296" t="b">
        <f t="shared" si="22"/>
        <v>1</v>
      </c>
    </row>
    <row r="297" spans="1:19" x14ac:dyDescent="0.3">
      <c r="A297" s="1" t="s">
        <v>7</v>
      </c>
      <c r="B297" s="1" t="s">
        <v>303</v>
      </c>
      <c r="C297" s="1" t="s">
        <v>515</v>
      </c>
      <c r="D297" s="1" t="s">
        <v>895</v>
      </c>
      <c r="E297" s="1" t="s">
        <v>485</v>
      </c>
      <c r="F297" s="1" t="s">
        <v>871</v>
      </c>
      <c r="G297">
        <v>0</v>
      </c>
      <c r="H297">
        <v>2</v>
      </c>
      <c r="I297" t="b">
        <v>1</v>
      </c>
      <c r="J297">
        <v>1</v>
      </c>
      <c r="K297" t="b">
        <v>1</v>
      </c>
      <c r="L297">
        <v>1</v>
      </c>
      <c r="M297" t="b">
        <v>0</v>
      </c>
      <c r="N297">
        <v>0</v>
      </c>
      <c r="O297" t="b">
        <v>0</v>
      </c>
      <c r="P297" t="b">
        <f t="shared" si="19"/>
        <v>0</v>
      </c>
      <c r="Q297" t="b">
        <f t="shared" si="20"/>
        <v>0</v>
      </c>
      <c r="R297" t="b">
        <f t="shared" si="21"/>
        <v>0</v>
      </c>
      <c r="S297" t="b">
        <f t="shared" si="22"/>
        <v>1</v>
      </c>
    </row>
    <row r="298" spans="1:19" x14ac:dyDescent="0.3">
      <c r="A298" s="1" t="s">
        <v>7</v>
      </c>
      <c r="B298" s="1" t="s">
        <v>304</v>
      </c>
      <c r="C298" s="1" t="s">
        <v>733</v>
      </c>
      <c r="D298" s="1" t="s">
        <v>1092</v>
      </c>
      <c r="E298" s="1" t="s">
        <v>1431</v>
      </c>
      <c r="F298" s="1" t="s">
        <v>1756</v>
      </c>
      <c r="G298">
        <v>3</v>
      </c>
      <c r="H298">
        <v>2</v>
      </c>
      <c r="I298" t="b">
        <v>1</v>
      </c>
      <c r="J298">
        <v>3</v>
      </c>
      <c r="K298" t="b">
        <v>0</v>
      </c>
      <c r="L298">
        <v>3</v>
      </c>
      <c r="M298" t="b">
        <v>0</v>
      </c>
      <c r="N298">
        <v>3</v>
      </c>
      <c r="O298" t="b">
        <v>0</v>
      </c>
      <c r="P298" t="b">
        <f t="shared" si="19"/>
        <v>0</v>
      </c>
      <c r="Q298" t="b">
        <f t="shared" si="20"/>
        <v>1</v>
      </c>
      <c r="R298" t="b">
        <f t="shared" si="21"/>
        <v>1</v>
      </c>
      <c r="S298" t="b">
        <f t="shared" si="22"/>
        <v>1</v>
      </c>
    </row>
    <row r="299" spans="1:19" x14ac:dyDescent="0.3">
      <c r="A299" s="1" t="s">
        <v>7</v>
      </c>
      <c r="B299" s="1" t="s">
        <v>305</v>
      </c>
      <c r="C299" s="1" t="s">
        <v>734</v>
      </c>
      <c r="D299" s="1" t="s">
        <v>1093</v>
      </c>
      <c r="E299" s="1" t="s">
        <v>1432</v>
      </c>
      <c r="F299" s="1" t="s">
        <v>1757</v>
      </c>
      <c r="G299">
        <v>2</v>
      </c>
      <c r="H299">
        <v>3</v>
      </c>
      <c r="I299" t="b">
        <v>1</v>
      </c>
      <c r="J299">
        <v>2</v>
      </c>
      <c r="K299" t="b">
        <v>0</v>
      </c>
      <c r="L299">
        <v>0</v>
      </c>
      <c r="M299" t="b">
        <v>0</v>
      </c>
      <c r="N299">
        <v>0</v>
      </c>
      <c r="O299" t="b">
        <v>0</v>
      </c>
      <c r="P299" t="b">
        <f t="shared" si="19"/>
        <v>0</v>
      </c>
      <c r="Q299" t="b">
        <f t="shared" si="20"/>
        <v>1</v>
      </c>
      <c r="R299" t="b">
        <f t="shared" si="21"/>
        <v>0</v>
      </c>
      <c r="S299" t="b">
        <f t="shared" si="22"/>
        <v>0</v>
      </c>
    </row>
    <row r="300" spans="1:19" x14ac:dyDescent="0.3">
      <c r="A300" s="1" t="s">
        <v>7</v>
      </c>
      <c r="B300" s="1" t="s">
        <v>306</v>
      </c>
      <c r="C300" s="1" t="s">
        <v>735</v>
      </c>
      <c r="D300" s="1" t="s">
        <v>1094</v>
      </c>
      <c r="E300" s="1" t="s">
        <v>1433</v>
      </c>
      <c r="F300" s="1" t="s">
        <v>1758</v>
      </c>
      <c r="G300">
        <v>3</v>
      </c>
      <c r="H300">
        <v>3</v>
      </c>
      <c r="I300" t="b">
        <v>1</v>
      </c>
      <c r="J300">
        <v>0</v>
      </c>
      <c r="K300" t="b">
        <v>1</v>
      </c>
      <c r="L300">
        <v>0</v>
      </c>
      <c r="M300" t="b">
        <v>1</v>
      </c>
      <c r="N300">
        <v>0</v>
      </c>
      <c r="O300" t="b">
        <v>0</v>
      </c>
      <c r="P300" t="b">
        <f t="shared" si="19"/>
        <v>1</v>
      </c>
      <c r="Q300" t="b">
        <f t="shared" si="20"/>
        <v>0</v>
      </c>
      <c r="R300" t="b">
        <f t="shared" si="21"/>
        <v>0</v>
      </c>
      <c r="S300" t="b">
        <f t="shared" si="22"/>
        <v>0</v>
      </c>
    </row>
    <row r="301" spans="1:19" x14ac:dyDescent="0.3">
      <c r="A301" s="1" t="s">
        <v>7</v>
      </c>
      <c r="B301" s="1" t="s">
        <v>307</v>
      </c>
      <c r="C301" s="1" t="s">
        <v>736</v>
      </c>
      <c r="D301" s="1" t="s">
        <v>1095</v>
      </c>
      <c r="E301" s="1" t="s">
        <v>1434</v>
      </c>
      <c r="F301" s="1" t="s">
        <v>1759</v>
      </c>
      <c r="G301">
        <v>2</v>
      </c>
      <c r="H301">
        <v>2</v>
      </c>
      <c r="I301" t="b">
        <v>1</v>
      </c>
      <c r="J301">
        <v>2</v>
      </c>
      <c r="K301" t="b">
        <v>1</v>
      </c>
      <c r="L301">
        <v>2</v>
      </c>
      <c r="M301" t="b">
        <v>1</v>
      </c>
      <c r="N301">
        <v>2</v>
      </c>
      <c r="O301" t="b">
        <v>0</v>
      </c>
      <c r="P301" t="b">
        <f t="shared" si="19"/>
        <v>1</v>
      </c>
      <c r="Q301" t="b">
        <f t="shared" si="20"/>
        <v>1</v>
      </c>
      <c r="R301" t="b">
        <f t="shared" si="21"/>
        <v>1</v>
      </c>
      <c r="S301" t="b">
        <f t="shared" si="22"/>
        <v>1</v>
      </c>
    </row>
    <row r="302" spans="1:19" x14ac:dyDescent="0.3">
      <c r="A302" s="1" t="s">
        <v>7</v>
      </c>
      <c r="B302" s="1" t="s">
        <v>308</v>
      </c>
      <c r="C302" s="1" t="s">
        <v>737</v>
      </c>
      <c r="D302" s="1" t="s">
        <v>652</v>
      </c>
      <c r="E302" s="1" t="s">
        <v>1435</v>
      </c>
      <c r="F302" s="1" t="s">
        <v>1159</v>
      </c>
      <c r="G302">
        <v>0</v>
      </c>
      <c r="H302">
        <v>1</v>
      </c>
      <c r="I302" t="b">
        <v>1</v>
      </c>
      <c r="J302">
        <v>3</v>
      </c>
      <c r="K302" t="b">
        <v>1</v>
      </c>
      <c r="L302">
        <v>3</v>
      </c>
      <c r="M302" t="b">
        <v>0</v>
      </c>
      <c r="N302">
        <v>3</v>
      </c>
      <c r="O302" t="b">
        <v>0</v>
      </c>
      <c r="P302" t="b">
        <f t="shared" si="19"/>
        <v>0</v>
      </c>
      <c r="Q302" t="b">
        <f t="shared" si="20"/>
        <v>0</v>
      </c>
      <c r="R302" t="b">
        <f t="shared" si="21"/>
        <v>0</v>
      </c>
      <c r="S302" t="b">
        <f t="shared" si="22"/>
        <v>0</v>
      </c>
    </row>
    <row r="303" spans="1:19" x14ac:dyDescent="0.3">
      <c r="A303" s="1" t="s">
        <v>7</v>
      </c>
      <c r="B303" s="1" t="s">
        <v>309</v>
      </c>
      <c r="C303" s="1" t="s">
        <v>738</v>
      </c>
      <c r="D303" s="1" t="s">
        <v>1096</v>
      </c>
      <c r="E303" s="1" t="s">
        <v>924</v>
      </c>
      <c r="F303" s="1" t="s">
        <v>1602</v>
      </c>
      <c r="G303">
        <v>1</v>
      </c>
      <c r="H303">
        <v>3</v>
      </c>
      <c r="I303" t="b">
        <v>1</v>
      </c>
      <c r="J303">
        <v>1</v>
      </c>
      <c r="K303" t="b">
        <v>1</v>
      </c>
      <c r="L303">
        <v>0</v>
      </c>
      <c r="M303" t="b">
        <v>0</v>
      </c>
      <c r="N303">
        <v>0</v>
      </c>
      <c r="O303" t="b">
        <v>0</v>
      </c>
      <c r="P303" t="b">
        <f t="shared" si="19"/>
        <v>0</v>
      </c>
      <c r="Q303" t="b">
        <f t="shared" si="20"/>
        <v>1</v>
      </c>
      <c r="R303" t="b">
        <f t="shared" si="21"/>
        <v>0</v>
      </c>
      <c r="S303" t="b">
        <f t="shared" si="22"/>
        <v>0</v>
      </c>
    </row>
    <row r="304" spans="1:19" x14ac:dyDescent="0.3">
      <c r="A304" s="1" t="s">
        <v>7</v>
      </c>
      <c r="B304" s="1" t="s">
        <v>310</v>
      </c>
      <c r="C304" s="1" t="s">
        <v>496</v>
      </c>
      <c r="D304" s="1" t="s">
        <v>827</v>
      </c>
      <c r="E304" s="1" t="s">
        <v>545</v>
      </c>
      <c r="F304" s="1" t="s">
        <v>497</v>
      </c>
      <c r="G304">
        <v>2</v>
      </c>
      <c r="H304">
        <v>0</v>
      </c>
      <c r="I304" t="b">
        <v>1</v>
      </c>
      <c r="J304">
        <v>2</v>
      </c>
      <c r="K304" t="b">
        <v>1</v>
      </c>
      <c r="L304">
        <v>1</v>
      </c>
      <c r="M304" t="b">
        <v>0</v>
      </c>
      <c r="N304">
        <v>1</v>
      </c>
      <c r="O304" t="b">
        <v>0</v>
      </c>
      <c r="P304" t="b">
        <f t="shared" si="19"/>
        <v>0</v>
      </c>
      <c r="Q304" t="b">
        <f t="shared" si="20"/>
        <v>1</v>
      </c>
      <c r="R304" t="b">
        <f t="shared" si="21"/>
        <v>0</v>
      </c>
      <c r="S304" t="b">
        <f t="shared" si="22"/>
        <v>0</v>
      </c>
    </row>
    <row r="305" spans="1:19" x14ac:dyDescent="0.3">
      <c r="A305" s="1" t="s">
        <v>7</v>
      </c>
      <c r="B305" s="1" t="s">
        <v>311</v>
      </c>
      <c r="C305" s="1" t="s">
        <v>739</v>
      </c>
      <c r="D305" s="1" t="s">
        <v>1097</v>
      </c>
      <c r="E305" s="1" t="s">
        <v>1436</v>
      </c>
      <c r="F305" s="1" t="s">
        <v>1760</v>
      </c>
      <c r="G305">
        <v>2</v>
      </c>
      <c r="H305">
        <v>0</v>
      </c>
      <c r="I305" t="b">
        <v>1</v>
      </c>
      <c r="J305">
        <v>0</v>
      </c>
      <c r="K305" t="b">
        <v>0</v>
      </c>
      <c r="L305">
        <v>2</v>
      </c>
      <c r="M305" t="b">
        <v>0</v>
      </c>
      <c r="N305">
        <v>2</v>
      </c>
      <c r="O305" t="b">
        <v>0</v>
      </c>
      <c r="P305" t="b">
        <f t="shared" si="19"/>
        <v>0</v>
      </c>
      <c r="Q305" t="b">
        <f t="shared" si="20"/>
        <v>0</v>
      </c>
      <c r="R305" t="b">
        <f t="shared" si="21"/>
        <v>1</v>
      </c>
      <c r="S305" t="b">
        <f t="shared" si="22"/>
        <v>1</v>
      </c>
    </row>
    <row r="306" spans="1:19" x14ac:dyDescent="0.3">
      <c r="A306" s="1" t="s">
        <v>7</v>
      </c>
      <c r="B306" s="1" t="s">
        <v>312</v>
      </c>
      <c r="C306" s="1" t="s">
        <v>740</v>
      </c>
      <c r="D306" s="1" t="s">
        <v>1098</v>
      </c>
      <c r="E306" s="1" t="s">
        <v>1437</v>
      </c>
      <c r="F306" s="1" t="s">
        <v>1761</v>
      </c>
      <c r="G306">
        <v>1</v>
      </c>
      <c r="H306">
        <v>1</v>
      </c>
      <c r="I306" t="b">
        <v>1</v>
      </c>
      <c r="J306">
        <v>1</v>
      </c>
      <c r="K306" t="b">
        <v>0</v>
      </c>
      <c r="L306">
        <v>3</v>
      </c>
      <c r="M306" t="b">
        <v>0</v>
      </c>
      <c r="N306">
        <v>3</v>
      </c>
      <c r="O306" t="b">
        <v>0</v>
      </c>
      <c r="P306" t="b">
        <f t="shared" si="19"/>
        <v>1</v>
      </c>
      <c r="Q306" t="b">
        <f t="shared" si="20"/>
        <v>1</v>
      </c>
      <c r="R306" t="b">
        <f t="shared" si="21"/>
        <v>0</v>
      </c>
      <c r="S306" t="b">
        <f t="shared" si="22"/>
        <v>0</v>
      </c>
    </row>
    <row r="307" spans="1:19" x14ac:dyDescent="0.3">
      <c r="A307" s="1" t="s">
        <v>7</v>
      </c>
      <c r="B307" s="1" t="s">
        <v>313</v>
      </c>
      <c r="C307" s="1" t="s">
        <v>741</v>
      </c>
      <c r="D307" s="1" t="s">
        <v>739</v>
      </c>
      <c r="E307" s="1" t="s">
        <v>511</v>
      </c>
      <c r="F307" s="1" t="s">
        <v>1662</v>
      </c>
      <c r="G307">
        <v>2</v>
      </c>
      <c r="H307">
        <v>1</v>
      </c>
      <c r="I307" t="b">
        <v>1</v>
      </c>
      <c r="J307">
        <v>1</v>
      </c>
      <c r="K307" t="b">
        <v>1</v>
      </c>
      <c r="L307">
        <v>2</v>
      </c>
      <c r="M307" t="b">
        <v>1</v>
      </c>
      <c r="N307">
        <v>2</v>
      </c>
      <c r="O307" t="b">
        <v>1</v>
      </c>
      <c r="P307" t="b">
        <f t="shared" si="19"/>
        <v>0</v>
      </c>
      <c r="Q307" t="b">
        <f t="shared" si="20"/>
        <v>0</v>
      </c>
      <c r="R307" t="b">
        <f t="shared" si="21"/>
        <v>1</v>
      </c>
      <c r="S307" t="b">
        <f t="shared" si="22"/>
        <v>1</v>
      </c>
    </row>
    <row r="308" spans="1:19" x14ac:dyDescent="0.3">
      <c r="A308" s="1" t="s">
        <v>7</v>
      </c>
      <c r="B308" s="1" t="s">
        <v>314</v>
      </c>
      <c r="C308" s="1" t="s">
        <v>742</v>
      </c>
      <c r="D308" s="1" t="s">
        <v>1099</v>
      </c>
      <c r="E308" s="1" t="s">
        <v>1438</v>
      </c>
      <c r="F308" s="1" t="s">
        <v>1762</v>
      </c>
      <c r="G308">
        <v>1</v>
      </c>
      <c r="H308">
        <v>0</v>
      </c>
      <c r="I308" t="b">
        <v>1</v>
      </c>
      <c r="J308">
        <v>0</v>
      </c>
      <c r="K308" t="b">
        <v>1</v>
      </c>
      <c r="L308">
        <v>1</v>
      </c>
      <c r="M308" t="b">
        <v>0</v>
      </c>
      <c r="N308">
        <v>1</v>
      </c>
      <c r="O308" t="b">
        <v>0</v>
      </c>
      <c r="P308" t="b">
        <f t="shared" si="19"/>
        <v>0</v>
      </c>
      <c r="Q308" t="b">
        <f t="shared" si="20"/>
        <v>0</v>
      </c>
      <c r="R308" t="b">
        <f t="shared" si="21"/>
        <v>1</v>
      </c>
      <c r="S308" t="b">
        <f t="shared" si="22"/>
        <v>1</v>
      </c>
    </row>
    <row r="309" spans="1:19" x14ac:dyDescent="0.3">
      <c r="A309" s="1" t="s">
        <v>7</v>
      </c>
      <c r="B309" s="1" t="s">
        <v>315</v>
      </c>
      <c r="C309" s="1" t="s">
        <v>743</v>
      </c>
      <c r="D309" s="1" t="s">
        <v>1100</v>
      </c>
      <c r="E309" s="1" t="s">
        <v>1439</v>
      </c>
      <c r="F309" s="1" t="s">
        <v>1763</v>
      </c>
      <c r="G309">
        <v>3</v>
      </c>
      <c r="H309">
        <v>3</v>
      </c>
      <c r="I309" t="b">
        <v>1</v>
      </c>
      <c r="J309">
        <v>3</v>
      </c>
      <c r="K309" t="b">
        <v>0</v>
      </c>
      <c r="L309">
        <v>3</v>
      </c>
      <c r="M309" t="b">
        <v>0</v>
      </c>
      <c r="N309">
        <v>3</v>
      </c>
      <c r="O309" t="b">
        <v>0</v>
      </c>
      <c r="P309" t="b">
        <f t="shared" si="19"/>
        <v>1</v>
      </c>
      <c r="Q309" t="b">
        <f t="shared" si="20"/>
        <v>1</v>
      </c>
      <c r="R309" t="b">
        <f t="shared" si="21"/>
        <v>1</v>
      </c>
      <c r="S309" t="b">
        <f t="shared" si="22"/>
        <v>1</v>
      </c>
    </row>
    <row r="310" spans="1:19" x14ac:dyDescent="0.3">
      <c r="A310" s="1" t="s">
        <v>7</v>
      </c>
      <c r="B310" s="1" t="s">
        <v>316</v>
      </c>
      <c r="C310" s="1" t="s">
        <v>744</v>
      </c>
      <c r="D310" s="1" t="s">
        <v>1101</v>
      </c>
      <c r="E310" s="1" t="s">
        <v>1440</v>
      </c>
      <c r="F310" s="1" t="s">
        <v>1764</v>
      </c>
      <c r="G310">
        <v>2</v>
      </c>
      <c r="H310">
        <v>0</v>
      </c>
      <c r="I310" t="b">
        <v>1</v>
      </c>
      <c r="J310">
        <v>0</v>
      </c>
      <c r="K310" t="b">
        <v>1</v>
      </c>
      <c r="L310">
        <v>2</v>
      </c>
      <c r="M310" t="b">
        <v>0</v>
      </c>
      <c r="N310">
        <v>2</v>
      </c>
      <c r="O310" t="b">
        <v>0</v>
      </c>
      <c r="P310" t="b">
        <f t="shared" si="19"/>
        <v>0</v>
      </c>
      <c r="Q310" t="b">
        <f t="shared" si="20"/>
        <v>0</v>
      </c>
      <c r="R310" t="b">
        <f t="shared" si="21"/>
        <v>1</v>
      </c>
      <c r="S310" t="b">
        <f t="shared" si="22"/>
        <v>1</v>
      </c>
    </row>
    <row r="311" spans="1:19" x14ac:dyDescent="0.3">
      <c r="A311" s="1" t="s">
        <v>7</v>
      </c>
      <c r="B311" s="1" t="s">
        <v>317</v>
      </c>
      <c r="C311" s="1" t="s">
        <v>745</v>
      </c>
      <c r="D311" s="1" t="s">
        <v>1102</v>
      </c>
      <c r="E311" s="1" t="s">
        <v>1441</v>
      </c>
      <c r="F311" s="1" t="s">
        <v>1765</v>
      </c>
      <c r="G311">
        <v>1</v>
      </c>
      <c r="H311">
        <v>1</v>
      </c>
      <c r="I311" t="b">
        <v>1</v>
      </c>
      <c r="J311">
        <v>2</v>
      </c>
      <c r="K311" t="b">
        <v>1</v>
      </c>
      <c r="L311">
        <v>1</v>
      </c>
      <c r="M311" t="b">
        <v>0</v>
      </c>
      <c r="N311">
        <v>0</v>
      </c>
      <c r="O311" t="b">
        <v>0</v>
      </c>
      <c r="P311" t="b">
        <f t="shared" si="19"/>
        <v>1</v>
      </c>
      <c r="Q311" t="b">
        <f t="shared" si="20"/>
        <v>0</v>
      </c>
      <c r="R311" t="b">
        <f t="shared" si="21"/>
        <v>1</v>
      </c>
      <c r="S311" t="b">
        <f t="shared" si="22"/>
        <v>0</v>
      </c>
    </row>
    <row r="312" spans="1:19" x14ac:dyDescent="0.3">
      <c r="A312" s="1" t="s">
        <v>7</v>
      </c>
      <c r="B312" s="1" t="s">
        <v>318</v>
      </c>
      <c r="C312" s="1" t="s">
        <v>746</v>
      </c>
      <c r="D312" s="1" t="s">
        <v>1103</v>
      </c>
      <c r="E312" s="1" t="s">
        <v>1442</v>
      </c>
      <c r="F312" s="1" t="s">
        <v>1766</v>
      </c>
      <c r="G312">
        <v>3</v>
      </c>
      <c r="H312">
        <v>1</v>
      </c>
      <c r="I312" t="b">
        <v>1</v>
      </c>
      <c r="J312">
        <v>1</v>
      </c>
      <c r="K312" t="b">
        <v>0</v>
      </c>
      <c r="L312">
        <v>1</v>
      </c>
      <c r="M312" t="b">
        <v>0</v>
      </c>
      <c r="N312">
        <v>1</v>
      </c>
      <c r="O312" t="b">
        <v>0</v>
      </c>
      <c r="P312" t="b">
        <f t="shared" si="19"/>
        <v>0</v>
      </c>
      <c r="Q312" t="b">
        <f t="shared" si="20"/>
        <v>0</v>
      </c>
      <c r="R312" t="b">
        <f t="shared" si="21"/>
        <v>0</v>
      </c>
      <c r="S312" t="b">
        <f t="shared" si="22"/>
        <v>0</v>
      </c>
    </row>
    <row r="313" spans="1:19" x14ac:dyDescent="0.3">
      <c r="A313" s="1" t="s">
        <v>7</v>
      </c>
      <c r="B313" s="1" t="s">
        <v>319</v>
      </c>
      <c r="C313" s="1" t="s">
        <v>747</v>
      </c>
      <c r="D313" s="1" t="s">
        <v>1104</v>
      </c>
      <c r="E313" s="1" t="s">
        <v>1443</v>
      </c>
      <c r="F313" s="1" t="s">
        <v>1767</v>
      </c>
      <c r="G313">
        <v>1</v>
      </c>
      <c r="H313">
        <v>2</v>
      </c>
      <c r="I313" t="b">
        <v>1</v>
      </c>
      <c r="J313">
        <v>1</v>
      </c>
      <c r="K313" t="b">
        <v>1</v>
      </c>
      <c r="L313">
        <v>1</v>
      </c>
      <c r="M313" t="b">
        <v>0</v>
      </c>
      <c r="N313">
        <v>1</v>
      </c>
      <c r="O313" t="b">
        <v>0</v>
      </c>
      <c r="P313" t="b">
        <f t="shared" si="19"/>
        <v>0</v>
      </c>
      <c r="Q313" t="b">
        <f t="shared" si="20"/>
        <v>1</v>
      </c>
      <c r="R313" t="b">
        <f t="shared" si="21"/>
        <v>1</v>
      </c>
      <c r="S313" t="b">
        <f t="shared" si="22"/>
        <v>1</v>
      </c>
    </row>
    <row r="314" spans="1:19" x14ac:dyDescent="0.3">
      <c r="A314" s="1" t="s">
        <v>7</v>
      </c>
      <c r="B314" s="1" t="s">
        <v>320</v>
      </c>
      <c r="C314" s="1" t="s">
        <v>479</v>
      </c>
      <c r="D314" s="1" t="s">
        <v>1105</v>
      </c>
      <c r="E314" s="1" t="s">
        <v>887</v>
      </c>
      <c r="F314" s="1" t="s">
        <v>1768</v>
      </c>
      <c r="G314">
        <v>1</v>
      </c>
      <c r="H314">
        <v>2</v>
      </c>
      <c r="I314" t="b">
        <v>1</v>
      </c>
      <c r="J314">
        <v>1</v>
      </c>
      <c r="K314" t="b">
        <v>1</v>
      </c>
      <c r="L314">
        <v>1</v>
      </c>
      <c r="M314" t="b">
        <v>1</v>
      </c>
      <c r="N314">
        <v>1</v>
      </c>
      <c r="O314" t="b">
        <v>1</v>
      </c>
      <c r="P314" t="b">
        <f t="shared" si="19"/>
        <v>0</v>
      </c>
      <c r="Q314" t="b">
        <f t="shared" si="20"/>
        <v>1</v>
      </c>
      <c r="R314" t="b">
        <f t="shared" si="21"/>
        <v>1</v>
      </c>
      <c r="S314" t="b">
        <f t="shared" si="22"/>
        <v>1</v>
      </c>
    </row>
    <row r="315" spans="1:19" x14ac:dyDescent="0.3">
      <c r="A315" s="1" t="s">
        <v>7</v>
      </c>
      <c r="B315" s="1" t="s">
        <v>321</v>
      </c>
      <c r="C315" s="1" t="s">
        <v>748</v>
      </c>
      <c r="D315" s="1" t="s">
        <v>1106</v>
      </c>
      <c r="E315" s="1" t="s">
        <v>1444</v>
      </c>
      <c r="F315" s="1" t="s">
        <v>1104</v>
      </c>
      <c r="G315">
        <v>0</v>
      </c>
      <c r="H315">
        <v>1</v>
      </c>
      <c r="I315" t="b">
        <v>1</v>
      </c>
      <c r="J315">
        <v>1</v>
      </c>
      <c r="K315" t="b">
        <v>1</v>
      </c>
      <c r="L315">
        <v>0</v>
      </c>
      <c r="M315" t="b">
        <v>0</v>
      </c>
      <c r="N315">
        <v>0</v>
      </c>
      <c r="O315" t="b">
        <v>0</v>
      </c>
      <c r="P315" t="b">
        <f t="shared" si="19"/>
        <v>0</v>
      </c>
      <c r="Q315" t="b">
        <f t="shared" si="20"/>
        <v>0</v>
      </c>
      <c r="R315" t="b">
        <f t="shared" si="21"/>
        <v>1</v>
      </c>
      <c r="S315" t="b">
        <f t="shared" si="22"/>
        <v>1</v>
      </c>
    </row>
    <row r="316" spans="1:19" x14ac:dyDescent="0.3">
      <c r="A316" s="1" t="s">
        <v>7</v>
      </c>
      <c r="B316" s="1" t="s">
        <v>322</v>
      </c>
      <c r="C316" s="1" t="s">
        <v>749</v>
      </c>
      <c r="D316" s="1" t="s">
        <v>1107</v>
      </c>
      <c r="E316" s="1" t="s">
        <v>1445</v>
      </c>
      <c r="F316" s="1" t="s">
        <v>1769</v>
      </c>
      <c r="G316">
        <v>0</v>
      </c>
      <c r="H316">
        <v>2</v>
      </c>
      <c r="I316" t="b">
        <v>1</v>
      </c>
      <c r="J316">
        <v>0</v>
      </c>
      <c r="K316" t="b">
        <v>1</v>
      </c>
      <c r="L316">
        <v>0</v>
      </c>
      <c r="M316" t="b">
        <v>0</v>
      </c>
      <c r="N316">
        <v>0</v>
      </c>
      <c r="O316" t="b">
        <v>0</v>
      </c>
      <c r="P316" t="b">
        <f t="shared" si="19"/>
        <v>0</v>
      </c>
      <c r="Q316" t="b">
        <f t="shared" si="20"/>
        <v>1</v>
      </c>
      <c r="R316" t="b">
        <f t="shared" si="21"/>
        <v>1</v>
      </c>
      <c r="S316" t="b">
        <f t="shared" si="22"/>
        <v>1</v>
      </c>
    </row>
    <row r="317" spans="1:19" x14ac:dyDescent="0.3">
      <c r="A317" s="1" t="s">
        <v>7</v>
      </c>
      <c r="B317" s="1" t="s">
        <v>323</v>
      </c>
      <c r="C317" s="1" t="s">
        <v>750</v>
      </c>
      <c r="D317" s="1" t="s">
        <v>1108</v>
      </c>
      <c r="E317" s="1" t="s">
        <v>1446</v>
      </c>
      <c r="F317" s="1" t="s">
        <v>1770</v>
      </c>
      <c r="G317">
        <v>1</v>
      </c>
      <c r="H317">
        <v>2</v>
      </c>
      <c r="I317" t="b">
        <v>1</v>
      </c>
      <c r="J317">
        <v>2</v>
      </c>
      <c r="K317" t="b">
        <v>1</v>
      </c>
      <c r="L317">
        <v>2</v>
      </c>
      <c r="M317" t="b">
        <v>0</v>
      </c>
      <c r="N317">
        <v>2</v>
      </c>
      <c r="O317" t="b">
        <v>0</v>
      </c>
      <c r="P317" t="b">
        <f t="shared" si="19"/>
        <v>0</v>
      </c>
      <c r="Q317" t="b">
        <f t="shared" si="20"/>
        <v>0</v>
      </c>
      <c r="R317" t="b">
        <f t="shared" si="21"/>
        <v>0</v>
      </c>
      <c r="S317" t="b">
        <f t="shared" si="22"/>
        <v>0</v>
      </c>
    </row>
    <row r="318" spans="1:19" x14ac:dyDescent="0.3">
      <c r="A318" s="1" t="s">
        <v>7</v>
      </c>
      <c r="B318" s="1" t="s">
        <v>324</v>
      </c>
      <c r="C318" s="1" t="s">
        <v>751</v>
      </c>
      <c r="D318" s="1" t="s">
        <v>1109</v>
      </c>
      <c r="E318" s="1" t="s">
        <v>678</v>
      </c>
      <c r="F318" s="1" t="s">
        <v>1771</v>
      </c>
      <c r="G318">
        <v>2</v>
      </c>
      <c r="H318">
        <v>1</v>
      </c>
      <c r="I318" t="b">
        <v>1</v>
      </c>
      <c r="J318">
        <v>1</v>
      </c>
      <c r="K318" t="b">
        <v>1</v>
      </c>
      <c r="L318">
        <v>2</v>
      </c>
      <c r="M318" t="b">
        <v>0</v>
      </c>
      <c r="N318">
        <v>0</v>
      </c>
      <c r="O318" t="b">
        <v>0</v>
      </c>
      <c r="P318" t="b">
        <f t="shared" si="19"/>
        <v>0</v>
      </c>
      <c r="Q318" t="b">
        <f t="shared" si="20"/>
        <v>0</v>
      </c>
      <c r="R318" t="b">
        <f t="shared" si="21"/>
        <v>1</v>
      </c>
      <c r="S318" t="b">
        <f t="shared" si="22"/>
        <v>0</v>
      </c>
    </row>
    <row r="319" spans="1:19" x14ac:dyDescent="0.3">
      <c r="A319" s="1" t="s">
        <v>7</v>
      </c>
      <c r="B319" s="1" t="s">
        <v>325</v>
      </c>
      <c r="C319" s="1" t="s">
        <v>752</v>
      </c>
      <c r="D319" s="1" t="s">
        <v>1110</v>
      </c>
      <c r="E319" s="1" t="s">
        <v>1447</v>
      </c>
      <c r="F319" s="1" t="s">
        <v>1772</v>
      </c>
      <c r="G319">
        <v>3</v>
      </c>
      <c r="H319">
        <v>0</v>
      </c>
      <c r="I319" t="b">
        <v>1</v>
      </c>
      <c r="J319">
        <v>0</v>
      </c>
      <c r="K319" t="b">
        <v>1</v>
      </c>
      <c r="L319">
        <v>0</v>
      </c>
      <c r="M319" t="b">
        <v>1</v>
      </c>
      <c r="N319">
        <v>0</v>
      </c>
      <c r="O319" t="b">
        <v>0</v>
      </c>
      <c r="P319" t="b">
        <f t="shared" si="19"/>
        <v>0</v>
      </c>
      <c r="Q319" t="b">
        <f t="shared" si="20"/>
        <v>0</v>
      </c>
      <c r="R319" t="b">
        <f t="shared" si="21"/>
        <v>0</v>
      </c>
      <c r="S319" t="b">
        <f t="shared" si="22"/>
        <v>0</v>
      </c>
    </row>
    <row r="320" spans="1:19" x14ac:dyDescent="0.3">
      <c r="A320" s="1" t="s">
        <v>7</v>
      </c>
      <c r="B320" s="1" t="s">
        <v>207</v>
      </c>
      <c r="C320" s="1" t="s">
        <v>651</v>
      </c>
      <c r="D320" s="1" t="s">
        <v>1022</v>
      </c>
      <c r="E320" s="1" t="s">
        <v>1362</v>
      </c>
      <c r="F320" s="1" t="s">
        <v>1355</v>
      </c>
      <c r="G320">
        <v>3</v>
      </c>
      <c r="H320">
        <v>3</v>
      </c>
      <c r="I320" t="b">
        <v>1</v>
      </c>
      <c r="J320">
        <v>3</v>
      </c>
      <c r="K320" t="b">
        <v>0</v>
      </c>
      <c r="L320">
        <v>0</v>
      </c>
      <c r="M320" t="b">
        <v>0</v>
      </c>
      <c r="N320">
        <v>0</v>
      </c>
      <c r="O320" t="b">
        <v>0</v>
      </c>
      <c r="P320" t="b">
        <f t="shared" si="19"/>
        <v>1</v>
      </c>
      <c r="Q320" t="b">
        <f t="shared" si="20"/>
        <v>1</v>
      </c>
      <c r="R320" t="b">
        <f t="shared" si="21"/>
        <v>0</v>
      </c>
      <c r="S320" t="b">
        <f t="shared" si="22"/>
        <v>0</v>
      </c>
    </row>
    <row r="321" spans="1:19" x14ac:dyDescent="0.3">
      <c r="A321" s="1" t="s">
        <v>7</v>
      </c>
      <c r="B321" s="1" t="s">
        <v>326</v>
      </c>
      <c r="C321" s="1" t="s">
        <v>753</v>
      </c>
      <c r="D321" s="1" t="s">
        <v>1111</v>
      </c>
      <c r="E321" s="1" t="s">
        <v>1448</v>
      </c>
      <c r="F321" s="1" t="s">
        <v>1773</v>
      </c>
      <c r="G321">
        <v>3</v>
      </c>
      <c r="H321">
        <v>1</v>
      </c>
      <c r="I321" t="b">
        <v>1</v>
      </c>
      <c r="J321">
        <v>1</v>
      </c>
      <c r="K321" t="b">
        <v>1</v>
      </c>
      <c r="L321">
        <v>0</v>
      </c>
      <c r="M321" t="b">
        <v>0</v>
      </c>
      <c r="N321">
        <v>0</v>
      </c>
      <c r="O321" t="b">
        <v>0</v>
      </c>
      <c r="P321" t="b">
        <f t="shared" si="19"/>
        <v>0</v>
      </c>
      <c r="Q321" t="b">
        <f t="shared" si="20"/>
        <v>0</v>
      </c>
      <c r="R321" t="b">
        <f t="shared" si="21"/>
        <v>0</v>
      </c>
      <c r="S321" t="b">
        <f t="shared" si="22"/>
        <v>0</v>
      </c>
    </row>
    <row r="322" spans="1:19" x14ac:dyDescent="0.3">
      <c r="A322" s="1" t="s">
        <v>7</v>
      </c>
      <c r="B322" s="1" t="s">
        <v>327</v>
      </c>
      <c r="C322" s="1" t="s">
        <v>754</v>
      </c>
      <c r="D322" s="1" t="s">
        <v>1112</v>
      </c>
      <c r="E322" s="1" t="s">
        <v>1449</v>
      </c>
      <c r="F322" s="1" t="s">
        <v>1774</v>
      </c>
      <c r="G322">
        <v>0</v>
      </c>
      <c r="H322">
        <v>2</v>
      </c>
      <c r="I322" t="b">
        <v>1</v>
      </c>
      <c r="J322">
        <v>2</v>
      </c>
      <c r="K322" t="b">
        <v>1</v>
      </c>
      <c r="L322">
        <v>0</v>
      </c>
      <c r="M322" t="b">
        <v>0</v>
      </c>
      <c r="N322">
        <v>0</v>
      </c>
      <c r="O322" t="b">
        <v>0</v>
      </c>
      <c r="P322" t="b">
        <f t="shared" si="19"/>
        <v>0</v>
      </c>
      <c r="Q322" t="b">
        <f t="shared" si="20"/>
        <v>0</v>
      </c>
      <c r="R322" t="b">
        <f t="shared" si="21"/>
        <v>1</v>
      </c>
      <c r="S322" t="b">
        <f t="shared" si="22"/>
        <v>1</v>
      </c>
    </row>
    <row r="323" spans="1:19" x14ac:dyDescent="0.3">
      <c r="A323" s="1" t="s">
        <v>7</v>
      </c>
      <c r="B323" s="1" t="s">
        <v>328</v>
      </c>
      <c r="C323" s="1" t="s">
        <v>755</v>
      </c>
      <c r="D323" s="1" t="s">
        <v>1113</v>
      </c>
      <c r="E323" s="1" t="s">
        <v>1450</v>
      </c>
      <c r="F323" s="1" t="s">
        <v>1775</v>
      </c>
      <c r="G323">
        <v>1</v>
      </c>
      <c r="H323">
        <v>1</v>
      </c>
      <c r="I323" t="b">
        <v>1</v>
      </c>
      <c r="J323">
        <v>1</v>
      </c>
      <c r="K323" t="b">
        <v>1</v>
      </c>
      <c r="L323">
        <v>1</v>
      </c>
      <c r="M323" t="b">
        <v>1</v>
      </c>
      <c r="N323">
        <v>2</v>
      </c>
      <c r="O323" t="b">
        <v>1</v>
      </c>
      <c r="P323" t="b">
        <f t="shared" ref="P323:P386" si="23">IF(H323=G323, TRUE, FALSE)</f>
        <v>1</v>
      </c>
      <c r="Q323" t="b">
        <f t="shared" ref="Q323:Q386" si="24">IF(J323=G323, TRUE, FALSE)</f>
        <v>1</v>
      </c>
      <c r="R323" t="b">
        <f t="shared" ref="R323:R386" si="25">IF(L323=G323, TRUE, FALSE)</f>
        <v>1</v>
      </c>
      <c r="S323" t="b">
        <f t="shared" ref="S323:S386" si="26">IF(N323=G323, TRUE, FALSE)</f>
        <v>0</v>
      </c>
    </row>
    <row r="324" spans="1:19" x14ac:dyDescent="0.3">
      <c r="A324" s="1" t="s">
        <v>7</v>
      </c>
      <c r="B324" s="1" t="s">
        <v>329</v>
      </c>
      <c r="C324" s="1" t="s">
        <v>756</v>
      </c>
      <c r="D324" s="1" t="s">
        <v>1114</v>
      </c>
      <c r="E324" s="1" t="s">
        <v>1451</v>
      </c>
      <c r="F324" s="1" t="s">
        <v>1776</v>
      </c>
      <c r="G324">
        <v>1</v>
      </c>
      <c r="H324">
        <v>3</v>
      </c>
      <c r="I324" t="b">
        <v>1</v>
      </c>
      <c r="J324">
        <v>3</v>
      </c>
      <c r="K324" t="b">
        <v>1</v>
      </c>
      <c r="L324">
        <v>3</v>
      </c>
      <c r="M324" t="b">
        <v>0</v>
      </c>
      <c r="N324">
        <v>1</v>
      </c>
      <c r="O324" t="b">
        <v>0</v>
      </c>
      <c r="P324" t="b">
        <f t="shared" si="23"/>
        <v>0</v>
      </c>
      <c r="Q324" t="b">
        <f t="shared" si="24"/>
        <v>0</v>
      </c>
      <c r="R324" t="b">
        <f t="shared" si="25"/>
        <v>0</v>
      </c>
      <c r="S324" t="b">
        <f t="shared" si="26"/>
        <v>1</v>
      </c>
    </row>
    <row r="325" spans="1:19" x14ac:dyDescent="0.3">
      <c r="A325" s="1" t="s">
        <v>7</v>
      </c>
      <c r="B325" s="1" t="s">
        <v>330</v>
      </c>
      <c r="C325" s="1" t="s">
        <v>721</v>
      </c>
      <c r="D325" s="1" t="s">
        <v>794</v>
      </c>
      <c r="E325" s="1" t="s">
        <v>1452</v>
      </c>
      <c r="F325" s="1" t="s">
        <v>497</v>
      </c>
      <c r="G325">
        <v>1</v>
      </c>
      <c r="H325">
        <v>1</v>
      </c>
      <c r="I325" t="b">
        <v>1</v>
      </c>
      <c r="J325">
        <v>1</v>
      </c>
      <c r="K325" t="b">
        <v>1</v>
      </c>
      <c r="L325">
        <v>2</v>
      </c>
      <c r="M325" t="b">
        <v>0</v>
      </c>
      <c r="N325">
        <v>2</v>
      </c>
      <c r="O325" t="b">
        <v>0</v>
      </c>
      <c r="P325" t="b">
        <f t="shared" si="23"/>
        <v>1</v>
      </c>
      <c r="Q325" t="b">
        <f t="shared" si="24"/>
        <v>1</v>
      </c>
      <c r="R325" t="b">
        <f t="shared" si="25"/>
        <v>0</v>
      </c>
      <c r="S325" t="b">
        <f t="shared" si="26"/>
        <v>0</v>
      </c>
    </row>
    <row r="326" spans="1:19" x14ac:dyDescent="0.3">
      <c r="A326" s="1" t="s">
        <v>7</v>
      </c>
      <c r="B326" s="1" t="s">
        <v>331</v>
      </c>
      <c r="C326" s="1" t="s">
        <v>757</v>
      </c>
      <c r="D326" s="1" t="s">
        <v>1115</v>
      </c>
      <c r="E326" s="1" t="s">
        <v>1453</v>
      </c>
      <c r="F326" s="1" t="s">
        <v>1777</v>
      </c>
      <c r="G326">
        <v>3</v>
      </c>
      <c r="H326">
        <v>3</v>
      </c>
      <c r="I326" t="b">
        <v>1</v>
      </c>
      <c r="J326">
        <v>3</v>
      </c>
      <c r="K326" t="b">
        <v>1</v>
      </c>
      <c r="L326">
        <v>3</v>
      </c>
      <c r="M326" t="b">
        <v>1</v>
      </c>
      <c r="N326">
        <v>3</v>
      </c>
      <c r="O326" t="b">
        <v>1</v>
      </c>
      <c r="P326" t="b">
        <f t="shared" si="23"/>
        <v>1</v>
      </c>
      <c r="Q326" t="b">
        <f t="shared" si="24"/>
        <v>1</v>
      </c>
      <c r="R326" t="b">
        <f t="shared" si="25"/>
        <v>1</v>
      </c>
      <c r="S326" t="b">
        <f t="shared" si="26"/>
        <v>1</v>
      </c>
    </row>
    <row r="327" spans="1:19" x14ac:dyDescent="0.3">
      <c r="A327" s="1" t="s">
        <v>7</v>
      </c>
      <c r="B327" s="1" t="s">
        <v>332</v>
      </c>
      <c r="C327" s="1" t="s">
        <v>758</v>
      </c>
      <c r="D327" s="1" t="s">
        <v>1116</v>
      </c>
      <c r="E327" s="1" t="s">
        <v>1454</v>
      </c>
      <c r="F327" s="1" t="s">
        <v>1585</v>
      </c>
      <c r="G327">
        <v>1</v>
      </c>
      <c r="H327">
        <v>0</v>
      </c>
      <c r="I327" t="b">
        <v>1</v>
      </c>
      <c r="J327">
        <v>0</v>
      </c>
      <c r="K327" t="b">
        <v>1</v>
      </c>
      <c r="L327">
        <v>1</v>
      </c>
      <c r="M327" t="b">
        <v>1</v>
      </c>
      <c r="N327">
        <v>1</v>
      </c>
      <c r="O327" t="b">
        <v>0</v>
      </c>
      <c r="P327" t="b">
        <f t="shared" si="23"/>
        <v>0</v>
      </c>
      <c r="Q327" t="b">
        <f t="shared" si="24"/>
        <v>0</v>
      </c>
      <c r="R327" t="b">
        <f t="shared" si="25"/>
        <v>1</v>
      </c>
      <c r="S327" t="b">
        <f t="shared" si="26"/>
        <v>1</v>
      </c>
    </row>
    <row r="328" spans="1:19" x14ac:dyDescent="0.3">
      <c r="A328" s="1" t="s">
        <v>7</v>
      </c>
      <c r="B328" s="1" t="s">
        <v>333</v>
      </c>
      <c r="C328" s="1" t="s">
        <v>759</v>
      </c>
      <c r="D328" s="1" t="s">
        <v>1117</v>
      </c>
      <c r="E328" s="1" t="s">
        <v>1455</v>
      </c>
      <c r="F328" s="1" t="s">
        <v>1778</v>
      </c>
      <c r="G328">
        <v>0</v>
      </c>
      <c r="H328">
        <v>1</v>
      </c>
      <c r="I328" t="b">
        <v>1</v>
      </c>
      <c r="J328">
        <v>1</v>
      </c>
      <c r="K328" t="b">
        <v>0</v>
      </c>
      <c r="L328">
        <v>0</v>
      </c>
      <c r="M328" t="b">
        <v>0</v>
      </c>
      <c r="N328">
        <v>0</v>
      </c>
      <c r="O328" t="b">
        <v>0</v>
      </c>
      <c r="P328" t="b">
        <f t="shared" si="23"/>
        <v>0</v>
      </c>
      <c r="Q328" t="b">
        <f t="shared" si="24"/>
        <v>0</v>
      </c>
      <c r="R328" t="b">
        <f t="shared" si="25"/>
        <v>1</v>
      </c>
      <c r="S328" t="b">
        <f t="shared" si="26"/>
        <v>1</v>
      </c>
    </row>
    <row r="329" spans="1:19" x14ac:dyDescent="0.3">
      <c r="A329" s="1" t="s">
        <v>7</v>
      </c>
      <c r="B329" s="1" t="s">
        <v>334</v>
      </c>
      <c r="C329" s="1" t="s">
        <v>760</v>
      </c>
      <c r="D329" s="1" t="s">
        <v>1118</v>
      </c>
      <c r="E329" s="1" t="s">
        <v>1456</v>
      </c>
      <c r="F329" s="1" t="s">
        <v>1779</v>
      </c>
      <c r="G329">
        <v>2</v>
      </c>
      <c r="H329">
        <v>1</v>
      </c>
      <c r="I329" t="b">
        <v>1</v>
      </c>
      <c r="J329">
        <v>2</v>
      </c>
      <c r="K329" t="b">
        <v>1</v>
      </c>
      <c r="L329">
        <v>2</v>
      </c>
      <c r="M329" t="b">
        <v>0</v>
      </c>
      <c r="N329">
        <v>0</v>
      </c>
      <c r="O329" t="b">
        <v>0</v>
      </c>
      <c r="P329" t="b">
        <f t="shared" si="23"/>
        <v>0</v>
      </c>
      <c r="Q329" t="b">
        <f t="shared" si="24"/>
        <v>1</v>
      </c>
      <c r="R329" t="b">
        <f t="shared" si="25"/>
        <v>1</v>
      </c>
      <c r="S329" t="b">
        <f t="shared" si="26"/>
        <v>0</v>
      </c>
    </row>
    <row r="330" spans="1:19" x14ac:dyDescent="0.3">
      <c r="A330" s="1" t="s">
        <v>7</v>
      </c>
      <c r="B330" s="1" t="s">
        <v>335</v>
      </c>
      <c r="C330" s="1" t="s">
        <v>761</v>
      </c>
      <c r="D330" s="1" t="s">
        <v>1119</v>
      </c>
      <c r="E330" s="1" t="s">
        <v>1457</v>
      </c>
      <c r="F330" s="1" t="s">
        <v>1780</v>
      </c>
      <c r="G330">
        <v>2</v>
      </c>
      <c r="H330">
        <v>1</v>
      </c>
      <c r="I330" t="b">
        <v>1</v>
      </c>
      <c r="J330">
        <v>0</v>
      </c>
      <c r="K330" t="b">
        <v>1</v>
      </c>
      <c r="L330">
        <v>0</v>
      </c>
      <c r="M330" t="b">
        <v>0</v>
      </c>
      <c r="N330">
        <v>0</v>
      </c>
      <c r="O330" t="b">
        <v>0</v>
      </c>
      <c r="P330" t="b">
        <f t="shared" si="23"/>
        <v>0</v>
      </c>
      <c r="Q330" t="b">
        <f t="shared" si="24"/>
        <v>0</v>
      </c>
      <c r="R330" t="b">
        <f t="shared" si="25"/>
        <v>0</v>
      </c>
      <c r="S330" t="b">
        <f t="shared" si="26"/>
        <v>0</v>
      </c>
    </row>
    <row r="331" spans="1:19" x14ac:dyDescent="0.3">
      <c r="A331" s="1" t="s">
        <v>7</v>
      </c>
      <c r="B331" s="1" t="s">
        <v>336</v>
      </c>
      <c r="C331" s="1" t="s">
        <v>762</v>
      </c>
      <c r="D331" s="1" t="s">
        <v>1017</v>
      </c>
      <c r="E331" s="1" t="s">
        <v>498</v>
      </c>
      <c r="F331" s="1" t="s">
        <v>487</v>
      </c>
      <c r="G331">
        <v>0</v>
      </c>
      <c r="H331">
        <v>3</v>
      </c>
      <c r="I331" t="b">
        <v>1</v>
      </c>
      <c r="J331">
        <v>3</v>
      </c>
      <c r="K331" t="b">
        <v>1</v>
      </c>
      <c r="L331">
        <v>3</v>
      </c>
      <c r="M331" t="b">
        <v>1</v>
      </c>
      <c r="N331">
        <v>3</v>
      </c>
      <c r="O331" t="b">
        <v>1</v>
      </c>
      <c r="P331" t="b">
        <f t="shared" si="23"/>
        <v>0</v>
      </c>
      <c r="Q331" t="b">
        <f t="shared" si="24"/>
        <v>0</v>
      </c>
      <c r="R331" t="b">
        <f t="shared" si="25"/>
        <v>0</v>
      </c>
      <c r="S331" t="b">
        <f t="shared" si="26"/>
        <v>0</v>
      </c>
    </row>
    <row r="332" spans="1:19" x14ac:dyDescent="0.3">
      <c r="A332" s="1" t="s">
        <v>7</v>
      </c>
      <c r="B332" s="1" t="s">
        <v>337</v>
      </c>
      <c r="C332" s="1" t="s">
        <v>628</v>
      </c>
      <c r="D332" s="1" t="s">
        <v>1113</v>
      </c>
      <c r="E332" s="1" t="s">
        <v>999</v>
      </c>
      <c r="F332" s="1" t="s">
        <v>1340</v>
      </c>
      <c r="G332">
        <v>1</v>
      </c>
      <c r="H332">
        <v>1</v>
      </c>
      <c r="I332" t="b">
        <v>1</v>
      </c>
      <c r="J332">
        <v>1</v>
      </c>
      <c r="K332" t="b">
        <v>1</v>
      </c>
      <c r="L332">
        <v>1</v>
      </c>
      <c r="M332" t="b">
        <v>0</v>
      </c>
      <c r="N332">
        <v>1</v>
      </c>
      <c r="O332" t="b">
        <v>0</v>
      </c>
      <c r="P332" t="b">
        <f t="shared" si="23"/>
        <v>1</v>
      </c>
      <c r="Q332" t="b">
        <f t="shared" si="24"/>
        <v>1</v>
      </c>
      <c r="R332" t="b">
        <f t="shared" si="25"/>
        <v>1</v>
      </c>
      <c r="S332" t="b">
        <f t="shared" si="26"/>
        <v>1</v>
      </c>
    </row>
    <row r="333" spans="1:19" x14ac:dyDescent="0.3">
      <c r="A333" s="1" t="s">
        <v>7</v>
      </c>
      <c r="B333" s="1" t="s">
        <v>338</v>
      </c>
      <c r="C333" s="1" t="s">
        <v>611</v>
      </c>
      <c r="D333" s="1" t="s">
        <v>1120</v>
      </c>
      <c r="E333" s="1" t="s">
        <v>1322</v>
      </c>
      <c r="F333" s="1" t="s">
        <v>1656</v>
      </c>
      <c r="G333">
        <v>1</v>
      </c>
      <c r="H333">
        <v>2</v>
      </c>
      <c r="I333" t="b">
        <v>1</v>
      </c>
      <c r="J333">
        <v>1</v>
      </c>
      <c r="K333" t="b">
        <v>0</v>
      </c>
      <c r="L333">
        <v>1</v>
      </c>
      <c r="M333" t="b">
        <v>0</v>
      </c>
      <c r="N333">
        <v>1</v>
      </c>
      <c r="O333" t="b">
        <v>0</v>
      </c>
      <c r="P333" t="b">
        <f t="shared" si="23"/>
        <v>0</v>
      </c>
      <c r="Q333" t="b">
        <f t="shared" si="24"/>
        <v>1</v>
      </c>
      <c r="R333" t="b">
        <f t="shared" si="25"/>
        <v>1</v>
      </c>
      <c r="S333" t="b">
        <f t="shared" si="26"/>
        <v>1</v>
      </c>
    </row>
    <row r="334" spans="1:19" x14ac:dyDescent="0.3">
      <c r="A334" s="1" t="s">
        <v>7</v>
      </c>
      <c r="B334" s="1" t="s">
        <v>339</v>
      </c>
      <c r="C334" s="1" t="s">
        <v>498</v>
      </c>
      <c r="D334" s="1" t="s">
        <v>484</v>
      </c>
      <c r="E334" s="1" t="s">
        <v>497</v>
      </c>
      <c r="F334" s="1" t="s">
        <v>496</v>
      </c>
      <c r="G334">
        <v>0</v>
      </c>
      <c r="H334">
        <v>3</v>
      </c>
      <c r="I334" t="b">
        <v>1</v>
      </c>
      <c r="J334">
        <v>3</v>
      </c>
      <c r="K334" t="b">
        <v>1</v>
      </c>
      <c r="L334">
        <v>0</v>
      </c>
      <c r="M334" t="b">
        <v>0</v>
      </c>
      <c r="N334">
        <v>0</v>
      </c>
      <c r="O334" t="b">
        <v>0</v>
      </c>
      <c r="P334" t="b">
        <f t="shared" si="23"/>
        <v>0</v>
      </c>
      <c r="Q334" t="b">
        <f t="shared" si="24"/>
        <v>0</v>
      </c>
      <c r="R334" t="b">
        <f t="shared" si="25"/>
        <v>1</v>
      </c>
      <c r="S334" t="b">
        <f t="shared" si="26"/>
        <v>1</v>
      </c>
    </row>
    <row r="335" spans="1:19" x14ac:dyDescent="0.3">
      <c r="A335" s="1" t="s">
        <v>7</v>
      </c>
      <c r="B335" s="1" t="s">
        <v>340</v>
      </c>
      <c r="C335" s="1" t="s">
        <v>515</v>
      </c>
      <c r="D335" s="1" t="s">
        <v>895</v>
      </c>
      <c r="E335" s="1" t="s">
        <v>485</v>
      </c>
      <c r="F335" s="1" t="s">
        <v>871</v>
      </c>
      <c r="G335">
        <v>3</v>
      </c>
      <c r="H335">
        <v>3</v>
      </c>
      <c r="I335" t="b">
        <v>1</v>
      </c>
      <c r="J335">
        <v>3</v>
      </c>
      <c r="K335" t="b">
        <v>1</v>
      </c>
      <c r="L335">
        <v>3</v>
      </c>
      <c r="M335" t="b">
        <v>1</v>
      </c>
      <c r="N335">
        <v>2</v>
      </c>
      <c r="O335" t="b">
        <v>0</v>
      </c>
      <c r="P335" t="b">
        <f t="shared" si="23"/>
        <v>1</v>
      </c>
      <c r="Q335" t="b">
        <f t="shared" si="24"/>
        <v>1</v>
      </c>
      <c r="R335" t="b">
        <f t="shared" si="25"/>
        <v>1</v>
      </c>
      <c r="S335" t="b">
        <f t="shared" si="26"/>
        <v>0</v>
      </c>
    </row>
    <row r="336" spans="1:19" x14ac:dyDescent="0.3">
      <c r="A336" s="1" t="s">
        <v>7</v>
      </c>
      <c r="B336" s="1" t="s">
        <v>341</v>
      </c>
      <c r="C336" s="1" t="s">
        <v>515</v>
      </c>
      <c r="D336" s="1" t="s">
        <v>895</v>
      </c>
      <c r="E336" s="1" t="s">
        <v>485</v>
      </c>
      <c r="F336" s="1" t="s">
        <v>871</v>
      </c>
      <c r="G336">
        <v>2</v>
      </c>
      <c r="H336">
        <v>3</v>
      </c>
      <c r="I336" t="b">
        <v>1</v>
      </c>
      <c r="J336">
        <v>2</v>
      </c>
      <c r="K336" t="b">
        <v>0</v>
      </c>
      <c r="L336">
        <v>2</v>
      </c>
      <c r="M336" t="b">
        <v>0</v>
      </c>
      <c r="N336">
        <v>2</v>
      </c>
      <c r="O336" t="b">
        <v>0</v>
      </c>
      <c r="P336" t="b">
        <f t="shared" si="23"/>
        <v>0</v>
      </c>
      <c r="Q336" t="b">
        <f t="shared" si="24"/>
        <v>1</v>
      </c>
      <c r="R336" t="b">
        <f t="shared" si="25"/>
        <v>1</v>
      </c>
      <c r="S336" t="b">
        <f t="shared" si="26"/>
        <v>1</v>
      </c>
    </row>
    <row r="337" spans="1:19" x14ac:dyDescent="0.3">
      <c r="A337" s="1" t="s">
        <v>7</v>
      </c>
      <c r="B337" s="1" t="s">
        <v>342</v>
      </c>
      <c r="C337" s="1" t="s">
        <v>763</v>
      </c>
      <c r="D337" s="1" t="s">
        <v>1121</v>
      </c>
      <c r="E337" s="1" t="s">
        <v>1458</v>
      </c>
      <c r="F337" s="1" t="s">
        <v>1781</v>
      </c>
      <c r="G337">
        <v>1</v>
      </c>
      <c r="H337">
        <v>0</v>
      </c>
      <c r="I337" t="b">
        <v>1</v>
      </c>
      <c r="J337">
        <v>0</v>
      </c>
      <c r="K337" t="b">
        <v>0</v>
      </c>
      <c r="L337">
        <v>0</v>
      </c>
      <c r="M337" t="b">
        <v>0</v>
      </c>
      <c r="N337">
        <v>0</v>
      </c>
      <c r="O337" t="b">
        <v>0</v>
      </c>
      <c r="P337" t="b">
        <f t="shared" si="23"/>
        <v>0</v>
      </c>
      <c r="Q337" t="b">
        <f t="shared" si="24"/>
        <v>0</v>
      </c>
      <c r="R337" t="b">
        <f t="shared" si="25"/>
        <v>0</v>
      </c>
      <c r="S337" t="b">
        <f t="shared" si="26"/>
        <v>0</v>
      </c>
    </row>
    <row r="338" spans="1:19" x14ac:dyDescent="0.3">
      <c r="A338" s="1" t="s">
        <v>7</v>
      </c>
      <c r="B338" s="1" t="s">
        <v>343</v>
      </c>
      <c r="C338" s="1" t="s">
        <v>764</v>
      </c>
      <c r="D338" s="1" t="s">
        <v>1122</v>
      </c>
      <c r="E338" s="1" t="s">
        <v>1459</v>
      </c>
      <c r="F338" s="1" t="s">
        <v>1782</v>
      </c>
      <c r="G338">
        <v>0</v>
      </c>
      <c r="H338">
        <v>0</v>
      </c>
      <c r="I338" t="b">
        <v>1</v>
      </c>
      <c r="J338">
        <v>0</v>
      </c>
      <c r="K338" t="b">
        <v>1</v>
      </c>
      <c r="L338">
        <v>0</v>
      </c>
      <c r="M338" t="b">
        <v>1</v>
      </c>
      <c r="N338">
        <v>0</v>
      </c>
      <c r="O338" t="b">
        <v>0</v>
      </c>
      <c r="P338" t="b">
        <f t="shared" si="23"/>
        <v>1</v>
      </c>
      <c r="Q338" t="b">
        <f t="shared" si="24"/>
        <v>1</v>
      </c>
      <c r="R338" t="b">
        <f t="shared" si="25"/>
        <v>1</v>
      </c>
      <c r="S338" t="b">
        <f t="shared" si="26"/>
        <v>1</v>
      </c>
    </row>
    <row r="339" spans="1:19" x14ac:dyDescent="0.3">
      <c r="A339" s="1" t="s">
        <v>7</v>
      </c>
      <c r="B339" s="1" t="s">
        <v>344</v>
      </c>
      <c r="C339" s="1" t="s">
        <v>578</v>
      </c>
      <c r="D339" s="1" t="s">
        <v>1123</v>
      </c>
      <c r="E339" s="1" t="s">
        <v>1241</v>
      </c>
      <c r="F339" s="1" t="s">
        <v>512</v>
      </c>
      <c r="G339">
        <v>0</v>
      </c>
      <c r="H339">
        <v>0</v>
      </c>
      <c r="I339" t="b">
        <v>1</v>
      </c>
      <c r="J339">
        <v>0</v>
      </c>
      <c r="K339" t="b">
        <v>1</v>
      </c>
      <c r="L339">
        <v>0</v>
      </c>
      <c r="M339" t="b">
        <v>1</v>
      </c>
      <c r="N339">
        <v>0</v>
      </c>
      <c r="O339" t="b">
        <v>0</v>
      </c>
      <c r="P339" t="b">
        <f t="shared" si="23"/>
        <v>1</v>
      </c>
      <c r="Q339" t="b">
        <f t="shared" si="24"/>
        <v>1</v>
      </c>
      <c r="R339" t="b">
        <f t="shared" si="25"/>
        <v>1</v>
      </c>
      <c r="S339" t="b">
        <f t="shared" si="26"/>
        <v>1</v>
      </c>
    </row>
    <row r="340" spans="1:19" x14ac:dyDescent="0.3">
      <c r="A340" s="1" t="s">
        <v>7</v>
      </c>
      <c r="B340" s="1" t="s">
        <v>345</v>
      </c>
      <c r="C340" s="1" t="s">
        <v>765</v>
      </c>
      <c r="D340" s="1" t="s">
        <v>1124</v>
      </c>
      <c r="E340" s="1" t="s">
        <v>1460</v>
      </c>
      <c r="F340" s="1" t="s">
        <v>1783</v>
      </c>
      <c r="G340">
        <v>0</v>
      </c>
      <c r="H340">
        <v>3</v>
      </c>
      <c r="I340" t="b">
        <v>1</v>
      </c>
      <c r="J340">
        <v>3</v>
      </c>
      <c r="K340" t="b">
        <v>0</v>
      </c>
      <c r="L340">
        <v>0</v>
      </c>
      <c r="M340" t="b">
        <v>0</v>
      </c>
      <c r="N340">
        <v>0</v>
      </c>
      <c r="O340" t="b">
        <v>0</v>
      </c>
      <c r="P340" t="b">
        <f t="shared" si="23"/>
        <v>0</v>
      </c>
      <c r="Q340" t="b">
        <f t="shared" si="24"/>
        <v>0</v>
      </c>
      <c r="R340" t="b">
        <f t="shared" si="25"/>
        <v>1</v>
      </c>
      <c r="S340" t="b">
        <f t="shared" si="26"/>
        <v>1</v>
      </c>
    </row>
    <row r="341" spans="1:19" x14ac:dyDescent="0.3">
      <c r="A341" s="1" t="s">
        <v>7</v>
      </c>
      <c r="B341" s="1" t="s">
        <v>346</v>
      </c>
      <c r="C341" s="1" t="s">
        <v>766</v>
      </c>
      <c r="D341" s="1" t="s">
        <v>1125</v>
      </c>
      <c r="E341" s="1" t="s">
        <v>1461</v>
      </c>
      <c r="F341" s="1" t="s">
        <v>1784</v>
      </c>
      <c r="G341">
        <v>0</v>
      </c>
      <c r="H341">
        <v>1</v>
      </c>
      <c r="I341" t="b">
        <v>1</v>
      </c>
      <c r="J341">
        <v>1</v>
      </c>
      <c r="K341" t="b">
        <v>1</v>
      </c>
      <c r="L341">
        <v>1</v>
      </c>
      <c r="M341" t="b">
        <v>0</v>
      </c>
      <c r="N341">
        <v>0</v>
      </c>
      <c r="O341" t="b">
        <v>1</v>
      </c>
      <c r="P341" t="b">
        <f t="shared" si="23"/>
        <v>0</v>
      </c>
      <c r="Q341" t="b">
        <f t="shared" si="24"/>
        <v>0</v>
      </c>
      <c r="R341" t="b">
        <f t="shared" si="25"/>
        <v>0</v>
      </c>
      <c r="S341" t="b">
        <f t="shared" si="26"/>
        <v>1</v>
      </c>
    </row>
    <row r="342" spans="1:19" x14ac:dyDescent="0.3">
      <c r="A342" s="1" t="s">
        <v>7</v>
      </c>
      <c r="B342" s="1" t="s">
        <v>347</v>
      </c>
      <c r="C342" s="1" t="s">
        <v>563</v>
      </c>
      <c r="D342" s="1" t="s">
        <v>496</v>
      </c>
      <c r="E342" s="1" t="s">
        <v>487</v>
      </c>
      <c r="F342" s="1" t="s">
        <v>1267</v>
      </c>
      <c r="G342">
        <v>1</v>
      </c>
      <c r="H342">
        <v>1</v>
      </c>
      <c r="I342" t="b">
        <v>1</v>
      </c>
      <c r="J342">
        <v>2</v>
      </c>
      <c r="K342" t="b">
        <v>0</v>
      </c>
      <c r="L342">
        <v>1</v>
      </c>
      <c r="M342" t="b">
        <v>0</v>
      </c>
      <c r="N342">
        <v>0</v>
      </c>
      <c r="O342" t="b">
        <v>0</v>
      </c>
      <c r="P342" t="b">
        <f t="shared" si="23"/>
        <v>1</v>
      </c>
      <c r="Q342" t="b">
        <f t="shared" si="24"/>
        <v>0</v>
      </c>
      <c r="R342" t="b">
        <f t="shared" si="25"/>
        <v>1</v>
      </c>
      <c r="S342" t="b">
        <f t="shared" si="26"/>
        <v>0</v>
      </c>
    </row>
    <row r="343" spans="1:19" x14ac:dyDescent="0.3">
      <c r="A343" s="1" t="s">
        <v>7</v>
      </c>
      <c r="B343" s="1" t="s">
        <v>348</v>
      </c>
      <c r="C343" s="1" t="s">
        <v>767</v>
      </c>
      <c r="D343" s="1" t="s">
        <v>1126</v>
      </c>
      <c r="E343" s="1" t="s">
        <v>1462</v>
      </c>
      <c r="F343" s="1" t="s">
        <v>1785</v>
      </c>
      <c r="G343">
        <v>1</v>
      </c>
      <c r="H343">
        <v>1</v>
      </c>
      <c r="I343" t="b">
        <v>1</v>
      </c>
      <c r="J343">
        <v>1</v>
      </c>
      <c r="K343" t="b">
        <v>0</v>
      </c>
      <c r="L343">
        <v>1</v>
      </c>
      <c r="M343" t="b">
        <v>0</v>
      </c>
      <c r="N343">
        <v>0</v>
      </c>
      <c r="O343" t="b">
        <v>0</v>
      </c>
      <c r="P343" t="b">
        <f t="shared" si="23"/>
        <v>1</v>
      </c>
      <c r="Q343" t="b">
        <f t="shared" si="24"/>
        <v>1</v>
      </c>
      <c r="R343" t="b">
        <f t="shared" si="25"/>
        <v>1</v>
      </c>
      <c r="S343" t="b">
        <f t="shared" si="26"/>
        <v>0</v>
      </c>
    </row>
    <row r="344" spans="1:19" x14ac:dyDescent="0.3">
      <c r="A344" s="1" t="s">
        <v>7</v>
      </c>
      <c r="B344" s="1" t="s">
        <v>349</v>
      </c>
      <c r="C344" s="1" t="s">
        <v>768</v>
      </c>
      <c r="D344" s="1" t="s">
        <v>1127</v>
      </c>
      <c r="E344" s="1" t="s">
        <v>1463</v>
      </c>
      <c r="F344" s="1" t="s">
        <v>1786</v>
      </c>
      <c r="G344">
        <v>0</v>
      </c>
      <c r="H344">
        <v>2</v>
      </c>
      <c r="I344" t="b">
        <v>1</v>
      </c>
      <c r="J344">
        <v>2</v>
      </c>
      <c r="K344" t="b">
        <v>1</v>
      </c>
      <c r="L344">
        <v>1</v>
      </c>
      <c r="M344" t="b">
        <v>0</v>
      </c>
      <c r="N344">
        <v>1</v>
      </c>
      <c r="O344" t="b">
        <v>0</v>
      </c>
      <c r="P344" t="b">
        <f t="shared" si="23"/>
        <v>0</v>
      </c>
      <c r="Q344" t="b">
        <f t="shared" si="24"/>
        <v>0</v>
      </c>
      <c r="R344" t="b">
        <f t="shared" si="25"/>
        <v>0</v>
      </c>
      <c r="S344" t="b">
        <f t="shared" si="26"/>
        <v>0</v>
      </c>
    </row>
    <row r="345" spans="1:19" x14ac:dyDescent="0.3">
      <c r="A345" s="1" t="s">
        <v>7</v>
      </c>
      <c r="B345" s="1" t="s">
        <v>350</v>
      </c>
      <c r="C345" s="1" t="s">
        <v>769</v>
      </c>
      <c r="D345" s="1" t="s">
        <v>1128</v>
      </c>
      <c r="E345" s="1" t="s">
        <v>1464</v>
      </c>
      <c r="F345" s="1" t="s">
        <v>524</v>
      </c>
      <c r="G345">
        <v>2</v>
      </c>
      <c r="H345">
        <v>2</v>
      </c>
      <c r="I345" t="b">
        <v>1</v>
      </c>
      <c r="J345">
        <v>3</v>
      </c>
      <c r="K345" t="b">
        <v>1</v>
      </c>
      <c r="L345">
        <v>3</v>
      </c>
      <c r="M345" t="b">
        <v>1</v>
      </c>
      <c r="N345">
        <v>2</v>
      </c>
      <c r="O345" t="b">
        <v>1</v>
      </c>
      <c r="P345" t="b">
        <f t="shared" si="23"/>
        <v>1</v>
      </c>
      <c r="Q345" t="b">
        <f t="shared" si="24"/>
        <v>0</v>
      </c>
      <c r="R345" t="b">
        <f t="shared" si="25"/>
        <v>0</v>
      </c>
      <c r="S345" t="b">
        <f t="shared" si="26"/>
        <v>1</v>
      </c>
    </row>
    <row r="346" spans="1:19" x14ac:dyDescent="0.3">
      <c r="A346" s="1" t="s">
        <v>7</v>
      </c>
      <c r="B346" s="1" t="s">
        <v>351</v>
      </c>
      <c r="C346" s="1" t="s">
        <v>770</v>
      </c>
      <c r="D346" s="1" t="s">
        <v>1129</v>
      </c>
      <c r="E346" s="1" t="s">
        <v>1465</v>
      </c>
      <c r="F346" s="1" t="s">
        <v>1787</v>
      </c>
      <c r="G346">
        <v>2</v>
      </c>
      <c r="H346">
        <v>0</v>
      </c>
      <c r="I346" t="b">
        <v>1</v>
      </c>
      <c r="J346">
        <v>0</v>
      </c>
      <c r="K346" t="b">
        <v>1</v>
      </c>
      <c r="L346">
        <v>0</v>
      </c>
      <c r="M346" t="b">
        <v>0</v>
      </c>
      <c r="N346">
        <v>2</v>
      </c>
      <c r="O346" t="b">
        <v>0</v>
      </c>
      <c r="P346" t="b">
        <f t="shared" si="23"/>
        <v>0</v>
      </c>
      <c r="Q346" t="b">
        <f t="shared" si="24"/>
        <v>0</v>
      </c>
      <c r="R346" t="b">
        <f t="shared" si="25"/>
        <v>0</v>
      </c>
      <c r="S346" t="b">
        <f t="shared" si="26"/>
        <v>1</v>
      </c>
    </row>
    <row r="347" spans="1:19" x14ac:dyDescent="0.3">
      <c r="A347" s="1" t="s">
        <v>7</v>
      </c>
      <c r="B347" s="1" t="s">
        <v>352</v>
      </c>
      <c r="C347" s="1" t="s">
        <v>771</v>
      </c>
      <c r="D347" s="1" t="s">
        <v>1130</v>
      </c>
      <c r="E347" s="1" t="s">
        <v>1466</v>
      </c>
      <c r="F347" s="1" t="s">
        <v>1788</v>
      </c>
      <c r="G347">
        <v>1</v>
      </c>
      <c r="H347">
        <v>0</v>
      </c>
      <c r="I347" t="b">
        <v>1</v>
      </c>
      <c r="J347">
        <v>1</v>
      </c>
      <c r="K347" t="b">
        <v>0</v>
      </c>
      <c r="L347">
        <v>1</v>
      </c>
      <c r="M347" t="b">
        <v>0</v>
      </c>
      <c r="N347">
        <v>2</v>
      </c>
      <c r="O347" t="b">
        <v>0</v>
      </c>
      <c r="P347" t="b">
        <f t="shared" si="23"/>
        <v>0</v>
      </c>
      <c r="Q347" t="b">
        <f t="shared" si="24"/>
        <v>1</v>
      </c>
      <c r="R347" t="b">
        <f t="shared" si="25"/>
        <v>1</v>
      </c>
      <c r="S347" t="b">
        <f t="shared" si="26"/>
        <v>0</v>
      </c>
    </row>
    <row r="348" spans="1:19" x14ac:dyDescent="0.3">
      <c r="A348" s="1" t="s">
        <v>7</v>
      </c>
      <c r="B348" s="1" t="s">
        <v>127</v>
      </c>
      <c r="C348" s="1" t="s">
        <v>579</v>
      </c>
      <c r="D348" s="1" t="s">
        <v>566</v>
      </c>
      <c r="E348" s="1" t="s">
        <v>1287</v>
      </c>
      <c r="F348" s="1" t="s">
        <v>1789</v>
      </c>
      <c r="G348">
        <v>1</v>
      </c>
      <c r="H348">
        <v>2</v>
      </c>
      <c r="I348" t="b">
        <v>1</v>
      </c>
      <c r="J348">
        <v>2</v>
      </c>
      <c r="K348" t="b">
        <v>1</v>
      </c>
      <c r="L348">
        <v>2</v>
      </c>
      <c r="M348" t="b">
        <v>0</v>
      </c>
      <c r="N348">
        <v>2</v>
      </c>
      <c r="O348" t="b">
        <v>0</v>
      </c>
      <c r="P348" t="b">
        <f t="shared" si="23"/>
        <v>0</v>
      </c>
      <c r="Q348" t="b">
        <f t="shared" si="24"/>
        <v>0</v>
      </c>
      <c r="R348" t="b">
        <f t="shared" si="25"/>
        <v>0</v>
      </c>
      <c r="S348" t="b">
        <f t="shared" si="26"/>
        <v>0</v>
      </c>
    </row>
    <row r="349" spans="1:19" x14ac:dyDescent="0.3">
      <c r="A349" s="1" t="s">
        <v>7</v>
      </c>
      <c r="B349" s="1" t="s">
        <v>353</v>
      </c>
      <c r="C349" s="1" t="s">
        <v>772</v>
      </c>
      <c r="D349" s="1" t="s">
        <v>1131</v>
      </c>
      <c r="E349" s="1" t="s">
        <v>1005</v>
      </c>
      <c r="F349" s="1" t="s">
        <v>1790</v>
      </c>
      <c r="G349">
        <v>3</v>
      </c>
      <c r="H349">
        <v>2</v>
      </c>
      <c r="I349" t="b">
        <v>1</v>
      </c>
      <c r="J349">
        <v>2</v>
      </c>
      <c r="K349" t="b">
        <v>1</v>
      </c>
      <c r="L349">
        <v>2</v>
      </c>
      <c r="M349" t="b">
        <v>0</v>
      </c>
      <c r="N349">
        <v>3</v>
      </c>
      <c r="O349" t="b">
        <v>0</v>
      </c>
      <c r="P349" t="b">
        <f t="shared" si="23"/>
        <v>0</v>
      </c>
      <c r="Q349" t="b">
        <f t="shared" si="24"/>
        <v>0</v>
      </c>
      <c r="R349" t="b">
        <f t="shared" si="25"/>
        <v>0</v>
      </c>
      <c r="S349" t="b">
        <f t="shared" si="26"/>
        <v>1</v>
      </c>
    </row>
    <row r="350" spans="1:19" x14ac:dyDescent="0.3">
      <c r="A350" s="1" t="s">
        <v>7</v>
      </c>
      <c r="B350" s="1" t="s">
        <v>354</v>
      </c>
      <c r="C350" s="1" t="s">
        <v>477</v>
      </c>
      <c r="D350" s="1" t="s">
        <v>1132</v>
      </c>
      <c r="E350" s="1" t="s">
        <v>531</v>
      </c>
      <c r="F350" s="1" t="s">
        <v>1123</v>
      </c>
      <c r="G350">
        <v>0</v>
      </c>
      <c r="H350">
        <v>1</v>
      </c>
      <c r="I350" t="b">
        <v>1</v>
      </c>
      <c r="J350">
        <v>3</v>
      </c>
      <c r="K350" t="b">
        <v>1</v>
      </c>
      <c r="L350">
        <v>3</v>
      </c>
      <c r="M350" t="b">
        <v>1</v>
      </c>
      <c r="N350">
        <v>3</v>
      </c>
      <c r="O350" t="b">
        <v>1</v>
      </c>
      <c r="P350" t="b">
        <f t="shared" si="23"/>
        <v>0</v>
      </c>
      <c r="Q350" t="b">
        <f t="shared" si="24"/>
        <v>0</v>
      </c>
      <c r="R350" t="b">
        <f t="shared" si="25"/>
        <v>0</v>
      </c>
      <c r="S350" t="b">
        <f t="shared" si="26"/>
        <v>0</v>
      </c>
    </row>
    <row r="351" spans="1:19" x14ac:dyDescent="0.3">
      <c r="A351" s="1" t="s">
        <v>7</v>
      </c>
      <c r="B351" s="1" t="s">
        <v>355</v>
      </c>
      <c r="C351" s="1" t="s">
        <v>773</v>
      </c>
      <c r="D351" s="1" t="s">
        <v>477</v>
      </c>
      <c r="E351" s="1" t="s">
        <v>1467</v>
      </c>
      <c r="F351" s="1" t="s">
        <v>1617</v>
      </c>
      <c r="G351">
        <v>0</v>
      </c>
      <c r="H351">
        <v>0</v>
      </c>
      <c r="I351" t="b">
        <v>1</v>
      </c>
      <c r="J351">
        <v>3</v>
      </c>
      <c r="K351" t="b">
        <v>0</v>
      </c>
      <c r="L351">
        <v>1</v>
      </c>
      <c r="M351" t="b">
        <v>0</v>
      </c>
      <c r="N351">
        <v>1</v>
      </c>
      <c r="O351" t="b">
        <v>0</v>
      </c>
      <c r="P351" t="b">
        <f t="shared" si="23"/>
        <v>1</v>
      </c>
      <c r="Q351" t="b">
        <f t="shared" si="24"/>
        <v>0</v>
      </c>
      <c r="R351" t="b">
        <f t="shared" si="25"/>
        <v>0</v>
      </c>
      <c r="S351" t="b">
        <f t="shared" si="26"/>
        <v>0</v>
      </c>
    </row>
    <row r="352" spans="1:19" x14ac:dyDescent="0.3">
      <c r="A352" s="1" t="s">
        <v>7</v>
      </c>
      <c r="B352" s="1" t="s">
        <v>356</v>
      </c>
      <c r="C352" s="1" t="s">
        <v>774</v>
      </c>
      <c r="D352" s="1" t="s">
        <v>1133</v>
      </c>
      <c r="E352" s="1" t="s">
        <v>1468</v>
      </c>
      <c r="F352" s="1" t="s">
        <v>1791</v>
      </c>
      <c r="G352">
        <v>3</v>
      </c>
      <c r="H352">
        <v>2</v>
      </c>
      <c r="I352" t="b">
        <v>1</v>
      </c>
      <c r="J352">
        <v>2</v>
      </c>
      <c r="K352" t="b">
        <v>0</v>
      </c>
      <c r="L352">
        <v>3</v>
      </c>
      <c r="M352" t="b">
        <v>0</v>
      </c>
      <c r="N352">
        <v>0</v>
      </c>
      <c r="O352" t="b">
        <v>0</v>
      </c>
      <c r="P352" t="b">
        <f t="shared" si="23"/>
        <v>0</v>
      </c>
      <c r="Q352" t="b">
        <f t="shared" si="24"/>
        <v>0</v>
      </c>
      <c r="R352" t="b">
        <f t="shared" si="25"/>
        <v>1</v>
      </c>
      <c r="S352" t="b">
        <f t="shared" si="26"/>
        <v>0</v>
      </c>
    </row>
    <row r="353" spans="1:19" x14ac:dyDescent="0.3">
      <c r="A353" s="1" t="s">
        <v>7</v>
      </c>
      <c r="B353" s="1" t="s">
        <v>357</v>
      </c>
      <c r="C353" s="1" t="s">
        <v>487</v>
      </c>
      <c r="D353" s="1" t="s">
        <v>496</v>
      </c>
      <c r="E353" s="1" t="s">
        <v>1469</v>
      </c>
      <c r="F353" s="1" t="s">
        <v>573</v>
      </c>
      <c r="G353">
        <v>3</v>
      </c>
      <c r="H353">
        <v>1</v>
      </c>
      <c r="I353" t="b">
        <v>1</v>
      </c>
      <c r="J353">
        <v>1</v>
      </c>
      <c r="K353" t="b">
        <v>1</v>
      </c>
      <c r="L353">
        <v>1</v>
      </c>
      <c r="M353" t="b">
        <v>1</v>
      </c>
      <c r="N353">
        <v>3</v>
      </c>
      <c r="O353" t="b">
        <v>1</v>
      </c>
      <c r="P353" t="b">
        <f t="shared" si="23"/>
        <v>0</v>
      </c>
      <c r="Q353" t="b">
        <f t="shared" si="24"/>
        <v>0</v>
      </c>
      <c r="R353" t="b">
        <f t="shared" si="25"/>
        <v>0</v>
      </c>
      <c r="S353" t="b">
        <f t="shared" si="26"/>
        <v>1</v>
      </c>
    </row>
    <row r="354" spans="1:19" x14ac:dyDescent="0.3">
      <c r="A354" s="1" t="s">
        <v>7</v>
      </c>
      <c r="B354" s="1" t="s">
        <v>358</v>
      </c>
      <c r="C354" s="1" t="s">
        <v>775</v>
      </c>
      <c r="D354" s="1" t="s">
        <v>487</v>
      </c>
      <c r="E354" s="1" t="s">
        <v>498</v>
      </c>
      <c r="F354" s="1" t="s">
        <v>496</v>
      </c>
      <c r="G354">
        <v>0</v>
      </c>
      <c r="H354">
        <v>1</v>
      </c>
      <c r="I354" t="b">
        <v>1</v>
      </c>
      <c r="J354">
        <v>3</v>
      </c>
      <c r="K354" t="b">
        <v>1</v>
      </c>
      <c r="L354">
        <v>3</v>
      </c>
      <c r="M354" t="b">
        <v>1</v>
      </c>
      <c r="N354">
        <v>3</v>
      </c>
      <c r="O354" t="b">
        <v>1</v>
      </c>
      <c r="P354" t="b">
        <f t="shared" si="23"/>
        <v>0</v>
      </c>
      <c r="Q354" t="b">
        <f t="shared" si="24"/>
        <v>0</v>
      </c>
      <c r="R354" t="b">
        <f t="shared" si="25"/>
        <v>0</v>
      </c>
      <c r="S354" t="b">
        <f t="shared" si="26"/>
        <v>0</v>
      </c>
    </row>
    <row r="355" spans="1:19" x14ac:dyDescent="0.3">
      <c r="A355" s="1" t="s">
        <v>7</v>
      </c>
      <c r="B355" s="1" t="s">
        <v>359</v>
      </c>
      <c r="C355" s="1" t="s">
        <v>776</v>
      </c>
      <c r="D355" s="1" t="s">
        <v>1134</v>
      </c>
      <c r="E355" s="1" t="s">
        <v>1470</v>
      </c>
      <c r="F355" s="1" t="s">
        <v>1792</v>
      </c>
      <c r="G355">
        <v>1</v>
      </c>
      <c r="H355">
        <v>2</v>
      </c>
      <c r="I355" t="b">
        <v>1</v>
      </c>
      <c r="J355">
        <v>3</v>
      </c>
      <c r="K355" t="b">
        <v>1</v>
      </c>
      <c r="L355">
        <v>3</v>
      </c>
      <c r="M355" t="b">
        <v>0</v>
      </c>
      <c r="N355">
        <v>1</v>
      </c>
      <c r="O355" t="b">
        <v>0</v>
      </c>
      <c r="P355" t="b">
        <f t="shared" si="23"/>
        <v>0</v>
      </c>
      <c r="Q355" t="b">
        <f t="shared" si="24"/>
        <v>0</v>
      </c>
      <c r="R355" t="b">
        <f t="shared" si="25"/>
        <v>0</v>
      </c>
      <c r="S355" t="b">
        <f t="shared" si="26"/>
        <v>1</v>
      </c>
    </row>
    <row r="356" spans="1:19" x14ac:dyDescent="0.3">
      <c r="A356" s="1" t="s">
        <v>7</v>
      </c>
      <c r="B356" s="1" t="s">
        <v>360</v>
      </c>
      <c r="C356" s="1" t="s">
        <v>777</v>
      </c>
      <c r="D356" s="1" t="s">
        <v>1135</v>
      </c>
      <c r="E356" s="1" t="s">
        <v>1471</v>
      </c>
      <c r="F356" s="1" t="s">
        <v>1793</v>
      </c>
      <c r="G356">
        <v>2</v>
      </c>
      <c r="H356">
        <v>1</v>
      </c>
      <c r="I356" t="b">
        <v>1</v>
      </c>
      <c r="J356">
        <v>0</v>
      </c>
      <c r="K356" t="b">
        <v>0</v>
      </c>
      <c r="L356">
        <v>0</v>
      </c>
      <c r="M356" t="b">
        <v>0</v>
      </c>
      <c r="N356">
        <v>0</v>
      </c>
      <c r="O356" t="b">
        <v>0</v>
      </c>
      <c r="P356" t="b">
        <f t="shared" si="23"/>
        <v>0</v>
      </c>
      <c r="Q356" t="b">
        <f t="shared" si="24"/>
        <v>0</v>
      </c>
      <c r="R356" t="b">
        <f t="shared" si="25"/>
        <v>0</v>
      </c>
      <c r="S356" t="b">
        <f t="shared" si="26"/>
        <v>0</v>
      </c>
    </row>
    <row r="357" spans="1:19" x14ac:dyDescent="0.3">
      <c r="A357" s="1" t="s">
        <v>7</v>
      </c>
      <c r="B357" s="1" t="s">
        <v>361</v>
      </c>
      <c r="C357" s="1" t="s">
        <v>496</v>
      </c>
      <c r="D357" s="1" t="s">
        <v>545</v>
      </c>
      <c r="E357" s="1" t="s">
        <v>498</v>
      </c>
      <c r="F357" s="1" t="s">
        <v>879</v>
      </c>
      <c r="G357">
        <v>2</v>
      </c>
      <c r="H357">
        <v>1</v>
      </c>
      <c r="I357" t="b">
        <v>1</v>
      </c>
      <c r="J357">
        <v>1</v>
      </c>
      <c r="K357" t="b">
        <v>1</v>
      </c>
      <c r="L357">
        <v>1</v>
      </c>
      <c r="M357" t="b">
        <v>1</v>
      </c>
      <c r="N357">
        <v>3</v>
      </c>
      <c r="O357" t="b">
        <v>0</v>
      </c>
      <c r="P357" t="b">
        <f t="shared" si="23"/>
        <v>0</v>
      </c>
      <c r="Q357" t="b">
        <f t="shared" si="24"/>
        <v>0</v>
      </c>
      <c r="R357" t="b">
        <f t="shared" si="25"/>
        <v>0</v>
      </c>
      <c r="S357" t="b">
        <f t="shared" si="26"/>
        <v>0</v>
      </c>
    </row>
    <row r="358" spans="1:19" x14ac:dyDescent="0.3">
      <c r="A358" s="1" t="s">
        <v>7</v>
      </c>
      <c r="B358" s="1" t="s">
        <v>362</v>
      </c>
      <c r="C358" s="1" t="s">
        <v>515</v>
      </c>
      <c r="D358" s="1" t="s">
        <v>895</v>
      </c>
      <c r="E358" s="1" t="s">
        <v>485</v>
      </c>
      <c r="F358" s="1" t="s">
        <v>871</v>
      </c>
      <c r="G358">
        <v>3</v>
      </c>
      <c r="H358">
        <v>3</v>
      </c>
      <c r="I358" t="b">
        <v>1</v>
      </c>
      <c r="J358">
        <v>3</v>
      </c>
      <c r="K358" t="b">
        <v>1</v>
      </c>
      <c r="L358">
        <v>3</v>
      </c>
      <c r="M358" t="b">
        <v>0</v>
      </c>
      <c r="N358">
        <v>1</v>
      </c>
      <c r="O358" t="b">
        <v>0</v>
      </c>
      <c r="P358" t="b">
        <f t="shared" si="23"/>
        <v>1</v>
      </c>
      <c r="Q358" t="b">
        <f t="shared" si="24"/>
        <v>1</v>
      </c>
      <c r="R358" t="b">
        <f t="shared" si="25"/>
        <v>1</v>
      </c>
      <c r="S358" t="b">
        <f t="shared" si="26"/>
        <v>0</v>
      </c>
    </row>
    <row r="359" spans="1:19" x14ac:dyDescent="0.3">
      <c r="A359" s="1" t="s">
        <v>7</v>
      </c>
      <c r="B359" s="1" t="s">
        <v>363</v>
      </c>
      <c r="C359" s="1" t="s">
        <v>708</v>
      </c>
      <c r="D359" s="1" t="s">
        <v>972</v>
      </c>
      <c r="E359" s="1" t="s">
        <v>1472</v>
      </c>
      <c r="F359" s="1" t="s">
        <v>1072</v>
      </c>
      <c r="G359">
        <v>2</v>
      </c>
      <c r="H359">
        <v>1</v>
      </c>
      <c r="I359" t="b">
        <v>1</v>
      </c>
      <c r="J359">
        <v>3</v>
      </c>
      <c r="K359" t="b">
        <v>1</v>
      </c>
      <c r="L359">
        <v>3</v>
      </c>
      <c r="M359" t="b">
        <v>0</v>
      </c>
      <c r="N359">
        <v>3</v>
      </c>
      <c r="O359" t="b">
        <v>0</v>
      </c>
      <c r="P359" t="b">
        <f t="shared" si="23"/>
        <v>0</v>
      </c>
      <c r="Q359" t="b">
        <f t="shared" si="24"/>
        <v>0</v>
      </c>
      <c r="R359" t="b">
        <f t="shared" si="25"/>
        <v>0</v>
      </c>
      <c r="S359" t="b">
        <f t="shared" si="26"/>
        <v>0</v>
      </c>
    </row>
    <row r="360" spans="1:19" x14ac:dyDescent="0.3">
      <c r="A360" s="1" t="s">
        <v>7</v>
      </c>
      <c r="B360" s="1" t="s">
        <v>364</v>
      </c>
      <c r="C360" s="1" t="s">
        <v>756</v>
      </c>
      <c r="D360" s="1" t="s">
        <v>1136</v>
      </c>
      <c r="E360" s="1" t="s">
        <v>794</v>
      </c>
      <c r="F360" s="1" t="s">
        <v>1794</v>
      </c>
      <c r="G360">
        <v>1</v>
      </c>
      <c r="H360">
        <v>3</v>
      </c>
      <c r="I360" t="b">
        <v>1</v>
      </c>
      <c r="J360">
        <v>2</v>
      </c>
      <c r="K360" t="b">
        <v>0</v>
      </c>
      <c r="L360">
        <v>2</v>
      </c>
      <c r="M360" t="b">
        <v>0</v>
      </c>
      <c r="N360">
        <v>2</v>
      </c>
      <c r="O360" t="b">
        <v>0</v>
      </c>
      <c r="P360" t="b">
        <f t="shared" si="23"/>
        <v>0</v>
      </c>
      <c r="Q360" t="b">
        <f t="shared" si="24"/>
        <v>0</v>
      </c>
      <c r="R360" t="b">
        <f t="shared" si="25"/>
        <v>0</v>
      </c>
      <c r="S360" t="b">
        <f t="shared" si="26"/>
        <v>0</v>
      </c>
    </row>
    <row r="361" spans="1:19" x14ac:dyDescent="0.3">
      <c r="A361" s="1" t="s">
        <v>7</v>
      </c>
      <c r="B361" s="1" t="s">
        <v>365</v>
      </c>
      <c r="C361" s="1" t="s">
        <v>778</v>
      </c>
      <c r="D361" s="1" t="s">
        <v>1137</v>
      </c>
      <c r="E361" s="1" t="s">
        <v>1473</v>
      </c>
      <c r="F361" s="1" t="s">
        <v>1795</v>
      </c>
      <c r="G361">
        <v>2</v>
      </c>
      <c r="H361">
        <v>0</v>
      </c>
      <c r="I361" t="b">
        <v>1</v>
      </c>
      <c r="J361">
        <v>0</v>
      </c>
      <c r="K361" t="b">
        <v>1</v>
      </c>
      <c r="L361">
        <v>0</v>
      </c>
      <c r="M361" t="b">
        <v>0</v>
      </c>
      <c r="N361">
        <v>0</v>
      </c>
      <c r="O361" t="b">
        <v>0</v>
      </c>
      <c r="P361" t="b">
        <f t="shared" si="23"/>
        <v>0</v>
      </c>
      <c r="Q361" t="b">
        <f t="shared" si="24"/>
        <v>0</v>
      </c>
      <c r="R361" t="b">
        <f t="shared" si="25"/>
        <v>0</v>
      </c>
      <c r="S361" t="b">
        <f t="shared" si="26"/>
        <v>0</v>
      </c>
    </row>
    <row r="362" spans="1:19" x14ac:dyDescent="0.3">
      <c r="A362" s="1" t="s">
        <v>7</v>
      </c>
      <c r="B362" s="1" t="s">
        <v>366</v>
      </c>
      <c r="C362" s="1" t="s">
        <v>779</v>
      </c>
      <c r="D362" s="1" t="s">
        <v>1138</v>
      </c>
      <c r="E362" s="1" t="s">
        <v>1474</v>
      </c>
      <c r="F362" s="1" t="s">
        <v>1796</v>
      </c>
      <c r="G362">
        <v>1</v>
      </c>
      <c r="H362">
        <v>0</v>
      </c>
      <c r="I362" t="b">
        <v>1</v>
      </c>
      <c r="J362">
        <v>0</v>
      </c>
      <c r="K362" t="b">
        <v>1</v>
      </c>
      <c r="L362">
        <v>0</v>
      </c>
      <c r="M362" t="b">
        <v>0</v>
      </c>
      <c r="N362">
        <v>3</v>
      </c>
      <c r="O362" t="b">
        <v>0</v>
      </c>
      <c r="P362" t="b">
        <f t="shared" si="23"/>
        <v>0</v>
      </c>
      <c r="Q362" t="b">
        <f t="shared" si="24"/>
        <v>0</v>
      </c>
      <c r="R362" t="b">
        <f t="shared" si="25"/>
        <v>0</v>
      </c>
      <c r="S362" t="b">
        <f t="shared" si="26"/>
        <v>0</v>
      </c>
    </row>
    <row r="363" spans="1:19" x14ac:dyDescent="0.3">
      <c r="A363" s="1" t="s">
        <v>7</v>
      </c>
      <c r="B363" s="1" t="s">
        <v>367</v>
      </c>
      <c r="C363" s="1" t="s">
        <v>780</v>
      </c>
      <c r="D363" s="1" t="s">
        <v>470</v>
      </c>
      <c r="E363" s="1" t="s">
        <v>1475</v>
      </c>
      <c r="F363" s="1" t="s">
        <v>652</v>
      </c>
      <c r="G363">
        <v>2</v>
      </c>
      <c r="H363">
        <v>3</v>
      </c>
      <c r="I363" t="b">
        <v>1</v>
      </c>
      <c r="J363">
        <v>3</v>
      </c>
      <c r="K363" t="b">
        <v>1</v>
      </c>
      <c r="L363">
        <v>3</v>
      </c>
      <c r="M363" t="b">
        <v>0</v>
      </c>
      <c r="N363">
        <v>2</v>
      </c>
      <c r="O363" t="b">
        <v>0</v>
      </c>
      <c r="P363" t="b">
        <f t="shared" si="23"/>
        <v>0</v>
      </c>
      <c r="Q363" t="b">
        <f t="shared" si="24"/>
        <v>0</v>
      </c>
      <c r="R363" t="b">
        <f t="shared" si="25"/>
        <v>0</v>
      </c>
      <c r="S363" t="b">
        <f t="shared" si="26"/>
        <v>1</v>
      </c>
    </row>
    <row r="364" spans="1:19" x14ac:dyDescent="0.3">
      <c r="A364" s="1" t="s">
        <v>7</v>
      </c>
      <c r="B364" s="1" t="s">
        <v>368</v>
      </c>
      <c r="C364" s="1" t="s">
        <v>781</v>
      </c>
      <c r="D364" s="1" t="s">
        <v>1139</v>
      </c>
      <c r="E364" s="1" t="s">
        <v>1476</v>
      </c>
      <c r="F364" s="1" t="s">
        <v>1797</v>
      </c>
      <c r="G364">
        <v>0</v>
      </c>
      <c r="H364">
        <v>0</v>
      </c>
      <c r="I364" t="b">
        <v>1</v>
      </c>
      <c r="J364">
        <v>0</v>
      </c>
      <c r="K364" t="b">
        <v>1</v>
      </c>
      <c r="L364">
        <v>0</v>
      </c>
      <c r="M364" t="b">
        <v>0</v>
      </c>
      <c r="N364">
        <v>0</v>
      </c>
      <c r="O364" t="b">
        <v>0</v>
      </c>
      <c r="P364" t="b">
        <f t="shared" si="23"/>
        <v>1</v>
      </c>
      <c r="Q364" t="b">
        <f t="shared" si="24"/>
        <v>1</v>
      </c>
      <c r="R364" t="b">
        <f t="shared" si="25"/>
        <v>1</v>
      </c>
      <c r="S364" t="b">
        <f t="shared" si="26"/>
        <v>1</v>
      </c>
    </row>
    <row r="365" spans="1:19" x14ac:dyDescent="0.3">
      <c r="A365" s="1" t="s">
        <v>7</v>
      </c>
      <c r="B365" s="1" t="s">
        <v>369</v>
      </c>
      <c r="C365" s="1" t="s">
        <v>782</v>
      </c>
      <c r="D365" s="1" t="s">
        <v>582</v>
      </c>
      <c r="E365" s="1" t="s">
        <v>955</v>
      </c>
      <c r="F365" s="1" t="s">
        <v>1798</v>
      </c>
      <c r="G365">
        <v>1</v>
      </c>
      <c r="H365">
        <v>2</v>
      </c>
      <c r="I365" t="b">
        <v>1</v>
      </c>
      <c r="J365">
        <v>0</v>
      </c>
      <c r="K365" t="b">
        <v>1</v>
      </c>
      <c r="L365">
        <v>3</v>
      </c>
      <c r="M365" t="b">
        <v>0</v>
      </c>
      <c r="N365">
        <v>1</v>
      </c>
      <c r="O365" t="b">
        <v>0</v>
      </c>
      <c r="P365" t="b">
        <f t="shared" si="23"/>
        <v>0</v>
      </c>
      <c r="Q365" t="b">
        <f t="shared" si="24"/>
        <v>0</v>
      </c>
      <c r="R365" t="b">
        <f t="shared" si="25"/>
        <v>0</v>
      </c>
      <c r="S365" t="b">
        <f t="shared" si="26"/>
        <v>1</v>
      </c>
    </row>
    <row r="366" spans="1:19" x14ac:dyDescent="0.3">
      <c r="A366" s="1" t="s">
        <v>7</v>
      </c>
      <c r="B366" s="1" t="s">
        <v>370</v>
      </c>
      <c r="C366" s="1" t="s">
        <v>681</v>
      </c>
      <c r="D366" s="1" t="s">
        <v>487</v>
      </c>
      <c r="E366" s="1" t="s">
        <v>879</v>
      </c>
      <c r="F366" s="1" t="s">
        <v>562</v>
      </c>
      <c r="G366">
        <v>0</v>
      </c>
      <c r="H366">
        <v>1</v>
      </c>
      <c r="I366" t="b">
        <v>1</v>
      </c>
      <c r="J366">
        <v>1</v>
      </c>
      <c r="K366" t="b">
        <v>0</v>
      </c>
      <c r="L366">
        <v>0</v>
      </c>
      <c r="M366" t="b">
        <v>0</v>
      </c>
      <c r="N366">
        <v>0</v>
      </c>
      <c r="O366" t="b">
        <v>0</v>
      </c>
      <c r="P366" t="b">
        <f t="shared" si="23"/>
        <v>0</v>
      </c>
      <c r="Q366" t="b">
        <f t="shared" si="24"/>
        <v>0</v>
      </c>
      <c r="R366" t="b">
        <f t="shared" si="25"/>
        <v>1</v>
      </c>
      <c r="S366" t="b">
        <f t="shared" si="26"/>
        <v>1</v>
      </c>
    </row>
    <row r="367" spans="1:19" x14ac:dyDescent="0.3">
      <c r="A367" s="1" t="s">
        <v>7</v>
      </c>
      <c r="B367" s="1" t="s">
        <v>371</v>
      </c>
      <c r="C367" s="1" t="s">
        <v>783</v>
      </c>
      <c r="D367" s="1" t="s">
        <v>1140</v>
      </c>
      <c r="E367" s="1" t="s">
        <v>1477</v>
      </c>
      <c r="F367" s="1" t="s">
        <v>1799</v>
      </c>
      <c r="G367">
        <v>0</v>
      </c>
      <c r="H367">
        <v>3</v>
      </c>
      <c r="I367" t="b">
        <v>1</v>
      </c>
      <c r="J367">
        <v>3</v>
      </c>
      <c r="K367" t="b">
        <v>0</v>
      </c>
      <c r="L367">
        <v>0</v>
      </c>
      <c r="M367" t="b">
        <v>0</v>
      </c>
      <c r="N367">
        <v>0</v>
      </c>
      <c r="O367" t="b">
        <v>0</v>
      </c>
      <c r="P367" t="b">
        <f t="shared" si="23"/>
        <v>0</v>
      </c>
      <c r="Q367" t="b">
        <f t="shared" si="24"/>
        <v>0</v>
      </c>
      <c r="R367" t="b">
        <f t="shared" si="25"/>
        <v>1</v>
      </c>
      <c r="S367" t="b">
        <f t="shared" si="26"/>
        <v>1</v>
      </c>
    </row>
    <row r="368" spans="1:19" x14ac:dyDescent="0.3">
      <c r="A368" s="1" t="s">
        <v>7</v>
      </c>
      <c r="B368" s="1" t="s">
        <v>372</v>
      </c>
      <c r="C368" s="1" t="s">
        <v>527</v>
      </c>
      <c r="D368" s="1" t="s">
        <v>906</v>
      </c>
      <c r="E368" s="1" t="s">
        <v>1041</v>
      </c>
      <c r="F368" s="1" t="s">
        <v>1800</v>
      </c>
      <c r="G368">
        <v>0</v>
      </c>
      <c r="H368">
        <v>1</v>
      </c>
      <c r="I368" t="b">
        <v>1</v>
      </c>
      <c r="J368">
        <v>0</v>
      </c>
      <c r="K368" t="b">
        <v>1</v>
      </c>
      <c r="L368">
        <v>0</v>
      </c>
      <c r="M368" t="b">
        <v>0</v>
      </c>
      <c r="N368">
        <v>0</v>
      </c>
      <c r="O368" t="b">
        <v>0</v>
      </c>
      <c r="P368" t="b">
        <f t="shared" si="23"/>
        <v>0</v>
      </c>
      <c r="Q368" t="b">
        <f t="shared" si="24"/>
        <v>1</v>
      </c>
      <c r="R368" t="b">
        <f t="shared" si="25"/>
        <v>1</v>
      </c>
      <c r="S368" t="b">
        <f t="shared" si="26"/>
        <v>1</v>
      </c>
    </row>
    <row r="369" spans="1:19" x14ac:dyDescent="0.3">
      <c r="A369" s="1" t="s">
        <v>7</v>
      </c>
      <c r="B369" s="1" t="s">
        <v>373</v>
      </c>
      <c r="C369" s="1" t="s">
        <v>784</v>
      </c>
      <c r="D369" s="1" t="s">
        <v>1141</v>
      </c>
      <c r="E369" s="1" t="s">
        <v>1478</v>
      </c>
      <c r="F369" s="1" t="s">
        <v>1801</v>
      </c>
      <c r="G369">
        <v>0</v>
      </c>
      <c r="H369">
        <v>2</v>
      </c>
      <c r="I369" t="b">
        <v>1</v>
      </c>
      <c r="J369">
        <v>1</v>
      </c>
      <c r="K369" t="b">
        <v>1</v>
      </c>
      <c r="L369">
        <v>1</v>
      </c>
      <c r="M369" t="b">
        <v>0</v>
      </c>
      <c r="N369">
        <v>1</v>
      </c>
      <c r="O369" t="b">
        <v>0</v>
      </c>
      <c r="P369" t="b">
        <f t="shared" si="23"/>
        <v>0</v>
      </c>
      <c r="Q369" t="b">
        <f t="shared" si="24"/>
        <v>0</v>
      </c>
      <c r="R369" t="b">
        <f t="shared" si="25"/>
        <v>0</v>
      </c>
      <c r="S369" t="b">
        <f t="shared" si="26"/>
        <v>0</v>
      </c>
    </row>
    <row r="370" spans="1:19" x14ac:dyDescent="0.3">
      <c r="A370" s="1" t="s">
        <v>7</v>
      </c>
      <c r="B370" s="1" t="s">
        <v>374</v>
      </c>
      <c r="C370" s="1" t="s">
        <v>785</v>
      </c>
      <c r="D370" s="1" t="s">
        <v>1142</v>
      </c>
      <c r="E370" s="1" t="s">
        <v>1479</v>
      </c>
      <c r="F370" s="1" t="s">
        <v>1802</v>
      </c>
      <c r="G370">
        <v>1</v>
      </c>
      <c r="H370">
        <v>3</v>
      </c>
      <c r="I370" t="b">
        <v>1</v>
      </c>
      <c r="J370">
        <v>1</v>
      </c>
      <c r="K370" t="b">
        <v>0</v>
      </c>
      <c r="L370">
        <v>1</v>
      </c>
      <c r="M370" t="b">
        <v>0</v>
      </c>
      <c r="N370">
        <v>0</v>
      </c>
      <c r="O370" t="b">
        <v>0</v>
      </c>
      <c r="P370" t="b">
        <f t="shared" si="23"/>
        <v>0</v>
      </c>
      <c r="Q370" t="b">
        <f t="shared" si="24"/>
        <v>1</v>
      </c>
      <c r="R370" t="b">
        <f t="shared" si="25"/>
        <v>1</v>
      </c>
      <c r="S370" t="b">
        <f t="shared" si="26"/>
        <v>0</v>
      </c>
    </row>
    <row r="371" spans="1:19" x14ac:dyDescent="0.3">
      <c r="A371" s="1" t="s">
        <v>7</v>
      </c>
      <c r="B371" s="1" t="s">
        <v>375</v>
      </c>
      <c r="C371" s="1" t="s">
        <v>786</v>
      </c>
      <c r="D371" s="1" t="s">
        <v>1143</v>
      </c>
      <c r="E371" s="1" t="s">
        <v>1480</v>
      </c>
      <c r="F371" s="1" t="s">
        <v>1803</v>
      </c>
      <c r="G371">
        <v>3</v>
      </c>
      <c r="H371">
        <v>3</v>
      </c>
      <c r="I371" t="b">
        <v>1</v>
      </c>
      <c r="J371">
        <v>3</v>
      </c>
      <c r="K371" t="b">
        <v>0</v>
      </c>
      <c r="L371">
        <v>3</v>
      </c>
      <c r="M371" t="b">
        <v>0</v>
      </c>
      <c r="N371">
        <v>3</v>
      </c>
      <c r="O371" t="b">
        <v>0</v>
      </c>
      <c r="P371" t="b">
        <f t="shared" si="23"/>
        <v>1</v>
      </c>
      <c r="Q371" t="b">
        <f t="shared" si="24"/>
        <v>1</v>
      </c>
      <c r="R371" t="b">
        <f t="shared" si="25"/>
        <v>1</v>
      </c>
      <c r="S371" t="b">
        <f t="shared" si="26"/>
        <v>1</v>
      </c>
    </row>
    <row r="372" spans="1:19" x14ac:dyDescent="0.3">
      <c r="A372" s="1" t="s">
        <v>7</v>
      </c>
      <c r="B372" s="1" t="s">
        <v>376</v>
      </c>
      <c r="C372" s="1" t="s">
        <v>787</v>
      </c>
      <c r="D372" s="1" t="s">
        <v>918</v>
      </c>
      <c r="E372" s="1" t="s">
        <v>1481</v>
      </c>
      <c r="F372" s="1" t="s">
        <v>1804</v>
      </c>
      <c r="G372">
        <v>2</v>
      </c>
      <c r="H372">
        <v>0</v>
      </c>
      <c r="I372" t="b">
        <v>1</v>
      </c>
      <c r="J372">
        <v>0</v>
      </c>
      <c r="K372" t="b">
        <v>1</v>
      </c>
      <c r="L372">
        <v>1</v>
      </c>
      <c r="M372" t="b">
        <v>0</v>
      </c>
      <c r="N372">
        <v>1</v>
      </c>
      <c r="O372" t="b">
        <v>0</v>
      </c>
      <c r="P372" t="b">
        <f t="shared" si="23"/>
        <v>0</v>
      </c>
      <c r="Q372" t="b">
        <f t="shared" si="24"/>
        <v>0</v>
      </c>
      <c r="R372" t="b">
        <f t="shared" si="25"/>
        <v>0</v>
      </c>
      <c r="S372" t="b">
        <f t="shared" si="26"/>
        <v>0</v>
      </c>
    </row>
    <row r="373" spans="1:19" x14ac:dyDescent="0.3">
      <c r="A373" s="1" t="s">
        <v>7</v>
      </c>
      <c r="B373" s="1" t="s">
        <v>377</v>
      </c>
      <c r="C373" s="1" t="s">
        <v>788</v>
      </c>
      <c r="D373" s="1" t="s">
        <v>1144</v>
      </c>
      <c r="E373" s="1" t="s">
        <v>648</v>
      </c>
      <c r="F373" s="1" t="s">
        <v>785</v>
      </c>
      <c r="G373">
        <v>1</v>
      </c>
      <c r="H373">
        <v>2</v>
      </c>
      <c r="I373" t="b">
        <v>1</v>
      </c>
      <c r="J373">
        <v>2</v>
      </c>
      <c r="K373" t="b">
        <v>0</v>
      </c>
      <c r="L373">
        <v>2</v>
      </c>
      <c r="M373" t="b">
        <v>0</v>
      </c>
      <c r="N373">
        <v>2</v>
      </c>
      <c r="O373" t="b">
        <v>0</v>
      </c>
      <c r="P373" t="b">
        <f t="shared" si="23"/>
        <v>0</v>
      </c>
      <c r="Q373" t="b">
        <f t="shared" si="24"/>
        <v>0</v>
      </c>
      <c r="R373" t="b">
        <f t="shared" si="25"/>
        <v>0</v>
      </c>
      <c r="S373" t="b">
        <f t="shared" si="26"/>
        <v>0</v>
      </c>
    </row>
    <row r="374" spans="1:19" x14ac:dyDescent="0.3">
      <c r="A374" s="1" t="s">
        <v>7</v>
      </c>
      <c r="B374" s="1" t="s">
        <v>378</v>
      </c>
      <c r="C374" s="1" t="s">
        <v>789</v>
      </c>
      <c r="D374" s="1" t="s">
        <v>1145</v>
      </c>
      <c r="E374" s="1" t="s">
        <v>1300</v>
      </c>
      <c r="F374" s="1" t="s">
        <v>1805</v>
      </c>
      <c r="G374">
        <v>0</v>
      </c>
      <c r="H374">
        <v>3</v>
      </c>
      <c r="I374" t="b">
        <v>1</v>
      </c>
      <c r="J374">
        <v>3</v>
      </c>
      <c r="K374" t="b">
        <v>1</v>
      </c>
      <c r="L374">
        <v>3</v>
      </c>
      <c r="M374" t="b">
        <v>0</v>
      </c>
      <c r="N374">
        <v>0</v>
      </c>
      <c r="O374" t="b">
        <v>0</v>
      </c>
      <c r="P374" t="b">
        <f t="shared" si="23"/>
        <v>0</v>
      </c>
      <c r="Q374" t="b">
        <f t="shared" si="24"/>
        <v>0</v>
      </c>
      <c r="R374" t="b">
        <f t="shared" si="25"/>
        <v>0</v>
      </c>
      <c r="S374" t="b">
        <f t="shared" si="26"/>
        <v>1</v>
      </c>
    </row>
    <row r="375" spans="1:19" x14ac:dyDescent="0.3">
      <c r="A375" s="1" t="s">
        <v>7</v>
      </c>
      <c r="B375" s="1" t="s">
        <v>379</v>
      </c>
      <c r="C375" s="1" t="s">
        <v>790</v>
      </c>
      <c r="D375" s="1" t="s">
        <v>1023</v>
      </c>
      <c r="E375" s="1" t="s">
        <v>1482</v>
      </c>
      <c r="F375" s="1" t="s">
        <v>1806</v>
      </c>
      <c r="G375">
        <v>1</v>
      </c>
      <c r="H375">
        <v>3</v>
      </c>
      <c r="I375" t="b">
        <v>1</v>
      </c>
      <c r="J375">
        <v>3</v>
      </c>
      <c r="K375" t="b">
        <v>1</v>
      </c>
      <c r="L375">
        <v>1</v>
      </c>
      <c r="M375" t="b">
        <v>0</v>
      </c>
      <c r="N375">
        <v>1</v>
      </c>
      <c r="O375" t="b">
        <v>0</v>
      </c>
      <c r="P375" t="b">
        <f t="shared" si="23"/>
        <v>0</v>
      </c>
      <c r="Q375" t="b">
        <f t="shared" si="24"/>
        <v>0</v>
      </c>
      <c r="R375" t="b">
        <f t="shared" si="25"/>
        <v>1</v>
      </c>
      <c r="S375" t="b">
        <f t="shared" si="26"/>
        <v>1</v>
      </c>
    </row>
    <row r="376" spans="1:19" x14ac:dyDescent="0.3">
      <c r="A376" s="1" t="s">
        <v>7</v>
      </c>
      <c r="B376" s="1" t="s">
        <v>380</v>
      </c>
      <c r="C376" s="1" t="s">
        <v>791</v>
      </c>
      <c r="D376" s="1" t="s">
        <v>1146</v>
      </c>
      <c r="E376" s="1" t="s">
        <v>1483</v>
      </c>
      <c r="F376" s="1" t="s">
        <v>1807</v>
      </c>
      <c r="G376">
        <v>3</v>
      </c>
      <c r="H376">
        <v>0</v>
      </c>
      <c r="I376" t="b">
        <v>1</v>
      </c>
      <c r="J376">
        <v>3</v>
      </c>
      <c r="K376" t="b">
        <v>1</v>
      </c>
      <c r="L376">
        <v>0</v>
      </c>
      <c r="M376" t="b">
        <v>0</v>
      </c>
      <c r="N376">
        <v>2</v>
      </c>
      <c r="O376" t="b">
        <v>0</v>
      </c>
      <c r="P376" t="b">
        <f t="shared" si="23"/>
        <v>0</v>
      </c>
      <c r="Q376" t="b">
        <f t="shared" si="24"/>
        <v>1</v>
      </c>
      <c r="R376" t="b">
        <f t="shared" si="25"/>
        <v>0</v>
      </c>
      <c r="S376" t="b">
        <f t="shared" si="26"/>
        <v>0</v>
      </c>
    </row>
    <row r="377" spans="1:19" x14ac:dyDescent="0.3">
      <c r="A377" s="1" t="s">
        <v>7</v>
      </c>
      <c r="B377" s="1" t="s">
        <v>381</v>
      </c>
      <c r="C377" s="1" t="s">
        <v>792</v>
      </c>
      <c r="D377" s="1" t="s">
        <v>1147</v>
      </c>
      <c r="E377" s="1" t="s">
        <v>649</v>
      </c>
      <c r="F377" s="1" t="s">
        <v>1692</v>
      </c>
      <c r="G377">
        <v>0</v>
      </c>
      <c r="H377">
        <v>1</v>
      </c>
      <c r="I377" t="b">
        <v>1</v>
      </c>
      <c r="J377">
        <v>0</v>
      </c>
      <c r="K377" t="b">
        <v>1</v>
      </c>
      <c r="L377">
        <v>0</v>
      </c>
      <c r="M377" t="b">
        <v>0</v>
      </c>
      <c r="N377">
        <v>0</v>
      </c>
      <c r="O377" t="b">
        <v>0</v>
      </c>
      <c r="P377" t="b">
        <f t="shared" si="23"/>
        <v>0</v>
      </c>
      <c r="Q377" t="b">
        <f t="shared" si="24"/>
        <v>1</v>
      </c>
      <c r="R377" t="b">
        <f t="shared" si="25"/>
        <v>1</v>
      </c>
      <c r="S377" t="b">
        <f t="shared" si="26"/>
        <v>1</v>
      </c>
    </row>
    <row r="378" spans="1:19" x14ac:dyDescent="0.3">
      <c r="A378" s="1" t="s">
        <v>7</v>
      </c>
      <c r="B378" s="1" t="s">
        <v>382</v>
      </c>
      <c r="C378" s="1" t="s">
        <v>793</v>
      </c>
      <c r="D378" s="1" t="s">
        <v>1148</v>
      </c>
      <c r="E378" s="1" t="s">
        <v>1484</v>
      </c>
      <c r="F378" s="1" t="s">
        <v>1808</v>
      </c>
      <c r="G378">
        <v>2</v>
      </c>
      <c r="H378">
        <v>0</v>
      </c>
      <c r="I378" t="b">
        <v>1</v>
      </c>
      <c r="J378">
        <v>3</v>
      </c>
      <c r="K378" t="b">
        <v>1</v>
      </c>
      <c r="L378">
        <v>2</v>
      </c>
      <c r="M378" t="b">
        <v>0</v>
      </c>
      <c r="N378">
        <v>2</v>
      </c>
      <c r="O378" t="b">
        <v>0</v>
      </c>
      <c r="P378" t="b">
        <f t="shared" si="23"/>
        <v>0</v>
      </c>
      <c r="Q378" t="b">
        <f t="shared" si="24"/>
        <v>0</v>
      </c>
      <c r="R378" t="b">
        <f t="shared" si="25"/>
        <v>1</v>
      </c>
      <c r="S378" t="b">
        <f t="shared" si="26"/>
        <v>1</v>
      </c>
    </row>
    <row r="379" spans="1:19" x14ac:dyDescent="0.3">
      <c r="A379" s="1" t="s">
        <v>7</v>
      </c>
      <c r="B379" s="1" t="s">
        <v>383</v>
      </c>
      <c r="C379" s="1" t="s">
        <v>794</v>
      </c>
      <c r="D379" s="1" t="s">
        <v>1149</v>
      </c>
      <c r="E379" s="1" t="s">
        <v>1485</v>
      </c>
      <c r="F379" s="1" t="s">
        <v>1809</v>
      </c>
      <c r="G379">
        <v>2</v>
      </c>
      <c r="H379">
        <v>0</v>
      </c>
      <c r="I379" t="b">
        <v>1</v>
      </c>
      <c r="J379">
        <v>0</v>
      </c>
      <c r="K379" t="b">
        <v>1</v>
      </c>
      <c r="L379">
        <v>0</v>
      </c>
      <c r="M379" t="b">
        <v>1</v>
      </c>
      <c r="N379">
        <v>0</v>
      </c>
      <c r="O379" t="b">
        <v>0</v>
      </c>
      <c r="P379" t="b">
        <f t="shared" si="23"/>
        <v>0</v>
      </c>
      <c r="Q379" t="b">
        <f t="shared" si="24"/>
        <v>0</v>
      </c>
      <c r="R379" t="b">
        <f t="shared" si="25"/>
        <v>0</v>
      </c>
      <c r="S379" t="b">
        <f t="shared" si="26"/>
        <v>0</v>
      </c>
    </row>
    <row r="380" spans="1:19" x14ac:dyDescent="0.3">
      <c r="A380" s="1" t="s">
        <v>7</v>
      </c>
      <c r="B380" s="1" t="s">
        <v>384</v>
      </c>
      <c r="C380" s="1" t="s">
        <v>795</v>
      </c>
      <c r="D380" s="1" t="s">
        <v>472</v>
      </c>
      <c r="E380" s="1" t="s">
        <v>1216</v>
      </c>
      <c r="F380" s="1" t="s">
        <v>1810</v>
      </c>
      <c r="G380">
        <v>3</v>
      </c>
      <c r="H380">
        <v>3</v>
      </c>
      <c r="I380" t="b">
        <v>1</v>
      </c>
      <c r="J380">
        <v>0</v>
      </c>
      <c r="K380" t="b">
        <v>1</v>
      </c>
      <c r="L380">
        <v>0</v>
      </c>
      <c r="M380" t="b">
        <v>1</v>
      </c>
      <c r="N380">
        <v>0</v>
      </c>
      <c r="O380" t="b">
        <v>0</v>
      </c>
      <c r="P380" t="b">
        <f t="shared" si="23"/>
        <v>1</v>
      </c>
      <c r="Q380" t="b">
        <f t="shared" si="24"/>
        <v>0</v>
      </c>
      <c r="R380" t="b">
        <f t="shared" si="25"/>
        <v>0</v>
      </c>
      <c r="S380" t="b">
        <f t="shared" si="26"/>
        <v>0</v>
      </c>
    </row>
    <row r="381" spans="1:19" x14ac:dyDescent="0.3">
      <c r="A381" s="1" t="s">
        <v>7</v>
      </c>
      <c r="B381" s="1" t="s">
        <v>385</v>
      </c>
      <c r="C381" s="1" t="s">
        <v>796</v>
      </c>
      <c r="D381" s="1" t="s">
        <v>1150</v>
      </c>
      <c r="E381" s="1" t="s">
        <v>1486</v>
      </c>
      <c r="F381" s="1" t="s">
        <v>1811</v>
      </c>
      <c r="G381">
        <v>0</v>
      </c>
      <c r="H381">
        <v>2</v>
      </c>
      <c r="I381" t="b">
        <v>1</v>
      </c>
      <c r="J381">
        <v>2</v>
      </c>
      <c r="K381" t="b">
        <v>1</v>
      </c>
      <c r="L381">
        <v>2</v>
      </c>
      <c r="M381" t="b">
        <v>1</v>
      </c>
      <c r="N381">
        <v>0</v>
      </c>
      <c r="O381" t="b">
        <v>1</v>
      </c>
      <c r="P381" t="b">
        <f t="shared" si="23"/>
        <v>0</v>
      </c>
      <c r="Q381" t="b">
        <f t="shared" si="24"/>
        <v>0</v>
      </c>
      <c r="R381" t="b">
        <f t="shared" si="25"/>
        <v>0</v>
      </c>
      <c r="S381" t="b">
        <f t="shared" si="26"/>
        <v>1</v>
      </c>
    </row>
    <row r="382" spans="1:19" x14ac:dyDescent="0.3">
      <c r="A382" s="1" t="s">
        <v>7</v>
      </c>
      <c r="B382" s="1" t="s">
        <v>386</v>
      </c>
      <c r="C382" s="1" t="s">
        <v>797</v>
      </c>
      <c r="D382" s="1" t="s">
        <v>1144</v>
      </c>
      <c r="E382" s="1" t="s">
        <v>1487</v>
      </c>
      <c r="F382" s="1" t="s">
        <v>1560</v>
      </c>
      <c r="G382">
        <v>1</v>
      </c>
      <c r="H382">
        <v>3</v>
      </c>
      <c r="I382" t="b">
        <v>1</v>
      </c>
      <c r="J382">
        <v>3</v>
      </c>
      <c r="K382" t="b">
        <v>0</v>
      </c>
      <c r="L382">
        <v>3</v>
      </c>
      <c r="M382" t="b">
        <v>0</v>
      </c>
      <c r="N382">
        <v>3</v>
      </c>
      <c r="O382" t="b">
        <v>0</v>
      </c>
      <c r="P382" t="b">
        <f t="shared" si="23"/>
        <v>0</v>
      </c>
      <c r="Q382" t="b">
        <f t="shared" si="24"/>
        <v>0</v>
      </c>
      <c r="R382" t="b">
        <f t="shared" si="25"/>
        <v>0</v>
      </c>
      <c r="S382" t="b">
        <f t="shared" si="26"/>
        <v>0</v>
      </c>
    </row>
    <row r="383" spans="1:19" x14ac:dyDescent="0.3">
      <c r="A383" s="1" t="s">
        <v>7</v>
      </c>
      <c r="B383" s="1" t="s">
        <v>387</v>
      </c>
      <c r="C383" s="1" t="s">
        <v>798</v>
      </c>
      <c r="D383" s="1" t="s">
        <v>1151</v>
      </c>
      <c r="E383" s="1" t="s">
        <v>1488</v>
      </c>
      <c r="F383" s="1" t="s">
        <v>1812</v>
      </c>
      <c r="G383">
        <v>2</v>
      </c>
      <c r="H383">
        <v>0</v>
      </c>
      <c r="I383" t="b">
        <v>1</v>
      </c>
      <c r="J383">
        <v>2</v>
      </c>
      <c r="K383" t="b">
        <v>1</v>
      </c>
      <c r="L383">
        <v>2</v>
      </c>
      <c r="M383" t="b">
        <v>0</v>
      </c>
      <c r="N383">
        <v>2</v>
      </c>
      <c r="O383" t="b">
        <v>0</v>
      </c>
      <c r="P383" t="b">
        <f t="shared" si="23"/>
        <v>0</v>
      </c>
      <c r="Q383" t="b">
        <f t="shared" si="24"/>
        <v>1</v>
      </c>
      <c r="R383" t="b">
        <f t="shared" si="25"/>
        <v>1</v>
      </c>
      <c r="S383" t="b">
        <f t="shared" si="26"/>
        <v>1</v>
      </c>
    </row>
    <row r="384" spans="1:19" x14ac:dyDescent="0.3">
      <c r="A384" s="1" t="s">
        <v>7</v>
      </c>
      <c r="B384" s="1" t="s">
        <v>388</v>
      </c>
      <c r="C384" s="1" t="s">
        <v>799</v>
      </c>
      <c r="D384" s="1" t="s">
        <v>1152</v>
      </c>
      <c r="E384" s="1" t="s">
        <v>1489</v>
      </c>
      <c r="F384" s="1" t="s">
        <v>1813</v>
      </c>
      <c r="G384">
        <v>3</v>
      </c>
      <c r="H384">
        <v>1</v>
      </c>
      <c r="I384" t="b">
        <v>1</v>
      </c>
      <c r="J384">
        <v>1</v>
      </c>
      <c r="K384" t="b">
        <v>1</v>
      </c>
      <c r="L384">
        <v>1</v>
      </c>
      <c r="M384" t="b">
        <v>0</v>
      </c>
      <c r="N384">
        <v>1</v>
      </c>
      <c r="O384" t="b">
        <v>0</v>
      </c>
      <c r="P384" t="b">
        <f t="shared" si="23"/>
        <v>0</v>
      </c>
      <c r="Q384" t="b">
        <f t="shared" si="24"/>
        <v>0</v>
      </c>
      <c r="R384" t="b">
        <f t="shared" si="25"/>
        <v>0</v>
      </c>
      <c r="S384" t="b">
        <f t="shared" si="26"/>
        <v>0</v>
      </c>
    </row>
    <row r="385" spans="1:19" x14ac:dyDescent="0.3">
      <c r="A385" s="1" t="s">
        <v>7</v>
      </c>
      <c r="B385" s="1" t="s">
        <v>389</v>
      </c>
      <c r="C385" s="1" t="s">
        <v>800</v>
      </c>
      <c r="D385" s="1" t="s">
        <v>1153</v>
      </c>
      <c r="E385" s="1" t="s">
        <v>1490</v>
      </c>
      <c r="F385" s="1" t="s">
        <v>1814</v>
      </c>
      <c r="G385">
        <v>0</v>
      </c>
      <c r="H385">
        <v>2</v>
      </c>
      <c r="I385" t="b">
        <v>1</v>
      </c>
      <c r="J385">
        <v>2</v>
      </c>
      <c r="K385" t="b">
        <v>1</v>
      </c>
      <c r="L385">
        <v>2</v>
      </c>
      <c r="M385" t="b">
        <v>0</v>
      </c>
      <c r="N385">
        <v>2</v>
      </c>
      <c r="O385" t="b">
        <v>0</v>
      </c>
      <c r="P385" t="b">
        <f t="shared" si="23"/>
        <v>0</v>
      </c>
      <c r="Q385" t="b">
        <f t="shared" si="24"/>
        <v>0</v>
      </c>
      <c r="R385" t="b">
        <f t="shared" si="25"/>
        <v>0</v>
      </c>
      <c r="S385" t="b">
        <f t="shared" si="26"/>
        <v>0</v>
      </c>
    </row>
    <row r="386" spans="1:19" x14ac:dyDescent="0.3">
      <c r="A386" s="1" t="s">
        <v>7</v>
      </c>
      <c r="B386" s="1" t="s">
        <v>390</v>
      </c>
      <c r="C386" s="1" t="s">
        <v>489</v>
      </c>
      <c r="D386" s="1" t="s">
        <v>1154</v>
      </c>
      <c r="E386" s="1" t="s">
        <v>1233</v>
      </c>
      <c r="F386" s="1" t="s">
        <v>1815</v>
      </c>
      <c r="G386">
        <v>3</v>
      </c>
      <c r="H386">
        <v>3</v>
      </c>
      <c r="I386" t="b">
        <v>1</v>
      </c>
      <c r="J386">
        <v>3</v>
      </c>
      <c r="K386" t="b">
        <v>0</v>
      </c>
      <c r="L386">
        <v>0</v>
      </c>
      <c r="M386" t="b">
        <v>0</v>
      </c>
      <c r="N386">
        <v>1</v>
      </c>
      <c r="O386" t="b">
        <v>0</v>
      </c>
      <c r="P386" t="b">
        <f t="shared" si="23"/>
        <v>1</v>
      </c>
      <c r="Q386" t="b">
        <f t="shared" si="24"/>
        <v>1</v>
      </c>
      <c r="R386" t="b">
        <f t="shared" si="25"/>
        <v>0</v>
      </c>
      <c r="S386" t="b">
        <f t="shared" si="26"/>
        <v>0</v>
      </c>
    </row>
    <row r="387" spans="1:19" x14ac:dyDescent="0.3">
      <c r="A387" s="1" t="s">
        <v>7</v>
      </c>
      <c r="B387" s="1" t="s">
        <v>391</v>
      </c>
      <c r="C387" s="1" t="s">
        <v>801</v>
      </c>
      <c r="D387" s="1" t="s">
        <v>1155</v>
      </c>
      <c r="E387" s="1" t="s">
        <v>1491</v>
      </c>
      <c r="F387" s="1" t="s">
        <v>1816</v>
      </c>
      <c r="G387">
        <v>1</v>
      </c>
      <c r="H387">
        <v>1</v>
      </c>
      <c r="I387" t="b">
        <v>1</v>
      </c>
      <c r="J387">
        <v>1</v>
      </c>
      <c r="K387" t="b">
        <v>1</v>
      </c>
      <c r="L387">
        <v>0</v>
      </c>
      <c r="M387" t="b">
        <v>0</v>
      </c>
      <c r="N387">
        <v>2</v>
      </c>
      <c r="O387" t="b">
        <v>0</v>
      </c>
      <c r="P387" t="b">
        <f t="shared" ref="P387:P450" si="27">IF(H387=G387, TRUE, FALSE)</f>
        <v>1</v>
      </c>
      <c r="Q387" t="b">
        <f t="shared" ref="Q387:Q450" si="28">IF(J387=G387, TRUE, FALSE)</f>
        <v>1</v>
      </c>
      <c r="R387" t="b">
        <f t="shared" ref="R387:R450" si="29">IF(L387=G387, TRUE, FALSE)</f>
        <v>0</v>
      </c>
      <c r="S387" t="b">
        <f t="shared" ref="S387:S450" si="30">IF(N387=G387, TRUE, FALSE)</f>
        <v>0</v>
      </c>
    </row>
    <row r="388" spans="1:19" x14ac:dyDescent="0.3">
      <c r="A388" s="1" t="s">
        <v>7</v>
      </c>
      <c r="B388" s="1" t="s">
        <v>392</v>
      </c>
      <c r="C388" s="1" t="s">
        <v>802</v>
      </c>
      <c r="D388" s="1" t="s">
        <v>1156</v>
      </c>
      <c r="E388" s="1" t="s">
        <v>1492</v>
      </c>
      <c r="F388" s="1" t="s">
        <v>1817</v>
      </c>
      <c r="G388">
        <v>3</v>
      </c>
      <c r="H388">
        <v>3</v>
      </c>
      <c r="I388" t="b">
        <v>1</v>
      </c>
      <c r="J388">
        <v>2</v>
      </c>
      <c r="K388" t="b">
        <v>0</v>
      </c>
      <c r="L388">
        <v>2</v>
      </c>
      <c r="M388" t="b">
        <v>0</v>
      </c>
      <c r="N388">
        <v>0</v>
      </c>
      <c r="O388" t="b">
        <v>0</v>
      </c>
      <c r="P388" t="b">
        <f t="shared" si="27"/>
        <v>1</v>
      </c>
      <c r="Q388" t="b">
        <f t="shared" si="28"/>
        <v>0</v>
      </c>
      <c r="R388" t="b">
        <f t="shared" si="29"/>
        <v>0</v>
      </c>
      <c r="S388" t="b">
        <f t="shared" si="30"/>
        <v>0</v>
      </c>
    </row>
    <row r="389" spans="1:19" x14ac:dyDescent="0.3">
      <c r="A389" s="1" t="s">
        <v>7</v>
      </c>
      <c r="B389" s="1" t="s">
        <v>393</v>
      </c>
      <c r="C389" s="1" t="s">
        <v>803</v>
      </c>
      <c r="D389" s="1" t="s">
        <v>987</v>
      </c>
      <c r="E389" s="1" t="s">
        <v>1493</v>
      </c>
      <c r="F389" s="1" t="s">
        <v>1818</v>
      </c>
      <c r="G389">
        <v>1</v>
      </c>
      <c r="H389">
        <v>0</v>
      </c>
      <c r="I389" t="b">
        <v>1</v>
      </c>
      <c r="J389">
        <v>0</v>
      </c>
      <c r="K389" t="b">
        <v>1</v>
      </c>
      <c r="L389">
        <v>1</v>
      </c>
      <c r="M389" t="b">
        <v>0</v>
      </c>
      <c r="N389">
        <v>1</v>
      </c>
      <c r="O389" t="b">
        <v>0</v>
      </c>
      <c r="P389" t="b">
        <f t="shared" si="27"/>
        <v>0</v>
      </c>
      <c r="Q389" t="b">
        <f t="shared" si="28"/>
        <v>0</v>
      </c>
      <c r="R389" t="b">
        <f t="shared" si="29"/>
        <v>1</v>
      </c>
      <c r="S389" t="b">
        <f t="shared" si="30"/>
        <v>1</v>
      </c>
    </row>
    <row r="390" spans="1:19" x14ac:dyDescent="0.3">
      <c r="A390" s="1" t="s">
        <v>7</v>
      </c>
      <c r="B390" s="1" t="s">
        <v>394</v>
      </c>
      <c r="C390" s="1" t="s">
        <v>608</v>
      </c>
      <c r="D390" s="1" t="s">
        <v>1157</v>
      </c>
      <c r="E390" s="1" t="s">
        <v>563</v>
      </c>
      <c r="F390" s="1" t="s">
        <v>1819</v>
      </c>
      <c r="G390">
        <v>3</v>
      </c>
      <c r="H390">
        <v>2</v>
      </c>
      <c r="I390" t="b">
        <v>1</v>
      </c>
      <c r="J390">
        <v>3</v>
      </c>
      <c r="K390" t="b">
        <v>0</v>
      </c>
      <c r="L390">
        <v>3</v>
      </c>
      <c r="M390" t="b">
        <v>0</v>
      </c>
      <c r="N390">
        <v>0</v>
      </c>
      <c r="O390" t="b">
        <v>0</v>
      </c>
      <c r="P390" t="b">
        <f t="shared" si="27"/>
        <v>0</v>
      </c>
      <c r="Q390" t="b">
        <f t="shared" si="28"/>
        <v>1</v>
      </c>
      <c r="R390" t="b">
        <f t="shared" si="29"/>
        <v>1</v>
      </c>
      <c r="S390" t="b">
        <f t="shared" si="30"/>
        <v>0</v>
      </c>
    </row>
    <row r="391" spans="1:19" x14ac:dyDescent="0.3">
      <c r="A391" s="1" t="s">
        <v>7</v>
      </c>
      <c r="B391" s="1" t="s">
        <v>395</v>
      </c>
      <c r="C391" s="1" t="s">
        <v>804</v>
      </c>
      <c r="D391" s="1" t="s">
        <v>1158</v>
      </c>
      <c r="E391" s="1" t="s">
        <v>1494</v>
      </c>
      <c r="F391" s="1" t="s">
        <v>1820</v>
      </c>
      <c r="G391">
        <v>2</v>
      </c>
      <c r="H391">
        <v>3</v>
      </c>
      <c r="I391" t="b">
        <v>1</v>
      </c>
      <c r="J391">
        <v>1</v>
      </c>
      <c r="K391" t="b">
        <v>1</v>
      </c>
      <c r="L391">
        <v>1</v>
      </c>
      <c r="M391" t="b">
        <v>0</v>
      </c>
      <c r="N391">
        <v>1</v>
      </c>
      <c r="O391" t="b">
        <v>0</v>
      </c>
      <c r="P391" t="b">
        <f t="shared" si="27"/>
        <v>0</v>
      </c>
      <c r="Q391" t="b">
        <f t="shared" si="28"/>
        <v>0</v>
      </c>
      <c r="R391" t="b">
        <f t="shared" si="29"/>
        <v>0</v>
      </c>
      <c r="S391" t="b">
        <f t="shared" si="30"/>
        <v>0</v>
      </c>
    </row>
    <row r="392" spans="1:19" x14ac:dyDescent="0.3">
      <c r="A392" s="1" t="s">
        <v>7</v>
      </c>
      <c r="B392" s="1" t="s">
        <v>396</v>
      </c>
      <c r="C392" s="1" t="s">
        <v>489</v>
      </c>
      <c r="D392" s="1" t="s">
        <v>1159</v>
      </c>
      <c r="E392" s="1" t="s">
        <v>631</v>
      </c>
      <c r="F392" s="1" t="s">
        <v>473</v>
      </c>
      <c r="G392">
        <v>1</v>
      </c>
      <c r="H392">
        <v>0</v>
      </c>
      <c r="I392" t="b">
        <v>1</v>
      </c>
      <c r="J392">
        <v>0</v>
      </c>
      <c r="K392" t="b">
        <v>1</v>
      </c>
      <c r="L392">
        <v>0</v>
      </c>
      <c r="M392" t="b">
        <v>0</v>
      </c>
      <c r="N392">
        <v>2</v>
      </c>
      <c r="O392" t="b">
        <v>0</v>
      </c>
      <c r="P392" t="b">
        <f t="shared" si="27"/>
        <v>0</v>
      </c>
      <c r="Q392" t="b">
        <f t="shared" si="28"/>
        <v>0</v>
      </c>
      <c r="R392" t="b">
        <f t="shared" si="29"/>
        <v>0</v>
      </c>
      <c r="S392" t="b">
        <f t="shared" si="30"/>
        <v>0</v>
      </c>
    </row>
    <row r="393" spans="1:19" x14ac:dyDescent="0.3">
      <c r="A393" s="1" t="s">
        <v>7</v>
      </c>
      <c r="B393" s="1" t="s">
        <v>397</v>
      </c>
      <c r="C393" s="1" t="s">
        <v>481</v>
      </c>
      <c r="D393" s="1" t="s">
        <v>1113</v>
      </c>
      <c r="E393" s="1" t="s">
        <v>1322</v>
      </c>
      <c r="F393" s="1" t="s">
        <v>1656</v>
      </c>
      <c r="G393">
        <v>0</v>
      </c>
      <c r="H393">
        <v>1</v>
      </c>
      <c r="I393" t="b">
        <v>1</v>
      </c>
      <c r="J393">
        <v>1</v>
      </c>
      <c r="K393" t="b">
        <v>1</v>
      </c>
      <c r="L393">
        <v>1</v>
      </c>
      <c r="M393" t="b">
        <v>0</v>
      </c>
      <c r="N393">
        <v>0</v>
      </c>
      <c r="O393" t="b">
        <v>0</v>
      </c>
      <c r="P393" t="b">
        <f t="shared" si="27"/>
        <v>0</v>
      </c>
      <c r="Q393" t="b">
        <f t="shared" si="28"/>
        <v>0</v>
      </c>
      <c r="R393" t="b">
        <f t="shared" si="29"/>
        <v>0</v>
      </c>
      <c r="S393" t="b">
        <f t="shared" si="30"/>
        <v>1</v>
      </c>
    </row>
    <row r="394" spans="1:19" x14ac:dyDescent="0.3">
      <c r="A394" s="1" t="s">
        <v>7</v>
      </c>
      <c r="B394" s="1" t="s">
        <v>398</v>
      </c>
      <c r="C394" s="1" t="s">
        <v>498</v>
      </c>
      <c r="D394" s="1" t="s">
        <v>487</v>
      </c>
      <c r="E394" s="1" t="s">
        <v>484</v>
      </c>
      <c r="F394" s="1" t="s">
        <v>497</v>
      </c>
      <c r="G394">
        <v>1</v>
      </c>
      <c r="H394">
        <v>1</v>
      </c>
      <c r="I394" t="b">
        <v>1</v>
      </c>
      <c r="J394">
        <v>1</v>
      </c>
      <c r="K394" t="b">
        <v>1</v>
      </c>
      <c r="L394">
        <v>2</v>
      </c>
      <c r="M394" t="b">
        <v>0</v>
      </c>
      <c r="N394">
        <v>0</v>
      </c>
      <c r="O394" t="b">
        <v>0</v>
      </c>
      <c r="P394" t="b">
        <f t="shared" si="27"/>
        <v>1</v>
      </c>
      <c r="Q394" t="b">
        <f t="shared" si="28"/>
        <v>1</v>
      </c>
      <c r="R394" t="b">
        <f t="shared" si="29"/>
        <v>0</v>
      </c>
      <c r="S394" t="b">
        <f t="shared" si="30"/>
        <v>0</v>
      </c>
    </row>
    <row r="395" spans="1:19" x14ac:dyDescent="0.3">
      <c r="A395" s="1" t="s">
        <v>7</v>
      </c>
      <c r="B395" s="1" t="s">
        <v>399</v>
      </c>
      <c r="C395" s="1" t="s">
        <v>515</v>
      </c>
      <c r="D395" s="1" t="s">
        <v>895</v>
      </c>
      <c r="E395" s="1" t="s">
        <v>485</v>
      </c>
      <c r="F395" s="1" t="s">
        <v>1821</v>
      </c>
      <c r="G395">
        <v>2</v>
      </c>
      <c r="H395">
        <v>2</v>
      </c>
      <c r="I395" t="b">
        <v>1</v>
      </c>
      <c r="J395">
        <v>0</v>
      </c>
      <c r="K395" t="b">
        <v>1</v>
      </c>
      <c r="L395">
        <v>2</v>
      </c>
      <c r="M395" t="b">
        <v>1</v>
      </c>
      <c r="N395">
        <v>2</v>
      </c>
      <c r="O395" t="b">
        <v>0</v>
      </c>
      <c r="P395" t="b">
        <f t="shared" si="27"/>
        <v>1</v>
      </c>
      <c r="Q395" t="b">
        <f t="shared" si="28"/>
        <v>0</v>
      </c>
      <c r="R395" t="b">
        <f t="shared" si="29"/>
        <v>1</v>
      </c>
      <c r="S395" t="b">
        <f t="shared" si="30"/>
        <v>1</v>
      </c>
    </row>
    <row r="396" spans="1:19" x14ac:dyDescent="0.3">
      <c r="A396" s="1" t="s">
        <v>7</v>
      </c>
      <c r="B396" s="1" t="s">
        <v>400</v>
      </c>
      <c r="C396" s="1" t="s">
        <v>805</v>
      </c>
      <c r="D396" s="1" t="s">
        <v>1160</v>
      </c>
      <c r="E396" s="1" t="s">
        <v>1495</v>
      </c>
      <c r="F396" s="1" t="s">
        <v>1822</v>
      </c>
      <c r="G396">
        <v>2</v>
      </c>
      <c r="H396">
        <v>2</v>
      </c>
      <c r="I396" t="b">
        <v>1</v>
      </c>
      <c r="J396">
        <v>1</v>
      </c>
      <c r="K396" t="b">
        <v>1</v>
      </c>
      <c r="L396">
        <v>2</v>
      </c>
      <c r="M396" t="b">
        <v>0</v>
      </c>
      <c r="N396">
        <v>2</v>
      </c>
      <c r="O396" t="b">
        <v>0</v>
      </c>
      <c r="P396" t="b">
        <f t="shared" si="27"/>
        <v>1</v>
      </c>
      <c r="Q396" t="b">
        <f t="shared" si="28"/>
        <v>0</v>
      </c>
      <c r="R396" t="b">
        <f t="shared" si="29"/>
        <v>1</v>
      </c>
      <c r="S396" t="b">
        <f t="shared" si="30"/>
        <v>1</v>
      </c>
    </row>
    <row r="397" spans="1:19" x14ac:dyDescent="0.3">
      <c r="A397" s="1" t="s">
        <v>7</v>
      </c>
      <c r="B397" s="1" t="s">
        <v>401</v>
      </c>
      <c r="C397" s="1" t="s">
        <v>806</v>
      </c>
      <c r="D397" s="1" t="s">
        <v>1161</v>
      </c>
      <c r="E397" s="1" t="s">
        <v>1496</v>
      </c>
      <c r="F397" s="1" t="s">
        <v>1823</v>
      </c>
      <c r="G397">
        <v>2</v>
      </c>
      <c r="H397">
        <v>2</v>
      </c>
      <c r="I397" t="b">
        <v>1</v>
      </c>
      <c r="J397">
        <v>2</v>
      </c>
      <c r="K397" t="b">
        <v>1</v>
      </c>
      <c r="L397">
        <v>2</v>
      </c>
      <c r="M397" t="b">
        <v>1</v>
      </c>
      <c r="N397">
        <v>2</v>
      </c>
      <c r="O397" t="b">
        <v>1</v>
      </c>
      <c r="P397" t="b">
        <f t="shared" si="27"/>
        <v>1</v>
      </c>
      <c r="Q397" t="b">
        <f t="shared" si="28"/>
        <v>1</v>
      </c>
      <c r="R397" t="b">
        <f t="shared" si="29"/>
        <v>1</v>
      </c>
      <c r="S397" t="b">
        <f t="shared" si="30"/>
        <v>1</v>
      </c>
    </row>
    <row r="398" spans="1:19" x14ac:dyDescent="0.3">
      <c r="A398" s="1" t="s">
        <v>7</v>
      </c>
      <c r="B398" s="1" t="s">
        <v>402</v>
      </c>
      <c r="C398" s="1" t="s">
        <v>487</v>
      </c>
      <c r="D398" s="1" t="s">
        <v>484</v>
      </c>
      <c r="E398" s="1" t="s">
        <v>496</v>
      </c>
      <c r="F398" s="1" t="s">
        <v>827</v>
      </c>
      <c r="G398">
        <v>1</v>
      </c>
      <c r="H398">
        <v>2</v>
      </c>
      <c r="I398" t="b">
        <v>0</v>
      </c>
      <c r="J398">
        <v>3</v>
      </c>
      <c r="K398" t="b">
        <v>0</v>
      </c>
      <c r="L398">
        <v>3</v>
      </c>
      <c r="M398" t="b">
        <v>0</v>
      </c>
      <c r="N398">
        <v>3</v>
      </c>
      <c r="O398" t="b">
        <v>0</v>
      </c>
      <c r="P398" t="b">
        <f t="shared" si="27"/>
        <v>0</v>
      </c>
      <c r="Q398" t="b">
        <f t="shared" si="28"/>
        <v>0</v>
      </c>
      <c r="R398" t="b">
        <f t="shared" si="29"/>
        <v>0</v>
      </c>
      <c r="S398" t="b">
        <f t="shared" si="30"/>
        <v>0</v>
      </c>
    </row>
    <row r="399" spans="1:19" x14ac:dyDescent="0.3">
      <c r="A399" s="1" t="s">
        <v>7</v>
      </c>
      <c r="B399" s="1" t="s">
        <v>403</v>
      </c>
      <c r="C399" s="1" t="s">
        <v>807</v>
      </c>
      <c r="D399" s="1" t="s">
        <v>1162</v>
      </c>
      <c r="E399" s="1" t="s">
        <v>1497</v>
      </c>
      <c r="F399" s="1" t="s">
        <v>1824</v>
      </c>
      <c r="G399">
        <v>2</v>
      </c>
      <c r="H399">
        <v>3</v>
      </c>
      <c r="I399" t="b">
        <v>1</v>
      </c>
      <c r="J399">
        <v>1</v>
      </c>
      <c r="K399" t="b">
        <v>1</v>
      </c>
      <c r="L399">
        <v>0</v>
      </c>
      <c r="M399" t="b">
        <v>0</v>
      </c>
      <c r="N399">
        <v>0</v>
      </c>
      <c r="O399" t="b">
        <v>0</v>
      </c>
      <c r="P399" t="b">
        <f t="shared" si="27"/>
        <v>0</v>
      </c>
      <c r="Q399" t="b">
        <f t="shared" si="28"/>
        <v>0</v>
      </c>
      <c r="R399" t="b">
        <f t="shared" si="29"/>
        <v>0</v>
      </c>
      <c r="S399" t="b">
        <f t="shared" si="30"/>
        <v>0</v>
      </c>
    </row>
    <row r="400" spans="1:19" x14ac:dyDescent="0.3">
      <c r="A400" s="1" t="s">
        <v>7</v>
      </c>
      <c r="B400" s="1" t="s">
        <v>404</v>
      </c>
      <c r="C400" s="1" t="s">
        <v>808</v>
      </c>
      <c r="D400" s="1" t="s">
        <v>1163</v>
      </c>
      <c r="E400" s="1" t="s">
        <v>1498</v>
      </c>
      <c r="F400" s="1" t="s">
        <v>1825</v>
      </c>
      <c r="G400">
        <v>2</v>
      </c>
      <c r="H400">
        <v>0</v>
      </c>
      <c r="I400" t="b">
        <v>1</v>
      </c>
      <c r="J400">
        <v>0</v>
      </c>
      <c r="K400" t="b">
        <v>1</v>
      </c>
      <c r="L400">
        <v>2</v>
      </c>
      <c r="M400" t="b">
        <v>0</v>
      </c>
      <c r="N400">
        <v>0</v>
      </c>
      <c r="O400" t="b">
        <v>0</v>
      </c>
      <c r="P400" t="b">
        <f t="shared" si="27"/>
        <v>0</v>
      </c>
      <c r="Q400" t="b">
        <f t="shared" si="28"/>
        <v>0</v>
      </c>
      <c r="R400" t="b">
        <f t="shared" si="29"/>
        <v>1</v>
      </c>
      <c r="S400" t="b">
        <f t="shared" si="30"/>
        <v>0</v>
      </c>
    </row>
    <row r="401" spans="1:19" x14ac:dyDescent="0.3">
      <c r="A401" s="1" t="s">
        <v>7</v>
      </c>
      <c r="B401" s="1" t="s">
        <v>405</v>
      </c>
      <c r="C401" s="1" t="s">
        <v>809</v>
      </c>
      <c r="D401" s="1" t="s">
        <v>1164</v>
      </c>
      <c r="E401" s="1" t="s">
        <v>1499</v>
      </c>
      <c r="F401" s="1" t="s">
        <v>1826</v>
      </c>
      <c r="G401">
        <v>3</v>
      </c>
      <c r="H401">
        <v>3</v>
      </c>
      <c r="I401" t="b">
        <v>0</v>
      </c>
      <c r="J401">
        <v>1</v>
      </c>
      <c r="K401" t="b">
        <v>0</v>
      </c>
      <c r="L401">
        <v>0</v>
      </c>
      <c r="M401" t="b">
        <v>0</v>
      </c>
      <c r="N401">
        <v>0</v>
      </c>
      <c r="O401" t="b">
        <v>0</v>
      </c>
      <c r="P401" t="b">
        <f t="shared" si="27"/>
        <v>1</v>
      </c>
      <c r="Q401" t="b">
        <f t="shared" si="28"/>
        <v>0</v>
      </c>
      <c r="R401" t="b">
        <f t="shared" si="29"/>
        <v>0</v>
      </c>
      <c r="S401" t="b">
        <f t="shared" si="30"/>
        <v>0</v>
      </c>
    </row>
    <row r="402" spans="1:19" x14ac:dyDescent="0.3">
      <c r="A402" s="1" t="s">
        <v>7</v>
      </c>
      <c r="B402" s="1" t="s">
        <v>406</v>
      </c>
      <c r="C402" s="1" t="s">
        <v>474</v>
      </c>
      <c r="D402" s="1" t="s">
        <v>1165</v>
      </c>
      <c r="E402" s="1" t="s">
        <v>1500</v>
      </c>
      <c r="F402" s="1" t="s">
        <v>1827</v>
      </c>
      <c r="G402">
        <v>3</v>
      </c>
      <c r="H402">
        <v>0</v>
      </c>
      <c r="I402" t="b">
        <v>1</v>
      </c>
      <c r="J402">
        <v>0</v>
      </c>
      <c r="K402" t="b">
        <v>1</v>
      </c>
      <c r="L402">
        <v>3</v>
      </c>
      <c r="M402" t="b">
        <v>0</v>
      </c>
      <c r="N402">
        <v>0</v>
      </c>
      <c r="O402" t="b">
        <v>0</v>
      </c>
      <c r="P402" t="b">
        <f t="shared" si="27"/>
        <v>0</v>
      </c>
      <c r="Q402" t="b">
        <f t="shared" si="28"/>
        <v>0</v>
      </c>
      <c r="R402" t="b">
        <f t="shared" si="29"/>
        <v>1</v>
      </c>
      <c r="S402" t="b">
        <f t="shared" si="30"/>
        <v>0</v>
      </c>
    </row>
    <row r="403" spans="1:19" x14ac:dyDescent="0.3">
      <c r="A403" s="1" t="s">
        <v>7</v>
      </c>
      <c r="B403" s="1" t="s">
        <v>407</v>
      </c>
      <c r="C403" s="1" t="s">
        <v>810</v>
      </c>
      <c r="D403" s="1" t="s">
        <v>1166</v>
      </c>
      <c r="E403" s="1" t="s">
        <v>1501</v>
      </c>
      <c r="F403" s="1" t="s">
        <v>1828</v>
      </c>
      <c r="G403">
        <v>2</v>
      </c>
      <c r="H403">
        <v>2</v>
      </c>
      <c r="I403" t="b">
        <v>1</v>
      </c>
      <c r="J403">
        <v>1</v>
      </c>
      <c r="K403" t="b">
        <v>0</v>
      </c>
      <c r="L403">
        <v>0</v>
      </c>
      <c r="M403" t="b">
        <v>0</v>
      </c>
      <c r="N403">
        <v>0</v>
      </c>
      <c r="O403" t="b">
        <v>0</v>
      </c>
      <c r="P403" t="b">
        <f t="shared" si="27"/>
        <v>1</v>
      </c>
      <c r="Q403" t="b">
        <f t="shared" si="28"/>
        <v>0</v>
      </c>
      <c r="R403" t="b">
        <f t="shared" si="29"/>
        <v>0</v>
      </c>
      <c r="S403" t="b">
        <f t="shared" si="30"/>
        <v>0</v>
      </c>
    </row>
    <row r="404" spans="1:19" x14ac:dyDescent="0.3">
      <c r="A404" s="1" t="s">
        <v>7</v>
      </c>
      <c r="B404" s="1" t="s">
        <v>408</v>
      </c>
      <c r="C404" s="1" t="s">
        <v>484</v>
      </c>
      <c r="D404" s="1" t="s">
        <v>681</v>
      </c>
      <c r="E404" s="1" t="s">
        <v>487</v>
      </c>
      <c r="F404" s="1" t="s">
        <v>496</v>
      </c>
      <c r="G404">
        <v>1</v>
      </c>
      <c r="H404">
        <v>3</v>
      </c>
      <c r="I404" t="b">
        <v>1</v>
      </c>
      <c r="J404">
        <v>1</v>
      </c>
      <c r="K404" t="b">
        <v>1</v>
      </c>
      <c r="L404">
        <v>1</v>
      </c>
      <c r="M404" t="b">
        <v>0</v>
      </c>
      <c r="N404">
        <v>0</v>
      </c>
      <c r="O404" t="b">
        <v>0</v>
      </c>
      <c r="P404" t="b">
        <f t="shared" si="27"/>
        <v>0</v>
      </c>
      <c r="Q404" t="b">
        <f t="shared" si="28"/>
        <v>1</v>
      </c>
      <c r="R404" t="b">
        <f t="shared" si="29"/>
        <v>1</v>
      </c>
      <c r="S404" t="b">
        <f t="shared" si="30"/>
        <v>0</v>
      </c>
    </row>
    <row r="405" spans="1:19" x14ac:dyDescent="0.3">
      <c r="A405" s="1" t="s">
        <v>7</v>
      </c>
      <c r="B405" s="1" t="s">
        <v>409</v>
      </c>
      <c r="C405" s="1" t="s">
        <v>811</v>
      </c>
      <c r="D405" s="1" t="s">
        <v>1167</v>
      </c>
      <c r="E405" s="1" t="s">
        <v>677</v>
      </c>
      <c r="F405" s="1" t="s">
        <v>1829</v>
      </c>
      <c r="G405">
        <v>1</v>
      </c>
      <c r="H405">
        <v>0</v>
      </c>
      <c r="I405" t="b">
        <v>1</v>
      </c>
      <c r="J405">
        <v>2</v>
      </c>
      <c r="K405" t="b">
        <v>1</v>
      </c>
      <c r="L405">
        <v>2</v>
      </c>
      <c r="M405" t="b">
        <v>1</v>
      </c>
      <c r="N405">
        <v>2</v>
      </c>
      <c r="O405" t="b">
        <v>0</v>
      </c>
      <c r="P405" t="b">
        <f t="shared" si="27"/>
        <v>0</v>
      </c>
      <c r="Q405" t="b">
        <f t="shared" si="28"/>
        <v>0</v>
      </c>
      <c r="R405" t="b">
        <f t="shared" si="29"/>
        <v>0</v>
      </c>
      <c r="S405" t="b">
        <f t="shared" si="30"/>
        <v>0</v>
      </c>
    </row>
    <row r="406" spans="1:19" x14ac:dyDescent="0.3">
      <c r="A406" s="1" t="s">
        <v>7</v>
      </c>
      <c r="B406" s="1" t="s">
        <v>410</v>
      </c>
      <c r="C406" s="1" t="s">
        <v>812</v>
      </c>
      <c r="D406" s="1" t="s">
        <v>1168</v>
      </c>
      <c r="E406" s="1" t="s">
        <v>1502</v>
      </c>
      <c r="F406" s="1" t="s">
        <v>1830</v>
      </c>
      <c r="G406">
        <v>3</v>
      </c>
      <c r="H406">
        <v>1</v>
      </c>
      <c r="I406" t="b">
        <v>1</v>
      </c>
      <c r="J406">
        <v>3</v>
      </c>
      <c r="K406" t="b">
        <v>1</v>
      </c>
      <c r="L406">
        <v>3</v>
      </c>
      <c r="M406" t="b">
        <v>1</v>
      </c>
      <c r="N406">
        <v>3</v>
      </c>
      <c r="O406" t="b">
        <v>1</v>
      </c>
      <c r="P406" t="b">
        <f t="shared" si="27"/>
        <v>0</v>
      </c>
      <c r="Q406" t="b">
        <f t="shared" si="28"/>
        <v>1</v>
      </c>
      <c r="R406" t="b">
        <f t="shared" si="29"/>
        <v>1</v>
      </c>
      <c r="S406" t="b">
        <f t="shared" si="30"/>
        <v>1</v>
      </c>
    </row>
    <row r="407" spans="1:19" x14ac:dyDescent="0.3">
      <c r="A407" s="1" t="s">
        <v>7</v>
      </c>
      <c r="B407" s="1" t="s">
        <v>411</v>
      </c>
      <c r="C407" s="1" t="s">
        <v>813</v>
      </c>
      <c r="D407" s="1" t="s">
        <v>1169</v>
      </c>
      <c r="E407" s="1" t="s">
        <v>1503</v>
      </c>
      <c r="F407" s="1" t="s">
        <v>1831</v>
      </c>
      <c r="G407">
        <v>1</v>
      </c>
      <c r="H407">
        <v>0</v>
      </c>
      <c r="I407" t="b">
        <v>1</v>
      </c>
      <c r="J407">
        <v>1</v>
      </c>
      <c r="K407" t="b">
        <v>1</v>
      </c>
      <c r="L407">
        <v>1</v>
      </c>
      <c r="M407" t="b">
        <v>0</v>
      </c>
      <c r="N407">
        <v>1</v>
      </c>
      <c r="O407" t="b">
        <v>0</v>
      </c>
      <c r="P407" t="b">
        <f t="shared" si="27"/>
        <v>0</v>
      </c>
      <c r="Q407" t="b">
        <f t="shared" si="28"/>
        <v>1</v>
      </c>
      <c r="R407" t="b">
        <f t="shared" si="29"/>
        <v>1</v>
      </c>
      <c r="S407" t="b">
        <f t="shared" si="30"/>
        <v>1</v>
      </c>
    </row>
    <row r="408" spans="1:19" x14ac:dyDescent="0.3">
      <c r="A408" s="1" t="s">
        <v>7</v>
      </c>
      <c r="B408" s="1" t="s">
        <v>412</v>
      </c>
      <c r="C408" s="1" t="s">
        <v>814</v>
      </c>
      <c r="D408" s="1" t="s">
        <v>1170</v>
      </c>
      <c r="E408" s="1" t="s">
        <v>1504</v>
      </c>
      <c r="F408" s="1" t="s">
        <v>1832</v>
      </c>
      <c r="G408">
        <v>0</v>
      </c>
      <c r="H408">
        <v>3</v>
      </c>
      <c r="I408" t="b">
        <v>1</v>
      </c>
      <c r="J408">
        <v>3</v>
      </c>
      <c r="K408" t="b">
        <v>0</v>
      </c>
      <c r="L408">
        <v>3</v>
      </c>
      <c r="M408" t="b">
        <v>0</v>
      </c>
      <c r="N408">
        <v>1</v>
      </c>
      <c r="O408" t="b">
        <v>0</v>
      </c>
      <c r="P408" t="b">
        <f t="shared" si="27"/>
        <v>0</v>
      </c>
      <c r="Q408" t="b">
        <f t="shared" si="28"/>
        <v>0</v>
      </c>
      <c r="R408" t="b">
        <f t="shared" si="29"/>
        <v>0</v>
      </c>
      <c r="S408" t="b">
        <f t="shared" si="30"/>
        <v>0</v>
      </c>
    </row>
    <row r="409" spans="1:19" x14ac:dyDescent="0.3">
      <c r="A409" s="1" t="s">
        <v>7</v>
      </c>
      <c r="B409" s="1" t="s">
        <v>413</v>
      </c>
      <c r="C409" s="1" t="s">
        <v>815</v>
      </c>
      <c r="D409" s="1" t="s">
        <v>1171</v>
      </c>
      <c r="E409" s="1" t="s">
        <v>1505</v>
      </c>
      <c r="F409" s="1" t="s">
        <v>1833</v>
      </c>
      <c r="G409">
        <v>3</v>
      </c>
      <c r="H409">
        <v>0</v>
      </c>
      <c r="I409" t="b">
        <v>1</v>
      </c>
      <c r="J409">
        <v>0</v>
      </c>
      <c r="K409" t="b">
        <v>1</v>
      </c>
      <c r="L409">
        <v>0</v>
      </c>
      <c r="M409" t="b">
        <v>0</v>
      </c>
      <c r="N409">
        <v>0</v>
      </c>
      <c r="O409" t="b">
        <v>0</v>
      </c>
      <c r="P409" t="b">
        <f t="shared" si="27"/>
        <v>0</v>
      </c>
      <c r="Q409" t="b">
        <f t="shared" si="28"/>
        <v>0</v>
      </c>
      <c r="R409" t="b">
        <f t="shared" si="29"/>
        <v>0</v>
      </c>
      <c r="S409" t="b">
        <f t="shared" si="30"/>
        <v>0</v>
      </c>
    </row>
    <row r="410" spans="1:19" x14ac:dyDescent="0.3">
      <c r="A410" s="1" t="s">
        <v>7</v>
      </c>
      <c r="B410" s="1" t="s">
        <v>414</v>
      </c>
      <c r="C410" s="1" t="s">
        <v>816</v>
      </c>
      <c r="D410" s="1" t="s">
        <v>1172</v>
      </c>
      <c r="E410" s="1" t="s">
        <v>1506</v>
      </c>
      <c r="F410" s="1" t="s">
        <v>1834</v>
      </c>
      <c r="G410">
        <v>2</v>
      </c>
      <c r="H410">
        <v>0</v>
      </c>
      <c r="I410" t="b">
        <v>1</v>
      </c>
      <c r="J410">
        <v>1</v>
      </c>
      <c r="K410" t="b">
        <v>0</v>
      </c>
      <c r="L410">
        <v>2</v>
      </c>
      <c r="M410" t="b">
        <v>0</v>
      </c>
      <c r="N410">
        <v>2</v>
      </c>
      <c r="O410" t="b">
        <v>0</v>
      </c>
      <c r="P410" t="b">
        <f t="shared" si="27"/>
        <v>0</v>
      </c>
      <c r="Q410" t="b">
        <f t="shared" si="28"/>
        <v>0</v>
      </c>
      <c r="R410" t="b">
        <f t="shared" si="29"/>
        <v>1</v>
      </c>
      <c r="S410" t="b">
        <f t="shared" si="30"/>
        <v>1</v>
      </c>
    </row>
    <row r="411" spans="1:19" x14ac:dyDescent="0.3">
      <c r="A411" s="1" t="s">
        <v>7</v>
      </c>
      <c r="B411" s="1" t="s">
        <v>415</v>
      </c>
      <c r="C411" s="1" t="s">
        <v>817</v>
      </c>
      <c r="D411" s="1" t="s">
        <v>1173</v>
      </c>
      <c r="E411" s="1" t="s">
        <v>983</v>
      </c>
      <c r="F411" s="1" t="s">
        <v>1835</v>
      </c>
      <c r="G411">
        <v>1</v>
      </c>
      <c r="H411">
        <v>2</v>
      </c>
      <c r="I411" t="b">
        <v>1</v>
      </c>
      <c r="J411">
        <v>2</v>
      </c>
      <c r="K411" t="b">
        <v>1</v>
      </c>
      <c r="L411">
        <v>2</v>
      </c>
      <c r="M411" t="b">
        <v>0</v>
      </c>
      <c r="N411">
        <v>2</v>
      </c>
      <c r="O411" t="b">
        <v>0</v>
      </c>
      <c r="P411" t="b">
        <f t="shared" si="27"/>
        <v>0</v>
      </c>
      <c r="Q411" t="b">
        <f t="shared" si="28"/>
        <v>0</v>
      </c>
      <c r="R411" t="b">
        <f t="shared" si="29"/>
        <v>0</v>
      </c>
      <c r="S411" t="b">
        <f t="shared" si="30"/>
        <v>0</v>
      </c>
    </row>
    <row r="412" spans="1:19" x14ac:dyDescent="0.3">
      <c r="A412" s="1" t="s">
        <v>7</v>
      </c>
      <c r="B412" s="1" t="s">
        <v>416</v>
      </c>
      <c r="C412" s="1" t="s">
        <v>818</v>
      </c>
      <c r="D412" s="1" t="s">
        <v>487</v>
      </c>
      <c r="E412" s="1" t="s">
        <v>681</v>
      </c>
      <c r="F412" s="1" t="s">
        <v>498</v>
      </c>
      <c r="G412">
        <v>2</v>
      </c>
      <c r="H412">
        <v>1</v>
      </c>
      <c r="I412" t="b">
        <v>1</v>
      </c>
      <c r="J412">
        <v>1</v>
      </c>
      <c r="K412" t="b">
        <v>1</v>
      </c>
      <c r="L412">
        <v>2</v>
      </c>
      <c r="M412" t="b">
        <v>0</v>
      </c>
      <c r="N412">
        <v>2</v>
      </c>
      <c r="O412" t="b">
        <v>0</v>
      </c>
      <c r="P412" t="b">
        <f t="shared" si="27"/>
        <v>0</v>
      </c>
      <c r="Q412" t="b">
        <f t="shared" si="28"/>
        <v>0</v>
      </c>
      <c r="R412" t="b">
        <f t="shared" si="29"/>
        <v>1</v>
      </c>
      <c r="S412" t="b">
        <f t="shared" si="30"/>
        <v>1</v>
      </c>
    </row>
    <row r="413" spans="1:19" x14ac:dyDescent="0.3">
      <c r="A413" s="1" t="s">
        <v>7</v>
      </c>
      <c r="B413" s="1" t="s">
        <v>417</v>
      </c>
      <c r="C413" s="1" t="s">
        <v>545</v>
      </c>
      <c r="D413" s="1" t="s">
        <v>496</v>
      </c>
      <c r="E413" s="1" t="s">
        <v>498</v>
      </c>
      <c r="F413" s="1" t="s">
        <v>497</v>
      </c>
      <c r="G413">
        <v>1</v>
      </c>
      <c r="H413">
        <v>1</v>
      </c>
      <c r="I413" t="b">
        <v>1</v>
      </c>
      <c r="J413">
        <v>1</v>
      </c>
      <c r="K413" t="b">
        <v>1</v>
      </c>
      <c r="L413">
        <v>3</v>
      </c>
      <c r="M413" t="b">
        <v>1</v>
      </c>
      <c r="N413">
        <v>3</v>
      </c>
      <c r="O413" t="b">
        <v>0</v>
      </c>
      <c r="P413" t="b">
        <f t="shared" si="27"/>
        <v>1</v>
      </c>
      <c r="Q413" t="b">
        <f t="shared" si="28"/>
        <v>1</v>
      </c>
      <c r="R413" t="b">
        <f t="shared" si="29"/>
        <v>0</v>
      </c>
      <c r="S413" t="b">
        <f t="shared" si="30"/>
        <v>0</v>
      </c>
    </row>
    <row r="414" spans="1:19" x14ac:dyDescent="0.3">
      <c r="A414" s="1" t="s">
        <v>7</v>
      </c>
      <c r="B414" s="1" t="s">
        <v>418</v>
      </c>
      <c r="C414" s="1" t="s">
        <v>819</v>
      </c>
      <c r="D414" s="1" t="s">
        <v>1174</v>
      </c>
      <c r="E414" s="1" t="s">
        <v>1507</v>
      </c>
      <c r="F414" s="1" t="s">
        <v>1836</v>
      </c>
      <c r="G414">
        <v>2</v>
      </c>
      <c r="H414">
        <v>1</v>
      </c>
      <c r="I414" t="b">
        <v>1</v>
      </c>
      <c r="J414">
        <v>1</v>
      </c>
      <c r="K414" t="b">
        <v>1</v>
      </c>
      <c r="L414">
        <v>1</v>
      </c>
      <c r="M414" t="b">
        <v>0</v>
      </c>
      <c r="N414">
        <v>0</v>
      </c>
      <c r="O414" t="b">
        <v>0</v>
      </c>
      <c r="P414" t="b">
        <f t="shared" si="27"/>
        <v>0</v>
      </c>
      <c r="Q414" t="b">
        <f t="shared" si="28"/>
        <v>0</v>
      </c>
      <c r="R414" t="b">
        <f t="shared" si="29"/>
        <v>0</v>
      </c>
      <c r="S414" t="b">
        <f t="shared" si="30"/>
        <v>0</v>
      </c>
    </row>
    <row r="415" spans="1:19" x14ac:dyDescent="0.3">
      <c r="A415" s="1" t="s">
        <v>7</v>
      </c>
      <c r="B415" s="1" t="s">
        <v>419</v>
      </c>
      <c r="C415" s="1" t="s">
        <v>820</v>
      </c>
      <c r="D415" s="1" t="s">
        <v>1175</v>
      </c>
      <c r="E415" s="1" t="s">
        <v>1508</v>
      </c>
      <c r="F415" s="1" t="s">
        <v>1837</v>
      </c>
      <c r="G415">
        <v>0</v>
      </c>
      <c r="H415">
        <v>3</v>
      </c>
      <c r="I415" t="b">
        <v>1</v>
      </c>
      <c r="J415">
        <v>3</v>
      </c>
      <c r="K415" t="b">
        <v>1</v>
      </c>
      <c r="L415">
        <v>3</v>
      </c>
      <c r="M415" t="b">
        <v>0</v>
      </c>
      <c r="N415">
        <v>0</v>
      </c>
      <c r="O415" t="b">
        <v>0</v>
      </c>
      <c r="P415" t="b">
        <f t="shared" si="27"/>
        <v>0</v>
      </c>
      <c r="Q415" t="b">
        <f t="shared" si="28"/>
        <v>0</v>
      </c>
      <c r="R415" t="b">
        <f t="shared" si="29"/>
        <v>0</v>
      </c>
      <c r="S415" t="b">
        <f t="shared" si="30"/>
        <v>1</v>
      </c>
    </row>
    <row r="416" spans="1:19" x14ac:dyDescent="0.3">
      <c r="A416" s="1" t="s">
        <v>7</v>
      </c>
      <c r="B416" s="1" t="s">
        <v>420</v>
      </c>
      <c r="C416" s="1" t="s">
        <v>821</v>
      </c>
      <c r="D416" s="1" t="s">
        <v>1176</v>
      </c>
      <c r="E416" s="1" t="s">
        <v>1509</v>
      </c>
      <c r="F416" s="1" t="s">
        <v>1838</v>
      </c>
      <c r="G416">
        <v>0</v>
      </c>
      <c r="H416">
        <v>0</v>
      </c>
      <c r="I416" t="b">
        <v>1</v>
      </c>
      <c r="J416">
        <v>2</v>
      </c>
      <c r="K416" t="b">
        <v>1</v>
      </c>
      <c r="L416">
        <v>2</v>
      </c>
      <c r="M416" t="b">
        <v>0</v>
      </c>
      <c r="N416">
        <v>2</v>
      </c>
      <c r="O416" t="b">
        <v>0</v>
      </c>
      <c r="P416" t="b">
        <f t="shared" si="27"/>
        <v>1</v>
      </c>
      <c r="Q416" t="b">
        <f t="shared" si="28"/>
        <v>0</v>
      </c>
      <c r="R416" t="b">
        <f t="shared" si="29"/>
        <v>0</v>
      </c>
      <c r="S416" t="b">
        <f t="shared" si="30"/>
        <v>0</v>
      </c>
    </row>
    <row r="417" spans="1:19" x14ac:dyDescent="0.3">
      <c r="A417" s="1" t="s">
        <v>7</v>
      </c>
      <c r="B417" s="1" t="s">
        <v>421</v>
      </c>
      <c r="C417" s="1" t="s">
        <v>822</v>
      </c>
      <c r="D417" s="1" t="s">
        <v>1177</v>
      </c>
      <c r="E417" s="1" t="s">
        <v>1510</v>
      </c>
      <c r="F417" s="1" t="s">
        <v>1839</v>
      </c>
      <c r="G417">
        <v>1</v>
      </c>
      <c r="H417">
        <v>0</v>
      </c>
      <c r="I417" t="b">
        <v>1</v>
      </c>
      <c r="J417">
        <v>2</v>
      </c>
      <c r="K417" t="b">
        <v>1</v>
      </c>
      <c r="L417">
        <v>2</v>
      </c>
      <c r="M417" t="b">
        <v>1</v>
      </c>
      <c r="N417">
        <v>2</v>
      </c>
      <c r="O417" t="b">
        <v>0</v>
      </c>
      <c r="P417" t="b">
        <f t="shared" si="27"/>
        <v>0</v>
      </c>
      <c r="Q417" t="b">
        <f t="shared" si="28"/>
        <v>0</v>
      </c>
      <c r="R417" t="b">
        <f t="shared" si="29"/>
        <v>0</v>
      </c>
      <c r="S417" t="b">
        <f t="shared" si="30"/>
        <v>0</v>
      </c>
    </row>
    <row r="418" spans="1:19" x14ac:dyDescent="0.3">
      <c r="A418" s="1" t="s">
        <v>7</v>
      </c>
      <c r="B418" s="1" t="s">
        <v>422</v>
      </c>
      <c r="C418" s="1" t="s">
        <v>546</v>
      </c>
      <c r="D418" s="1" t="s">
        <v>1178</v>
      </c>
      <c r="E418" s="1" t="s">
        <v>1511</v>
      </c>
      <c r="F418" s="1" t="s">
        <v>1840</v>
      </c>
      <c r="G418">
        <v>2</v>
      </c>
      <c r="H418">
        <v>0</v>
      </c>
      <c r="I418" t="b">
        <v>1</v>
      </c>
      <c r="J418">
        <v>3</v>
      </c>
      <c r="K418" t="b">
        <v>0</v>
      </c>
      <c r="L418">
        <v>2</v>
      </c>
      <c r="M418" t="b">
        <v>0</v>
      </c>
      <c r="N418">
        <v>0</v>
      </c>
      <c r="O418" t="b">
        <v>0</v>
      </c>
      <c r="P418" t="b">
        <f t="shared" si="27"/>
        <v>0</v>
      </c>
      <c r="Q418" t="b">
        <f t="shared" si="28"/>
        <v>0</v>
      </c>
      <c r="R418" t="b">
        <f t="shared" si="29"/>
        <v>1</v>
      </c>
      <c r="S418" t="b">
        <f t="shared" si="30"/>
        <v>0</v>
      </c>
    </row>
    <row r="419" spans="1:19" x14ac:dyDescent="0.3">
      <c r="A419" s="1" t="s">
        <v>7</v>
      </c>
      <c r="B419" s="1" t="s">
        <v>423</v>
      </c>
      <c r="C419" s="1" t="s">
        <v>823</v>
      </c>
      <c r="D419" s="1" t="s">
        <v>1179</v>
      </c>
      <c r="E419" s="1" t="s">
        <v>1512</v>
      </c>
      <c r="F419" s="1" t="s">
        <v>1841</v>
      </c>
      <c r="G419">
        <v>0</v>
      </c>
      <c r="H419">
        <v>2</v>
      </c>
      <c r="I419" t="b">
        <v>1</v>
      </c>
      <c r="J419">
        <v>2</v>
      </c>
      <c r="K419" t="b">
        <v>1</v>
      </c>
      <c r="L419">
        <v>1</v>
      </c>
      <c r="M419" t="b">
        <v>0</v>
      </c>
      <c r="N419">
        <v>1</v>
      </c>
      <c r="O419" t="b">
        <v>0</v>
      </c>
      <c r="P419" t="b">
        <f t="shared" si="27"/>
        <v>0</v>
      </c>
      <c r="Q419" t="b">
        <f t="shared" si="28"/>
        <v>0</v>
      </c>
      <c r="R419" t="b">
        <f t="shared" si="29"/>
        <v>0</v>
      </c>
      <c r="S419" t="b">
        <f t="shared" si="30"/>
        <v>0</v>
      </c>
    </row>
    <row r="420" spans="1:19" x14ac:dyDescent="0.3">
      <c r="A420" s="1" t="s">
        <v>7</v>
      </c>
      <c r="B420" s="1" t="s">
        <v>424</v>
      </c>
      <c r="C420" s="1" t="s">
        <v>531</v>
      </c>
      <c r="D420" s="1" t="s">
        <v>910</v>
      </c>
      <c r="E420" s="1" t="s">
        <v>511</v>
      </c>
      <c r="F420" s="1" t="s">
        <v>637</v>
      </c>
      <c r="G420">
        <v>3</v>
      </c>
      <c r="H420">
        <v>1</v>
      </c>
      <c r="I420" t="b">
        <v>1</v>
      </c>
      <c r="J420">
        <v>2</v>
      </c>
      <c r="K420" t="b">
        <v>1</v>
      </c>
      <c r="L420">
        <v>2</v>
      </c>
      <c r="M420" t="b">
        <v>0</v>
      </c>
      <c r="N420">
        <v>2</v>
      </c>
      <c r="O420" t="b">
        <v>0</v>
      </c>
      <c r="P420" t="b">
        <f t="shared" si="27"/>
        <v>0</v>
      </c>
      <c r="Q420" t="b">
        <f t="shared" si="28"/>
        <v>0</v>
      </c>
      <c r="R420" t="b">
        <f t="shared" si="29"/>
        <v>0</v>
      </c>
      <c r="S420" t="b">
        <f t="shared" si="30"/>
        <v>0</v>
      </c>
    </row>
    <row r="421" spans="1:19" x14ac:dyDescent="0.3">
      <c r="A421" s="1" t="s">
        <v>7</v>
      </c>
      <c r="B421" s="1" t="s">
        <v>425</v>
      </c>
      <c r="C421" s="1" t="s">
        <v>824</v>
      </c>
      <c r="D421" s="1" t="s">
        <v>1099</v>
      </c>
      <c r="E421" s="1" t="s">
        <v>1513</v>
      </c>
      <c r="F421" s="1" t="s">
        <v>1762</v>
      </c>
      <c r="G421">
        <v>1</v>
      </c>
      <c r="H421">
        <v>0</v>
      </c>
      <c r="I421" t="b">
        <v>1</v>
      </c>
      <c r="J421">
        <v>0</v>
      </c>
      <c r="K421" t="b">
        <v>1</v>
      </c>
      <c r="L421">
        <v>1</v>
      </c>
      <c r="M421" t="b">
        <v>0</v>
      </c>
      <c r="N421">
        <v>1</v>
      </c>
      <c r="O421" t="b">
        <v>0</v>
      </c>
      <c r="P421" t="b">
        <f t="shared" si="27"/>
        <v>0</v>
      </c>
      <c r="Q421" t="b">
        <f t="shared" si="28"/>
        <v>0</v>
      </c>
      <c r="R421" t="b">
        <f t="shared" si="29"/>
        <v>1</v>
      </c>
      <c r="S421" t="b">
        <f t="shared" si="30"/>
        <v>1</v>
      </c>
    </row>
    <row r="422" spans="1:19" x14ac:dyDescent="0.3">
      <c r="A422" s="1" t="s">
        <v>7</v>
      </c>
      <c r="B422" s="1" t="s">
        <v>426</v>
      </c>
      <c r="C422" s="1" t="s">
        <v>484</v>
      </c>
      <c r="D422" s="1" t="s">
        <v>487</v>
      </c>
      <c r="E422" s="1" t="s">
        <v>573</v>
      </c>
      <c r="F422" s="1" t="s">
        <v>497</v>
      </c>
      <c r="G422">
        <v>2</v>
      </c>
      <c r="H422">
        <v>1</v>
      </c>
      <c r="I422" t="b">
        <v>1</v>
      </c>
      <c r="J422">
        <v>1</v>
      </c>
      <c r="K422" t="b">
        <v>1</v>
      </c>
      <c r="L422">
        <v>1</v>
      </c>
      <c r="M422" t="b">
        <v>1</v>
      </c>
      <c r="N422">
        <v>0</v>
      </c>
      <c r="O422" t="b">
        <v>1</v>
      </c>
      <c r="P422" t="b">
        <f t="shared" si="27"/>
        <v>0</v>
      </c>
      <c r="Q422" t="b">
        <f t="shared" si="28"/>
        <v>0</v>
      </c>
      <c r="R422" t="b">
        <f t="shared" si="29"/>
        <v>0</v>
      </c>
      <c r="S422" t="b">
        <f t="shared" si="30"/>
        <v>0</v>
      </c>
    </row>
    <row r="423" spans="1:19" x14ac:dyDescent="0.3">
      <c r="A423" s="1" t="s">
        <v>7</v>
      </c>
      <c r="B423" s="1" t="s">
        <v>427</v>
      </c>
      <c r="C423" s="1" t="s">
        <v>496</v>
      </c>
      <c r="D423" s="1" t="s">
        <v>497</v>
      </c>
      <c r="E423" s="1" t="s">
        <v>487</v>
      </c>
      <c r="F423" s="1" t="s">
        <v>484</v>
      </c>
      <c r="G423">
        <v>1</v>
      </c>
      <c r="H423">
        <v>0</v>
      </c>
      <c r="I423" t="b">
        <v>1</v>
      </c>
      <c r="J423">
        <v>0</v>
      </c>
      <c r="K423" t="b">
        <v>1</v>
      </c>
      <c r="L423">
        <v>1</v>
      </c>
      <c r="M423" t="b">
        <v>1</v>
      </c>
      <c r="N423">
        <v>1</v>
      </c>
      <c r="O423" t="b">
        <v>0</v>
      </c>
      <c r="P423" t="b">
        <f t="shared" si="27"/>
        <v>0</v>
      </c>
      <c r="Q423" t="b">
        <f t="shared" si="28"/>
        <v>0</v>
      </c>
      <c r="R423" t="b">
        <f t="shared" si="29"/>
        <v>1</v>
      </c>
      <c r="S423" t="b">
        <f t="shared" si="30"/>
        <v>1</v>
      </c>
    </row>
    <row r="424" spans="1:19" x14ac:dyDescent="0.3">
      <c r="A424" s="1" t="s">
        <v>7</v>
      </c>
      <c r="B424" s="1" t="s">
        <v>428</v>
      </c>
      <c r="C424" s="1" t="s">
        <v>825</v>
      </c>
      <c r="D424" s="1" t="s">
        <v>1180</v>
      </c>
      <c r="E424" s="1" t="s">
        <v>1514</v>
      </c>
      <c r="F424" s="1" t="s">
        <v>1371</v>
      </c>
      <c r="G424">
        <v>1</v>
      </c>
      <c r="H424">
        <v>0</v>
      </c>
      <c r="I424" t="b">
        <v>1</v>
      </c>
      <c r="J424">
        <v>0</v>
      </c>
      <c r="K424" t="b">
        <v>0</v>
      </c>
      <c r="L424">
        <v>0</v>
      </c>
      <c r="M424" t="b">
        <v>0</v>
      </c>
      <c r="N424">
        <v>0</v>
      </c>
      <c r="O424" t="b">
        <v>0</v>
      </c>
      <c r="P424" t="b">
        <f t="shared" si="27"/>
        <v>0</v>
      </c>
      <c r="Q424" t="b">
        <f t="shared" si="28"/>
        <v>0</v>
      </c>
      <c r="R424" t="b">
        <f t="shared" si="29"/>
        <v>0</v>
      </c>
      <c r="S424" t="b">
        <f t="shared" si="30"/>
        <v>0</v>
      </c>
    </row>
    <row r="425" spans="1:19" x14ac:dyDescent="0.3">
      <c r="A425" s="1" t="s">
        <v>7</v>
      </c>
      <c r="B425" s="1" t="s">
        <v>429</v>
      </c>
      <c r="C425" s="1" t="s">
        <v>826</v>
      </c>
      <c r="D425" s="1" t="s">
        <v>1181</v>
      </c>
      <c r="E425" s="1" t="s">
        <v>510</v>
      </c>
      <c r="F425" s="1" t="s">
        <v>891</v>
      </c>
      <c r="G425">
        <v>0</v>
      </c>
      <c r="H425">
        <v>1</v>
      </c>
      <c r="I425" t="b">
        <v>1</v>
      </c>
      <c r="J425">
        <v>1</v>
      </c>
      <c r="K425" t="b">
        <v>1</v>
      </c>
      <c r="L425">
        <v>1</v>
      </c>
      <c r="M425" t="b">
        <v>0</v>
      </c>
      <c r="N425">
        <v>0</v>
      </c>
      <c r="O425" t="b">
        <v>0</v>
      </c>
      <c r="P425" t="b">
        <f t="shared" si="27"/>
        <v>0</v>
      </c>
      <c r="Q425" t="b">
        <f t="shared" si="28"/>
        <v>0</v>
      </c>
      <c r="R425" t="b">
        <f t="shared" si="29"/>
        <v>0</v>
      </c>
      <c r="S425" t="b">
        <f t="shared" si="30"/>
        <v>1</v>
      </c>
    </row>
    <row r="426" spans="1:19" x14ac:dyDescent="0.3">
      <c r="A426" s="1" t="s">
        <v>7</v>
      </c>
      <c r="B426" s="1" t="s">
        <v>430</v>
      </c>
      <c r="C426" s="1" t="s">
        <v>648</v>
      </c>
      <c r="D426" s="1" t="s">
        <v>1182</v>
      </c>
      <c r="E426" s="1" t="s">
        <v>1515</v>
      </c>
      <c r="F426" s="1" t="s">
        <v>724</v>
      </c>
      <c r="G426">
        <v>2</v>
      </c>
      <c r="H426">
        <v>1</v>
      </c>
      <c r="I426" t="b">
        <v>1</v>
      </c>
      <c r="J426">
        <v>2</v>
      </c>
      <c r="K426" t="b">
        <v>1</v>
      </c>
      <c r="L426">
        <v>2</v>
      </c>
      <c r="M426" t="b">
        <v>1</v>
      </c>
      <c r="N426">
        <v>1</v>
      </c>
      <c r="O426" t="b">
        <v>0</v>
      </c>
      <c r="P426" t="b">
        <f t="shared" si="27"/>
        <v>0</v>
      </c>
      <c r="Q426" t="b">
        <f t="shared" si="28"/>
        <v>1</v>
      </c>
      <c r="R426" t="b">
        <f t="shared" si="29"/>
        <v>1</v>
      </c>
      <c r="S426" t="b">
        <f t="shared" si="30"/>
        <v>0</v>
      </c>
    </row>
    <row r="427" spans="1:19" x14ac:dyDescent="0.3">
      <c r="A427" s="1" t="s">
        <v>7</v>
      </c>
      <c r="B427" s="1" t="s">
        <v>431</v>
      </c>
      <c r="C427" s="1" t="s">
        <v>827</v>
      </c>
      <c r="D427" s="1" t="s">
        <v>496</v>
      </c>
      <c r="E427" s="1" t="s">
        <v>484</v>
      </c>
      <c r="F427" s="1" t="s">
        <v>1746</v>
      </c>
      <c r="G427">
        <v>0</v>
      </c>
      <c r="H427">
        <v>3</v>
      </c>
      <c r="I427" t="b">
        <v>1</v>
      </c>
      <c r="J427">
        <v>3</v>
      </c>
      <c r="K427" t="b">
        <v>1</v>
      </c>
      <c r="L427">
        <v>0</v>
      </c>
      <c r="M427" t="b">
        <v>0</v>
      </c>
      <c r="N427">
        <v>0</v>
      </c>
      <c r="O427" t="b">
        <v>0</v>
      </c>
      <c r="P427" t="b">
        <f t="shared" si="27"/>
        <v>0</v>
      </c>
      <c r="Q427" t="b">
        <f t="shared" si="28"/>
        <v>0</v>
      </c>
      <c r="R427" t="b">
        <f t="shared" si="29"/>
        <v>1</v>
      </c>
      <c r="S427" t="b">
        <f t="shared" si="30"/>
        <v>1</v>
      </c>
    </row>
    <row r="428" spans="1:19" x14ac:dyDescent="0.3">
      <c r="A428" s="1" t="s">
        <v>7</v>
      </c>
      <c r="B428" s="1" t="s">
        <v>432</v>
      </c>
      <c r="C428" s="1" t="s">
        <v>828</v>
      </c>
      <c r="D428" s="1" t="s">
        <v>1183</v>
      </c>
      <c r="E428" s="1" t="s">
        <v>1516</v>
      </c>
      <c r="F428" s="1" t="s">
        <v>1842</v>
      </c>
      <c r="G428">
        <v>0</v>
      </c>
      <c r="H428">
        <v>1</v>
      </c>
      <c r="I428" t="b">
        <v>1</v>
      </c>
      <c r="J428">
        <v>0</v>
      </c>
      <c r="K428" t="b">
        <v>1</v>
      </c>
      <c r="L428">
        <v>0</v>
      </c>
      <c r="M428" t="b">
        <v>0</v>
      </c>
      <c r="N428">
        <v>0</v>
      </c>
      <c r="O428" t="b">
        <v>0</v>
      </c>
      <c r="P428" t="b">
        <f t="shared" si="27"/>
        <v>0</v>
      </c>
      <c r="Q428" t="b">
        <f t="shared" si="28"/>
        <v>1</v>
      </c>
      <c r="R428" t="b">
        <f t="shared" si="29"/>
        <v>1</v>
      </c>
      <c r="S428" t="b">
        <f t="shared" si="30"/>
        <v>1</v>
      </c>
    </row>
    <row r="429" spans="1:19" x14ac:dyDescent="0.3">
      <c r="A429" s="1" t="s">
        <v>7</v>
      </c>
      <c r="B429" s="1" t="s">
        <v>433</v>
      </c>
      <c r="C429" s="1" t="s">
        <v>829</v>
      </c>
      <c r="D429" s="1" t="s">
        <v>1184</v>
      </c>
      <c r="E429" s="1" t="s">
        <v>1517</v>
      </c>
      <c r="F429" s="1" t="s">
        <v>1843</v>
      </c>
      <c r="G429">
        <v>1</v>
      </c>
      <c r="H429">
        <v>1</v>
      </c>
      <c r="I429" t="b">
        <v>1</v>
      </c>
      <c r="J429">
        <v>2</v>
      </c>
      <c r="K429" t="b">
        <v>1</v>
      </c>
      <c r="L429">
        <v>2</v>
      </c>
      <c r="M429" t="b">
        <v>0</v>
      </c>
      <c r="N429">
        <v>2</v>
      </c>
      <c r="O429" t="b">
        <v>0</v>
      </c>
      <c r="P429" t="b">
        <f t="shared" si="27"/>
        <v>1</v>
      </c>
      <c r="Q429" t="b">
        <f t="shared" si="28"/>
        <v>0</v>
      </c>
      <c r="R429" t="b">
        <f t="shared" si="29"/>
        <v>0</v>
      </c>
      <c r="S429" t="b">
        <f t="shared" si="30"/>
        <v>0</v>
      </c>
    </row>
    <row r="430" spans="1:19" x14ac:dyDescent="0.3">
      <c r="A430" s="1" t="s">
        <v>7</v>
      </c>
      <c r="B430" s="1" t="s">
        <v>434</v>
      </c>
      <c r="C430" s="1" t="s">
        <v>830</v>
      </c>
      <c r="D430" s="1" t="s">
        <v>1185</v>
      </c>
      <c r="E430" s="1" t="s">
        <v>1518</v>
      </c>
      <c r="F430" s="1" t="s">
        <v>1844</v>
      </c>
      <c r="G430">
        <v>1</v>
      </c>
      <c r="H430">
        <v>1</v>
      </c>
      <c r="I430" t="b">
        <v>1</v>
      </c>
      <c r="J430">
        <v>1</v>
      </c>
      <c r="K430" t="b">
        <v>0</v>
      </c>
      <c r="L430">
        <v>1</v>
      </c>
      <c r="M430" t="b">
        <v>0</v>
      </c>
      <c r="N430">
        <v>1</v>
      </c>
      <c r="O430" t="b">
        <v>0</v>
      </c>
      <c r="P430" t="b">
        <f t="shared" si="27"/>
        <v>1</v>
      </c>
      <c r="Q430" t="b">
        <f t="shared" si="28"/>
        <v>1</v>
      </c>
      <c r="R430" t="b">
        <f t="shared" si="29"/>
        <v>1</v>
      </c>
      <c r="S430" t="b">
        <f t="shared" si="30"/>
        <v>1</v>
      </c>
    </row>
    <row r="431" spans="1:19" x14ac:dyDescent="0.3">
      <c r="A431" s="1" t="s">
        <v>7</v>
      </c>
      <c r="B431" s="1" t="s">
        <v>435</v>
      </c>
      <c r="C431" s="1" t="s">
        <v>831</v>
      </c>
      <c r="D431" s="1" t="s">
        <v>1186</v>
      </c>
      <c r="E431" s="1" t="s">
        <v>1519</v>
      </c>
      <c r="F431" s="1" t="s">
        <v>1845</v>
      </c>
      <c r="G431">
        <v>0</v>
      </c>
      <c r="H431">
        <v>2</v>
      </c>
      <c r="I431" t="b">
        <v>1</v>
      </c>
      <c r="J431">
        <v>2</v>
      </c>
      <c r="K431" t="b">
        <v>0</v>
      </c>
      <c r="L431">
        <v>0</v>
      </c>
      <c r="M431" t="b">
        <v>0</v>
      </c>
      <c r="N431">
        <v>0</v>
      </c>
      <c r="O431" t="b">
        <v>0</v>
      </c>
      <c r="P431" t="b">
        <f t="shared" si="27"/>
        <v>0</v>
      </c>
      <c r="Q431" t="b">
        <f t="shared" si="28"/>
        <v>0</v>
      </c>
      <c r="R431" t="b">
        <f t="shared" si="29"/>
        <v>1</v>
      </c>
      <c r="S431" t="b">
        <f t="shared" si="30"/>
        <v>1</v>
      </c>
    </row>
    <row r="432" spans="1:19" x14ac:dyDescent="0.3">
      <c r="A432" s="1" t="s">
        <v>7</v>
      </c>
      <c r="B432" s="1" t="s">
        <v>436</v>
      </c>
      <c r="C432" s="1" t="s">
        <v>832</v>
      </c>
      <c r="D432" s="1" t="s">
        <v>1187</v>
      </c>
      <c r="E432" s="1" t="s">
        <v>1520</v>
      </c>
      <c r="F432" s="1" t="s">
        <v>1846</v>
      </c>
      <c r="G432">
        <v>1</v>
      </c>
      <c r="H432">
        <v>3</v>
      </c>
      <c r="I432" t="b">
        <v>1</v>
      </c>
      <c r="J432">
        <v>1</v>
      </c>
      <c r="K432" t="b">
        <v>0</v>
      </c>
      <c r="L432">
        <v>1</v>
      </c>
      <c r="M432" t="b">
        <v>0</v>
      </c>
      <c r="N432">
        <v>1</v>
      </c>
      <c r="O432" t="b">
        <v>0</v>
      </c>
      <c r="P432" t="b">
        <f t="shared" si="27"/>
        <v>0</v>
      </c>
      <c r="Q432" t="b">
        <f t="shared" si="28"/>
        <v>1</v>
      </c>
      <c r="R432" t="b">
        <f t="shared" si="29"/>
        <v>1</v>
      </c>
      <c r="S432" t="b">
        <f t="shared" si="30"/>
        <v>1</v>
      </c>
    </row>
    <row r="433" spans="1:19" x14ac:dyDescent="0.3">
      <c r="A433" s="1" t="s">
        <v>7</v>
      </c>
      <c r="B433" s="1" t="s">
        <v>437</v>
      </c>
      <c r="C433" s="1" t="s">
        <v>479</v>
      </c>
      <c r="D433" s="1" t="s">
        <v>1105</v>
      </c>
      <c r="E433" s="1" t="s">
        <v>880</v>
      </c>
      <c r="F433" s="1" t="s">
        <v>1847</v>
      </c>
      <c r="G433">
        <v>2</v>
      </c>
      <c r="H433">
        <v>3</v>
      </c>
      <c r="I433" t="b">
        <v>1</v>
      </c>
      <c r="J433">
        <v>3</v>
      </c>
      <c r="K433" t="b">
        <v>1</v>
      </c>
      <c r="L433">
        <v>3</v>
      </c>
      <c r="M433" t="b">
        <v>1</v>
      </c>
      <c r="N433">
        <v>1</v>
      </c>
      <c r="O433" t="b">
        <v>0</v>
      </c>
      <c r="P433" t="b">
        <f t="shared" si="27"/>
        <v>0</v>
      </c>
      <c r="Q433" t="b">
        <f t="shared" si="28"/>
        <v>0</v>
      </c>
      <c r="R433" t="b">
        <f t="shared" si="29"/>
        <v>0</v>
      </c>
      <c r="S433" t="b">
        <f t="shared" si="30"/>
        <v>0</v>
      </c>
    </row>
    <row r="434" spans="1:19" x14ac:dyDescent="0.3">
      <c r="A434" s="1" t="s">
        <v>7</v>
      </c>
      <c r="B434" s="1" t="s">
        <v>438</v>
      </c>
      <c r="C434" s="1" t="s">
        <v>833</v>
      </c>
      <c r="D434" s="1" t="s">
        <v>1188</v>
      </c>
      <c r="E434" s="1" t="s">
        <v>1521</v>
      </c>
      <c r="F434" s="1" t="s">
        <v>1848</v>
      </c>
      <c r="G434">
        <v>0</v>
      </c>
      <c r="H434">
        <v>0</v>
      </c>
      <c r="I434" t="b">
        <v>1</v>
      </c>
      <c r="J434">
        <v>0</v>
      </c>
      <c r="K434" t="b">
        <v>1</v>
      </c>
      <c r="L434">
        <v>0</v>
      </c>
      <c r="M434" t="b">
        <v>0</v>
      </c>
      <c r="N434">
        <v>0</v>
      </c>
      <c r="O434" t="b">
        <v>0</v>
      </c>
      <c r="P434" t="b">
        <f t="shared" si="27"/>
        <v>1</v>
      </c>
      <c r="Q434" t="b">
        <f t="shared" si="28"/>
        <v>1</v>
      </c>
      <c r="R434" t="b">
        <f t="shared" si="29"/>
        <v>1</v>
      </c>
      <c r="S434" t="b">
        <f t="shared" si="30"/>
        <v>1</v>
      </c>
    </row>
    <row r="435" spans="1:19" x14ac:dyDescent="0.3">
      <c r="A435" s="1" t="s">
        <v>7</v>
      </c>
      <c r="B435" s="1" t="s">
        <v>439</v>
      </c>
      <c r="C435" s="1" t="s">
        <v>834</v>
      </c>
      <c r="D435" s="1" t="s">
        <v>1189</v>
      </c>
      <c r="E435" s="1" t="s">
        <v>905</v>
      </c>
      <c r="F435" s="1" t="s">
        <v>1212</v>
      </c>
      <c r="G435">
        <v>0</v>
      </c>
      <c r="H435">
        <v>1</v>
      </c>
      <c r="I435" t="b">
        <v>1</v>
      </c>
      <c r="J435">
        <v>1</v>
      </c>
      <c r="K435" t="b">
        <v>1</v>
      </c>
      <c r="L435">
        <v>2</v>
      </c>
      <c r="M435" t="b">
        <v>0</v>
      </c>
      <c r="N435">
        <v>2</v>
      </c>
      <c r="O435" t="b">
        <v>0</v>
      </c>
      <c r="P435" t="b">
        <f t="shared" si="27"/>
        <v>0</v>
      </c>
      <c r="Q435" t="b">
        <f t="shared" si="28"/>
        <v>0</v>
      </c>
      <c r="R435" t="b">
        <f t="shared" si="29"/>
        <v>0</v>
      </c>
      <c r="S435" t="b">
        <f t="shared" si="30"/>
        <v>0</v>
      </c>
    </row>
    <row r="436" spans="1:19" x14ac:dyDescent="0.3">
      <c r="A436" s="1" t="s">
        <v>7</v>
      </c>
      <c r="B436" s="1" t="s">
        <v>440</v>
      </c>
      <c r="C436" s="1" t="s">
        <v>835</v>
      </c>
      <c r="D436" s="1" t="s">
        <v>1190</v>
      </c>
      <c r="E436" s="1" t="s">
        <v>1522</v>
      </c>
      <c r="F436" s="1" t="s">
        <v>1849</v>
      </c>
      <c r="G436">
        <v>3</v>
      </c>
      <c r="H436">
        <v>1</v>
      </c>
      <c r="I436" t="b">
        <v>1</v>
      </c>
      <c r="J436">
        <v>1</v>
      </c>
      <c r="K436" t="b">
        <v>0</v>
      </c>
      <c r="L436">
        <v>0</v>
      </c>
      <c r="M436" t="b">
        <v>0</v>
      </c>
      <c r="N436">
        <v>0</v>
      </c>
      <c r="O436" t="b">
        <v>0</v>
      </c>
      <c r="P436" t="b">
        <f t="shared" si="27"/>
        <v>0</v>
      </c>
      <c r="Q436" t="b">
        <f t="shared" si="28"/>
        <v>0</v>
      </c>
      <c r="R436" t="b">
        <f t="shared" si="29"/>
        <v>0</v>
      </c>
      <c r="S436" t="b">
        <f t="shared" si="30"/>
        <v>0</v>
      </c>
    </row>
    <row r="437" spans="1:19" x14ac:dyDescent="0.3">
      <c r="A437" s="1" t="s">
        <v>7</v>
      </c>
      <c r="B437" s="1" t="s">
        <v>441</v>
      </c>
      <c r="C437" s="1" t="s">
        <v>713</v>
      </c>
      <c r="D437" s="1" t="s">
        <v>868</v>
      </c>
      <c r="E437" s="1" t="s">
        <v>1523</v>
      </c>
      <c r="F437" s="1" t="s">
        <v>1850</v>
      </c>
      <c r="G437">
        <v>0</v>
      </c>
      <c r="H437">
        <v>2</v>
      </c>
      <c r="I437" t="b">
        <v>1</v>
      </c>
      <c r="J437">
        <v>2</v>
      </c>
      <c r="K437" t="b">
        <v>1</v>
      </c>
      <c r="L437">
        <v>2</v>
      </c>
      <c r="M437" t="b">
        <v>0</v>
      </c>
      <c r="N437">
        <v>0</v>
      </c>
      <c r="O437" t="b">
        <v>0</v>
      </c>
      <c r="P437" t="b">
        <f t="shared" si="27"/>
        <v>0</v>
      </c>
      <c r="Q437" t="b">
        <f t="shared" si="28"/>
        <v>0</v>
      </c>
      <c r="R437" t="b">
        <f t="shared" si="29"/>
        <v>0</v>
      </c>
      <c r="S437" t="b">
        <f t="shared" si="30"/>
        <v>1</v>
      </c>
    </row>
    <row r="438" spans="1:19" x14ac:dyDescent="0.3">
      <c r="A438" s="1" t="s">
        <v>7</v>
      </c>
      <c r="B438" s="1" t="s">
        <v>442</v>
      </c>
      <c r="C438" s="1" t="s">
        <v>836</v>
      </c>
      <c r="D438" s="1" t="s">
        <v>1191</v>
      </c>
      <c r="E438" s="1" t="s">
        <v>1524</v>
      </c>
      <c r="F438" s="1" t="s">
        <v>1851</v>
      </c>
      <c r="G438">
        <v>0</v>
      </c>
      <c r="H438">
        <v>2</v>
      </c>
      <c r="I438" t="b">
        <v>1</v>
      </c>
      <c r="J438">
        <v>3</v>
      </c>
      <c r="K438" t="b">
        <v>0</v>
      </c>
      <c r="L438">
        <v>0</v>
      </c>
      <c r="M438" t="b">
        <v>0</v>
      </c>
      <c r="N438">
        <v>0</v>
      </c>
      <c r="O438" t="b">
        <v>0</v>
      </c>
      <c r="P438" t="b">
        <f t="shared" si="27"/>
        <v>0</v>
      </c>
      <c r="Q438" t="b">
        <f t="shared" si="28"/>
        <v>0</v>
      </c>
      <c r="R438" t="b">
        <f t="shared" si="29"/>
        <v>1</v>
      </c>
      <c r="S438" t="b">
        <f t="shared" si="30"/>
        <v>1</v>
      </c>
    </row>
    <row r="439" spans="1:19" x14ac:dyDescent="0.3">
      <c r="A439" s="1" t="s">
        <v>7</v>
      </c>
      <c r="B439" s="1" t="s">
        <v>443</v>
      </c>
      <c r="C439" s="1" t="s">
        <v>837</v>
      </c>
      <c r="D439" s="1" t="s">
        <v>1192</v>
      </c>
      <c r="E439" s="1" t="s">
        <v>1525</v>
      </c>
      <c r="F439" s="1" t="s">
        <v>1852</v>
      </c>
      <c r="G439">
        <v>0</v>
      </c>
      <c r="H439">
        <v>2</v>
      </c>
      <c r="I439" t="b">
        <v>1</v>
      </c>
      <c r="J439">
        <v>0</v>
      </c>
      <c r="K439" t="b">
        <v>1</v>
      </c>
      <c r="L439">
        <v>0</v>
      </c>
      <c r="M439" t="b">
        <v>0</v>
      </c>
      <c r="N439">
        <v>0</v>
      </c>
      <c r="O439" t="b">
        <v>0</v>
      </c>
      <c r="P439" t="b">
        <f t="shared" si="27"/>
        <v>0</v>
      </c>
      <c r="Q439" t="b">
        <f t="shared" si="28"/>
        <v>1</v>
      </c>
      <c r="R439" t="b">
        <f t="shared" si="29"/>
        <v>1</v>
      </c>
      <c r="S439" t="b">
        <f t="shared" si="30"/>
        <v>1</v>
      </c>
    </row>
    <row r="440" spans="1:19" x14ac:dyDescent="0.3">
      <c r="A440" s="1" t="s">
        <v>7</v>
      </c>
      <c r="B440" s="1" t="s">
        <v>444</v>
      </c>
      <c r="C440" s="1" t="s">
        <v>838</v>
      </c>
      <c r="D440" s="1" t="s">
        <v>1193</v>
      </c>
      <c r="E440" s="1" t="s">
        <v>1526</v>
      </c>
      <c r="F440" s="1" t="s">
        <v>1853</v>
      </c>
      <c r="G440">
        <v>0</v>
      </c>
      <c r="H440">
        <v>0</v>
      </c>
      <c r="I440" t="b">
        <v>1</v>
      </c>
      <c r="J440">
        <v>0</v>
      </c>
      <c r="K440" t="b">
        <v>1</v>
      </c>
      <c r="L440">
        <v>0</v>
      </c>
      <c r="M440" t="b">
        <v>1</v>
      </c>
      <c r="N440">
        <v>0</v>
      </c>
      <c r="O440" t="b">
        <v>0</v>
      </c>
      <c r="P440" t="b">
        <f t="shared" si="27"/>
        <v>1</v>
      </c>
      <c r="Q440" t="b">
        <f t="shared" si="28"/>
        <v>1</v>
      </c>
      <c r="R440" t="b">
        <f t="shared" si="29"/>
        <v>1</v>
      </c>
      <c r="S440" t="b">
        <f t="shared" si="30"/>
        <v>1</v>
      </c>
    </row>
    <row r="441" spans="1:19" x14ac:dyDescent="0.3">
      <c r="A441" s="1" t="s">
        <v>7</v>
      </c>
      <c r="B441" s="1" t="s">
        <v>445</v>
      </c>
      <c r="C441" s="1" t="s">
        <v>839</v>
      </c>
      <c r="D441" s="1" t="s">
        <v>1194</v>
      </c>
      <c r="E441" s="1" t="s">
        <v>1527</v>
      </c>
      <c r="F441" s="1" t="s">
        <v>1854</v>
      </c>
      <c r="G441">
        <v>0</v>
      </c>
      <c r="H441">
        <v>2</v>
      </c>
      <c r="I441" t="b">
        <v>1</v>
      </c>
      <c r="J441">
        <v>2</v>
      </c>
      <c r="K441" t="b">
        <v>1</v>
      </c>
      <c r="L441">
        <v>0</v>
      </c>
      <c r="M441" t="b">
        <v>0</v>
      </c>
      <c r="N441">
        <v>0</v>
      </c>
      <c r="O441" t="b">
        <v>0</v>
      </c>
      <c r="P441" t="b">
        <f t="shared" si="27"/>
        <v>0</v>
      </c>
      <c r="Q441" t="b">
        <f t="shared" si="28"/>
        <v>0</v>
      </c>
      <c r="R441" t="b">
        <f t="shared" si="29"/>
        <v>1</v>
      </c>
      <c r="S441" t="b">
        <f t="shared" si="30"/>
        <v>1</v>
      </c>
    </row>
    <row r="442" spans="1:19" x14ac:dyDescent="0.3">
      <c r="A442" s="1" t="s">
        <v>7</v>
      </c>
      <c r="B442" s="1" t="s">
        <v>446</v>
      </c>
      <c r="C442" s="1" t="s">
        <v>545</v>
      </c>
      <c r="D442" s="1" t="s">
        <v>562</v>
      </c>
      <c r="E442" s="1" t="s">
        <v>681</v>
      </c>
      <c r="F442" s="1" t="s">
        <v>573</v>
      </c>
      <c r="G442">
        <v>2</v>
      </c>
      <c r="H442">
        <v>0</v>
      </c>
      <c r="I442" t="b">
        <v>1</v>
      </c>
      <c r="J442">
        <v>0</v>
      </c>
      <c r="K442" t="b">
        <v>1</v>
      </c>
      <c r="L442">
        <v>2</v>
      </c>
      <c r="M442" t="b">
        <v>1</v>
      </c>
      <c r="N442">
        <v>2</v>
      </c>
      <c r="O442" t="b">
        <v>1</v>
      </c>
      <c r="P442" t="b">
        <f t="shared" si="27"/>
        <v>0</v>
      </c>
      <c r="Q442" t="b">
        <f t="shared" si="28"/>
        <v>0</v>
      </c>
      <c r="R442" t="b">
        <f t="shared" si="29"/>
        <v>1</v>
      </c>
      <c r="S442" t="b">
        <f t="shared" si="30"/>
        <v>1</v>
      </c>
    </row>
    <row r="443" spans="1:19" x14ac:dyDescent="0.3">
      <c r="A443" s="1" t="s">
        <v>7</v>
      </c>
      <c r="B443" s="1" t="s">
        <v>447</v>
      </c>
      <c r="C443" s="1" t="s">
        <v>560</v>
      </c>
      <c r="D443" s="1" t="s">
        <v>1195</v>
      </c>
      <c r="E443" s="1" t="s">
        <v>1315</v>
      </c>
      <c r="F443" s="1" t="s">
        <v>708</v>
      </c>
      <c r="G443">
        <v>2</v>
      </c>
      <c r="H443">
        <v>1</v>
      </c>
      <c r="I443" t="b">
        <v>1</v>
      </c>
      <c r="J443">
        <v>3</v>
      </c>
      <c r="K443" t="b">
        <v>1</v>
      </c>
      <c r="L443">
        <v>2</v>
      </c>
      <c r="M443" t="b">
        <v>1</v>
      </c>
      <c r="N443">
        <v>2</v>
      </c>
      <c r="O443" t="b">
        <v>0</v>
      </c>
      <c r="P443" t="b">
        <f t="shared" si="27"/>
        <v>0</v>
      </c>
      <c r="Q443" t="b">
        <f t="shared" si="28"/>
        <v>0</v>
      </c>
      <c r="R443" t="b">
        <f t="shared" si="29"/>
        <v>1</v>
      </c>
      <c r="S443" t="b">
        <f t="shared" si="30"/>
        <v>1</v>
      </c>
    </row>
    <row r="444" spans="1:19" x14ac:dyDescent="0.3">
      <c r="A444" s="1" t="s">
        <v>7</v>
      </c>
      <c r="B444" s="1" t="s">
        <v>448</v>
      </c>
      <c r="C444" s="1" t="s">
        <v>840</v>
      </c>
      <c r="D444" s="1" t="s">
        <v>1196</v>
      </c>
      <c r="E444" s="1" t="s">
        <v>1528</v>
      </c>
      <c r="F444" s="1" t="s">
        <v>1855</v>
      </c>
      <c r="G444">
        <v>1</v>
      </c>
      <c r="H444">
        <v>2</v>
      </c>
      <c r="I444" t="b">
        <v>1</v>
      </c>
      <c r="J444">
        <v>2</v>
      </c>
      <c r="K444" t="b">
        <v>1</v>
      </c>
      <c r="L444">
        <v>0</v>
      </c>
      <c r="M444" t="b">
        <v>0</v>
      </c>
      <c r="N444">
        <v>0</v>
      </c>
      <c r="O444" t="b">
        <v>0</v>
      </c>
      <c r="P444" t="b">
        <f t="shared" si="27"/>
        <v>0</v>
      </c>
      <c r="Q444" t="b">
        <f t="shared" si="28"/>
        <v>0</v>
      </c>
      <c r="R444" t="b">
        <f t="shared" si="29"/>
        <v>0</v>
      </c>
      <c r="S444" t="b">
        <f t="shared" si="30"/>
        <v>0</v>
      </c>
    </row>
    <row r="445" spans="1:19" x14ac:dyDescent="0.3">
      <c r="A445" s="1" t="s">
        <v>7</v>
      </c>
      <c r="B445" s="1" t="s">
        <v>449</v>
      </c>
      <c r="C445" s="1" t="s">
        <v>841</v>
      </c>
      <c r="D445" s="1" t="s">
        <v>1197</v>
      </c>
      <c r="E445" s="1" t="s">
        <v>1529</v>
      </c>
      <c r="F445" s="1" t="s">
        <v>1856</v>
      </c>
      <c r="G445">
        <v>1</v>
      </c>
      <c r="H445">
        <v>2</v>
      </c>
      <c r="I445" t="b">
        <v>1</v>
      </c>
      <c r="J445">
        <v>2</v>
      </c>
      <c r="K445" t="b">
        <v>1</v>
      </c>
      <c r="L445">
        <v>0</v>
      </c>
      <c r="M445" t="b">
        <v>0</v>
      </c>
      <c r="N445">
        <v>2</v>
      </c>
      <c r="O445" t="b">
        <v>0</v>
      </c>
      <c r="P445" t="b">
        <f t="shared" si="27"/>
        <v>0</v>
      </c>
      <c r="Q445" t="b">
        <f t="shared" si="28"/>
        <v>0</v>
      </c>
      <c r="R445" t="b">
        <f t="shared" si="29"/>
        <v>0</v>
      </c>
      <c r="S445" t="b">
        <f t="shared" si="30"/>
        <v>0</v>
      </c>
    </row>
    <row r="446" spans="1:19" x14ac:dyDescent="0.3">
      <c r="A446" s="1" t="s">
        <v>7</v>
      </c>
      <c r="B446" s="1" t="s">
        <v>450</v>
      </c>
      <c r="C446" s="1" t="s">
        <v>842</v>
      </c>
      <c r="D446" s="1" t="s">
        <v>1198</v>
      </c>
      <c r="E446" s="1" t="s">
        <v>1530</v>
      </c>
      <c r="F446" s="1" t="s">
        <v>1857</v>
      </c>
      <c r="G446">
        <v>0</v>
      </c>
      <c r="H446">
        <v>1</v>
      </c>
      <c r="I446" t="b">
        <v>1</v>
      </c>
      <c r="J446">
        <v>0</v>
      </c>
      <c r="K446" t="b">
        <v>1</v>
      </c>
      <c r="L446">
        <v>0</v>
      </c>
      <c r="M446" t="b">
        <v>1</v>
      </c>
      <c r="N446">
        <v>0</v>
      </c>
      <c r="O446" t="b">
        <v>0</v>
      </c>
      <c r="P446" t="b">
        <f t="shared" si="27"/>
        <v>0</v>
      </c>
      <c r="Q446" t="b">
        <f t="shared" si="28"/>
        <v>1</v>
      </c>
      <c r="R446" t="b">
        <f t="shared" si="29"/>
        <v>1</v>
      </c>
      <c r="S446" t="b">
        <f t="shared" si="30"/>
        <v>1</v>
      </c>
    </row>
    <row r="447" spans="1:19" x14ac:dyDescent="0.3">
      <c r="A447" s="1" t="s">
        <v>7</v>
      </c>
      <c r="B447" s="1" t="s">
        <v>451</v>
      </c>
      <c r="C447" s="1" t="s">
        <v>843</v>
      </c>
      <c r="D447" s="1" t="s">
        <v>1199</v>
      </c>
      <c r="E447" s="1" t="s">
        <v>1396</v>
      </c>
      <c r="F447" s="1" t="s">
        <v>1858</v>
      </c>
      <c r="G447">
        <v>2</v>
      </c>
      <c r="H447">
        <v>3</v>
      </c>
      <c r="I447" t="b">
        <v>1</v>
      </c>
      <c r="J447">
        <v>1</v>
      </c>
      <c r="K447" t="b">
        <v>1</v>
      </c>
      <c r="L447">
        <v>0</v>
      </c>
      <c r="M447" t="b">
        <v>0</v>
      </c>
      <c r="N447">
        <v>0</v>
      </c>
      <c r="O447" t="b">
        <v>0</v>
      </c>
      <c r="P447" t="b">
        <f t="shared" si="27"/>
        <v>0</v>
      </c>
      <c r="Q447" t="b">
        <f t="shared" si="28"/>
        <v>0</v>
      </c>
      <c r="R447" t="b">
        <f t="shared" si="29"/>
        <v>0</v>
      </c>
      <c r="S447" t="b">
        <f t="shared" si="30"/>
        <v>0</v>
      </c>
    </row>
    <row r="448" spans="1:19" x14ac:dyDescent="0.3">
      <c r="A448" s="1" t="s">
        <v>7</v>
      </c>
      <c r="B448" s="1" t="s">
        <v>452</v>
      </c>
      <c r="C448" s="1" t="s">
        <v>844</v>
      </c>
      <c r="D448" s="1" t="s">
        <v>1200</v>
      </c>
      <c r="E448" s="1" t="s">
        <v>1531</v>
      </c>
      <c r="F448" s="1" t="s">
        <v>1859</v>
      </c>
      <c r="G448">
        <v>0</v>
      </c>
      <c r="H448">
        <v>3</v>
      </c>
      <c r="I448" t="b">
        <v>1</v>
      </c>
      <c r="J448">
        <v>3</v>
      </c>
      <c r="K448" t="b">
        <v>1</v>
      </c>
      <c r="L448">
        <v>1</v>
      </c>
      <c r="M448" t="b">
        <v>0</v>
      </c>
      <c r="N448">
        <v>3</v>
      </c>
      <c r="O448" t="b">
        <v>0</v>
      </c>
      <c r="P448" t="b">
        <f t="shared" si="27"/>
        <v>0</v>
      </c>
      <c r="Q448" t="b">
        <f t="shared" si="28"/>
        <v>0</v>
      </c>
      <c r="R448" t="b">
        <f t="shared" si="29"/>
        <v>0</v>
      </c>
      <c r="S448" t="b">
        <f t="shared" si="30"/>
        <v>0</v>
      </c>
    </row>
    <row r="449" spans="1:19" x14ac:dyDescent="0.3">
      <c r="A449" s="1" t="s">
        <v>7</v>
      </c>
      <c r="B449" s="1" t="s">
        <v>453</v>
      </c>
      <c r="C449" s="1" t="s">
        <v>548</v>
      </c>
      <c r="D449" s="1" t="s">
        <v>1201</v>
      </c>
      <c r="E449" s="1" t="s">
        <v>1532</v>
      </c>
      <c r="F449" s="1" t="s">
        <v>1860</v>
      </c>
      <c r="G449">
        <v>3</v>
      </c>
      <c r="H449">
        <v>3</v>
      </c>
      <c r="I449" t="b">
        <v>1</v>
      </c>
      <c r="J449">
        <v>0</v>
      </c>
      <c r="K449" t="b">
        <v>1</v>
      </c>
      <c r="L449">
        <v>0</v>
      </c>
      <c r="M449" t="b">
        <v>0</v>
      </c>
      <c r="N449">
        <v>0</v>
      </c>
      <c r="O449" t="b">
        <v>0</v>
      </c>
      <c r="P449" t="b">
        <f t="shared" si="27"/>
        <v>1</v>
      </c>
      <c r="Q449" t="b">
        <f t="shared" si="28"/>
        <v>0</v>
      </c>
      <c r="R449" t="b">
        <f t="shared" si="29"/>
        <v>0</v>
      </c>
      <c r="S449" t="b">
        <f t="shared" si="30"/>
        <v>0</v>
      </c>
    </row>
    <row r="450" spans="1:19" x14ac:dyDescent="0.3">
      <c r="A450" s="1" t="s">
        <v>7</v>
      </c>
      <c r="B450" s="1" t="s">
        <v>454</v>
      </c>
      <c r="C450" s="1" t="s">
        <v>845</v>
      </c>
      <c r="D450" s="1" t="s">
        <v>548</v>
      </c>
      <c r="E450" s="1" t="s">
        <v>1533</v>
      </c>
      <c r="F450" s="1" t="s">
        <v>1861</v>
      </c>
      <c r="G450">
        <v>3</v>
      </c>
      <c r="H450">
        <v>0</v>
      </c>
      <c r="I450" t="b">
        <v>1</v>
      </c>
      <c r="J450">
        <v>0</v>
      </c>
      <c r="K450" t="b">
        <v>1</v>
      </c>
      <c r="L450">
        <v>3</v>
      </c>
      <c r="M450" t="b">
        <v>1</v>
      </c>
      <c r="N450">
        <v>3</v>
      </c>
      <c r="O450" t="b">
        <v>1</v>
      </c>
      <c r="P450" t="b">
        <f t="shared" si="27"/>
        <v>0</v>
      </c>
      <c r="Q450" t="b">
        <f t="shared" si="28"/>
        <v>0</v>
      </c>
      <c r="R450" t="b">
        <f t="shared" si="29"/>
        <v>1</v>
      </c>
      <c r="S450" t="b">
        <f t="shared" si="30"/>
        <v>1</v>
      </c>
    </row>
    <row r="451" spans="1:19" x14ac:dyDescent="0.3">
      <c r="A451" s="1" t="s">
        <v>7</v>
      </c>
      <c r="B451" s="1" t="s">
        <v>455</v>
      </c>
      <c r="C451" s="1" t="s">
        <v>846</v>
      </c>
      <c r="D451" s="1" t="s">
        <v>1202</v>
      </c>
      <c r="E451" s="1" t="s">
        <v>1534</v>
      </c>
      <c r="F451" s="1" t="s">
        <v>1862</v>
      </c>
      <c r="G451">
        <v>1</v>
      </c>
      <c r="H451">
        <v>3</v>
      </c>
      <c r="I451" t="b">
        <v>1</v>
      </c>
      <c r="J451">
        <v>2</v>
      </c>
      <c r="K451" t="b">
        <v>1</v>
      </c>
      <c r="L451">
        <v>2</v>
      </c>
      <c r="M451" t="b">
        <v>1</v>
      </c>
      <c r="N451">
        <v>0</v>
      </c>
      <c r="O451" t="b">
        <v>0</v>
      </c>
      <c r="P451" t="b">
        <f t="shared" ref="P451:P461" si="31">IF(H451=G451, TRUE, FALSE)</f>
        <v>0</v>
      </c>
      <c r="Q451" t="b">
        <f t="shared" ref="Q451:Q461" si="32">IF(J451=G451, TRUE, FALSE)</f>
        <v>0</v>
      </c>
      <c r="R451" t="b">
        <f t="shared" ref="R451:R461" si="33">IF(L451=G451, TRUE, FALSE)</f>
        <v>0</v>
      </c>
      <c r="S451" t="b">
        <f t="shared" ref="S451:S461" si="34">IF(N451=G451, TRUE, FALSE)</f>
        <v>0</v>
      </c>
    </row>
    <row r="452" spans="1:19" x14ac:dyDescent="0.3">
      <c r="A452" s="1" t="s">
        <v>7</v>
      </c>
      <c r="B452" s="1" t="s">
        <v>456</v>
      </c>
      <c r="C452" s="1" t="s">
        <v>847</v>
      </c>
      <c r="D452" s="1" t="s">
        <v>1203</v>
      </c>
      <c r="E452" s="1" t="s">
        <v>1535</v>
      </c>
      <c r="F452" s="1" t="s">
        <v>1863</v>
      </c>
      <c r="G452">
        <v>2</v>
      </c>
      <c r="H452">
        <v>0</v>
      </c>
      <c r="I452" t="b">
        <v>1</v>
      </c>
      <c r="J452">
        <v>0</v>
      </c>
      <c r="K452" t="b">
        <v>1</v>
      </c>
      <c r="L452">
        <v>1</v>
      </c>
      <c r="M452" t="b">
        <v>0</v>
      </c>
      <c r="N452">
        <v>1</v>
      </c>
      <c r="O452" t="b">
        <v>0</v>
      </c>
      <c r="P452" t="b">
        <f t="shared" si="31"/>
        <v>0</v>
      </c>
      <c r="Q452" t="b">
        <f t="shared" si="32"/>
        <v>0</v>
      </c>
      <c r="R452" t="b">
        <f t="shared" si="33"/>
        <v>0</v>
      </c>
      <c r="S452" t="b">
        <f t="shared" si="34"/>
        <v>0</v>
      </c>
    </row>
    <row r="453" spans="1:19" x14ac:dyDescent="0.3">
      <c r="A453" s="1" t="s">
        <v>7</v>
      </c>
      <c r="B453" s="1" t="s">
        <v>457</v>
      </c>
      <c r="C453" s="1" t="s">
        <v>848</v>
      </c>
      <c r="D453" s="1" t="s">
        <v>1204</v>
      </c>
      <c r="E453" s="1" t="s">
        <v>1536</v>
      </c>
      <c r="F453" s="1" t="s">
        <v>1042</v>
      </c>
      <c r="G453">
        <v>2</v>
      </c>
      <c r="H453">
        <v>0</v>
      </c>
      <c r="I453" t="b">
        <v>1</v>
      </c>
      <c r="J453">
        <v>1</v>
      </c>
      <c r="K453" t="b">
        <v>1</v>
      </c>
      <c r="L453">
        <v>3</v>
      </c>
      <c r="M453" t="b">
        <v>0</v>
      </c>
      <c r="N453">
        <v>3</v>
      </c>
      <c r="O453" t="b">
        <v>0</v>
      </c>
      <c r="P453" t="b">
        <f t="shared" si="31"/>
        <v>0</v>
      </c>
      <c r="Q453" t="b">
        <f t="shared" si="32"/>
        <v>0</v>
      </c>
      <c r="R453" t="b">
        <f t="shared" si="33"/>
        <v>0</v>
      </c>
      <c r="S453" t="b">
        <f t="shared" si="34"/>
        <v>0</v>
      </c>
    </row>
    <row r="454" spans="1:19" x14ac:dyDescent="0.3">
      <c r="A454" s="1" t="s">
        <v>7</v>
      </c>
      <c r="B454" s="1" t="s">
        <v>458</v>
      </c>
      <c r="C454" s="1" t="s">
        <v>849</v>
      </c>
      <c r="D454" s="1" t="s">
        <v>1205</v>
      </c>
      <c r="E454" s="1" t="s">
        <v>1537</v>
      </c>
      <c r="F454" s="1" t="s">
        <v>1864</v>
      </c>
      <c r="G454">
        <v>2</v>
      </c>
      <c r="H454">
        <v>2</v>
      </c>
      <c r="I454" t="b">
        <v>1</v>
      </c>
      <c r="J454">
        <v>0</v>
      </c>
      <c r="K454" t="b">
        <v>0</v>
      </c>
      <c r="L454">
        <v>0</v>
      </c>
      <c r="M454" t="b">
        <v>0</v>
      </c>
      <c r="N454">
        <v>0</v>
      </c>
      <c r="O454" t="b">
        <v>0</v>
      </c>
      <c r="P454" t="b">
        <f t="shared" si="31"/>
        <v>1</v>
      </c>
      <c r="Q454" t="b">
        <f t="shared" si="32"/>
        <v>0</v>
      </c>
      <c r="R454" t="b">
        <f t="shared" si="33"/>
        <v>0</v>
      </c>
      <c r="S454" t="b">
        <f t="shared" si="34"/>
        <v>0</v>
      </c>
    </row>
    <row r="455" spans="1:19" x14ac:dyDescent="0.3">
      <c r="A455" s="1" t="s">
        <v>7</v>
      </c>
      <c r="B455" s="1" t="s">
        <v>459</v>
      </c>
      <c r="C455" s="1" t="s">
        <v>681</v>
      </c>
      <c r="D455" s="1" t="s">
        <v>818</v>
      </c>
      <c r="E455" s="1" t="s">
        <v>498</v>
      </c>
      <c r="F455" s="1" t="s">
        <v>542</v>
      </c>
      <c r="G455">
        <v>0</v>
      </c>
      <c r="H455">
        <v>0</v>
      </c>
      <c r="I455" t="b">
        <v>1</v>
      </c>
      <c r="J455">
        <v>0</v>
      </c>
      <c r="K455" t="b">
        <v>1</v>
      </c>
      <c r="L455">
        <v>0</v>
      </c>
      <c r="M455" t="b">
        <v>0</v>
      </c>
      <c r="N455">
        <v>0</v>
      </c>
      <c r="O455" t="b">
        <v>0</v>
      </c>
      <c r="P455" t="b">
        <f t="shared" si="31"/>
        <v>1</v>
      </c>
      <c r="Q455" t="b">
        <f t="shared" si="32"/>
        <v>1</v>
      </c>
      <c r="R455" t="b">
        <f t="shared" si="33"/>
        <v>1</v>
      </c>
      <c r="S455" t="b">
        <f t="shared" si="34"/>
        <v>1</v>
      </c>
    </row>
    <row r="456" spans="1:19" x14ac:dyDescent="0.3">
      <c r="A456" s="1" t="s">
        <v>7</v>
      </c>
      <c r="B456" s="1" t="s">
        <v>460</v>
      </c>
      <c r="C456" s="1" t="s">
        <v>515</v>
      </c>
      <c r="D456" s="1" t="s">
        <v>895</v>
      </c>
      <c r="E456" s="1" t="s">
        <v>485</v>
      </c>
      <c r="F456" s="1" t="s">
        <v>871</v>
      </c>
      <c r="G456">
        <v>1</v>
      </c>
      <c r="H456">
        <v>3</v>
      </c>
      <c r="I456" t="b">
        <v>1</v>
      </c>
      <c r="J456">
        <v>1</v>
      </c>
      <c r="K456" t="b">
        <v>0</v>
      </c>
      <c r="L456">
        <v>0</v>
      </c>
      <c r="M456" t="b">
        <v>0</v>
      </c>
      <c r="N456">
        <v>0</v>
      </c>
      <c r="O456" t="b">
        <v>0</v>
      </c>
      <c r="P456" t="b">
        <f t="shared" si="31"/>
        <v>0</v>
      </c>
      <c r="Q456" t="b">
        <f t="shared" si="32"/>
        <v>1</v>
      </c>
      <c r="R456" t="b">
        <f t="shared" si="33"/>
        <v>0</v>
      </c>
      <c r="S456" t="b">
        <f t="shared" si="34"/>
        <v>0</v>
      </c>
    </row>
    <row r="457" spans="1:19" x14ac:dyDescent="0.3">
      <c r="A457" s="1" t="s">
        <v>7</v>
      </c>
      <c r="B457" s="1" t="s">
        <v>461</v>
      </c>
      <c r="C457" s="1" t="s">
        <v>850</v>
      </c>
      <c r="D457" s="1" t="s">
        <v>1206</v>
      </c>
      <c r="E457" s="1" t="s">
        <v>1538</v>
      </c>
      <c r="F457" s="1" t="s">
        <v>1865</v>
      </c>
      <c r="G457">
        <v>1</v>
      </c>
      <c r="H457">
        <v>0</v>
      </c>
      <c r="I457" t="b">
        <v>1</v>
      </c>
      <c r="J457">
        <v>1</v>
      </c>
      <c r="K457" t="b">
        <v>1</v>
      </c>
      <c r="L457">
        <v>1</v>
      </c>
      <c r="M457" t="b">
        <v>0</v>
      </c>
      <c r="N457">
        <v>0</v>
      </c>
      <c r="O457" t="b">
        <v>0</v>
      </c>
      <c r="P457" t="b">
        <f t="shared" si="31"/>
        <v>0</v>
      </c>
      <c r="Q457" t="b">
        <f t="shared" si="32"/>
        <v>1</v>
      </c>
      <c r="R457" t="b">
        <f t="shared" si="33"/>
        <v>1</v>
      </c>
      <c r="S457" t="b">
        <f t="shared" si="34"/>
        <v>0</v>
      </c>
    </row>
    <row r="458" spans="1:19" x14ac:dyDescent="0.3">
      <c r="A458" s="1" t="s">
        <v>7</v>
      </c>
      <c r="B458" s="1" t="s">
        <v>462</v>
      </c>
      <c r="C458" s="1" t="s">
        <v>851</v>
      </c>
      <c r="D458" s="1" t="s">
        <v>1207</v>
      </c>
      <c r="E458" s="1" t="s">
        <v>1539</v>
      </c>
      <c r="F458" s="1" t="s">
        <v>1866</v>
      </c>
      <c r="G458">
        <v>1</v>
      </c>
      <c r="H458">
        <v>3</v>
      </c>
      <c r="I458" t="b">
        <v>1</v>
      </c>
      <c r="J458">
        <v>3</v>
      </c>
      <c r="K458" t="b">
        <v>1</v>
      </c>
      <c r="L458">
        <v>0</v>
      </c>
      <c r="M458" t="b">
        <v>1</v>
      </c>
      <c r="N458">
        <v>0</v>
      </c>
      <c r="O458" t="b">
        <v>1</v>
      </c>
      <c r="P458" t="b">
        <f t="shared" si="31"/>
        <v>0</v>
      </c>
      <c r="Q458" t="b">
        <f t="shared" si="32"/>
        <v>0</v>
      </c>
      <c r="R458" t="b">
        <f t="shared" si="33"/>
        <v>0</v>
      </c>
      <c r="S458" t="b">
        <f t="shared" si="34"/>
        <v>0</v>
      </c>
    </row>
    <row r="459" spans="1:19" x14ac:dyDescent="0.3">
      <c r="A459" s="1" t="s">
        <v>7</v>
      </c>
      <c r="B459" s="1" t="s">
        <v>463</v>
      </c>
      <c r="C459" s="1" t="s">
        <v>852</v>
      </c>
      <c r="D459" s="1" t="s">
        <v>1208</v>
      </c>
      <c r="E459" s="1" t="s">
        <v>1540</v>
      </c>
      <c r="F459" s="1" t="s">
        <v>1867</v>
      </c>
      <c r="G459">
        <v>1</v>
      </c>
      <c r="H459">
        <v>3</v>
      </c>
      <c r="I459" t="b">
        <v>1</v>
      </c>
      <c r="J459">
        <v>1</v>
      </c>
      <c r="K459" t="b">
        <v>1</v>
      </c>
      <c r="L459">
        <v>1</v>
      </c>
      <c r="M459" t="b">
        <v>1</v>
      </c>
      <c r="N459">
        <v>0</v>
      </c>
      <c r="O459" t="b">
        <v>0</v>
      </c>
      <c r="P459" t="b">
        <f t="shared" si="31"/>
        <v>0</v>
      </c>
      <c r="Q459" t="b">
        <f t="shared" si="32"/>
        <v>1</v>
      </c>
      <c r="R459" t="b">
        <f t="shared" si="33"/>
        <v>1</v>
      </c>
      <c r="S459" t="b">
        <f t="shared" si="34"/>
        <v>0</v>
      </c>
    </row>
    <row r="460" spans="1:19" x14ac:dyDescent="0.3">
      <c r="A460" s="1" t="s">
        <v>7</v>
      </c>
      <c r="B460" s="1" t="s">
        <v>464</v>
      </c>
      <c r="C460" s="1" t="s">
        <v>853</v>
      </c>
      <c r="D460" s="1" t="s">
        <v>1209</v>
      </c>
      <c r="E460" s="1" t="s">
        <v>1541</v>
      </c>
      <c r="F460" s="1" t="s">
        <v>1868</v>
      </c>
      <c r="G460">
        <v>3</v>
      </c>
      <c r="H460">
        <v>3</v>
      </c>
      <c r="I460" t="b">
        <v>1</v>
      </c>
      <c r="J460">
        <v>3</v>
      </c>
      <c r="K460" t="b">
        <v>1</v>
      </c>
      <c r="L460">
        <v>3</v>
      </c>
      <c r="M460" t="b">
        <v>0</v>
      </c>
      <c r="N460">
        <v>1</v>
      </c>
      <c r="O460" t="b">
        <v>0</v>
      </c>
      <c r="P460" t="b">
        <f t="shared" si="31"/>
        <v>1</v>
      </c>
      <c r="Q460" t="b">
        <f t="shared" si="32"/>
        <v>1</v>
      </c>
      <c r="R460" t="b">
        <f t="shared" si="33"/>
        <v>1</v>
      </c>
      <c r="S460" t="b">
        <f t="shared" si="34"/>
        <v>0</v>
      </c>
    </row>
    <row r="461" spans="1:19" x14ac:dyDescent="0.3">
      <c r="A461" s="1" t="s">
        <v>7</v>
      </c>
      <c r="B461" s="1" t="s">
        <v>465</v>
      </c>
      <c r="C461" s="1" t="s">
        <v>854</v>
      </c>
      <c r="D461" s="1" t="s">
        <v>1210</v>
      </c>
      <c r="E461" s="1" t="s">
        <v>1542</v>
      </c>
      <c r="F461" s="1" t="s">
        <v>1869</v>
      </c>
      <c r="G461">
        <v>3</v>
      </c>
      <c r="H461">
        <v>1</v>
      </c>
      <c r="I461" t="b">
        <v>1</v>
      </c>
      <c r="J461">
        <v>2</v>
      </c>
      <c r="K461" t="b">
        <v>0</v>
      </c>
      <c r="L461">
        <v>2</v>
      </c>
      <c r="M461" t="b">
        <v>0</v>
      </c>
      <c r="N461">
        <v>1</v>
      </c>
      <c r="O461" t="b">
        <v>0</v>
      </c>
      <c r="P461" t="b">
        <f t="shared" si="31"/>
        <v>0</v>
      </c>
      <c r="Q461" t="b">
        <f t="shared" si="32"/>
        <v>0</v>
      </c>
      <c r="R461" t="b">
        <f t="shared" si="33"/>
        <v>0</v>
      </c>
      <c r="S461" t="b">
        <f t="shared" si="34"/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Khải Lê Quang</dc:creator>
  <cp:lastModifiedBy>Nguyen Phan Khoi</cp:lastModifiedBy>
  <dcterms:created xsi:type="dcterms:W3CDTF">2013-07-13T17:10:33Z</dcterms:created>
  <dcterms:modified xsi:type="dcterms:W3CDTF">2017-07-25T06:34:17Z</dcterms:modified>
</cp:coreProperties>
</file>