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5 - news2007Remove\"/>
    </mc:Choice>
  </mc:AlternateContent>
  <bookViews>
    <workbookView xWindow="1176" yWindow="0" windowWidth="28800" windowHeight="13332"/>
  </bookViews>
  <sheets>
    <sheet name="Sheet1" sheetId="1" r:id="rId1"/>
  </sheets>
  <definedNames>
    <definedName name="_xlnm._FilterDatabase" localSheetId="0" hidden="1">Sheet1!$H$1:$I$461</definedName>
  </definedName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<sst xmlns="http://schemas.openxmlformats.org/spreadsheetml/2006/main" count="2779" uniqueCount="1883">
  <si>
    <t>Type</t>
  </si>
  <si>
    <t>Content</t>
  </si>
  <si>
    <t>A</t>
  </si>
  <si>
    <t>B</t>
  </si>
  <si>
    <t>C</t>
  </si>
  <si>
    <t>D</t>
  </si>
  <si>
    <t>Key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</si>
  <si>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</si>
  <si>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</si>
  <si>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</si>
  <si>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</si>
  <si>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</si>
  <si>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</si>
  <si>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</si>
  <si>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</si>
  <si>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</si>
  <si>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</si>
  <si>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</si>
  <si>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</si>
  <si>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</si>
  <si>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</si>
  <si>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</si>
  <si>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</si>
  <si>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</si>
  <si>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</si>
  <si>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</si>
  <si>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</si>
  <si>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</si>
  <si>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</si>
  <si>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</si>
  <si>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</si>
  <si>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</si>
  <si>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</si>
  <si>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</si>
  <si>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</si>
  <si>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</si>
  <si>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</si>
  <si>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</si>
  <si>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</si>
  <si>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</si>
  <si>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</si>
  <si>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</si>
  <si>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</si>
  <si>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</si>
  <si>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</si>
  <si>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</si>
  <si>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</si>
  <si>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</si>
  <si>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</si>
  <si>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</si>
  <si>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</si>
  <si>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</si>
  <si>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</si>
  <si>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</si>
  <si>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</si>
  <si>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</si>
  <si>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</si>
  <si>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</si>
  <si>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</si>
  <si>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</si>
  <si>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</si>
  <si>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</si>
  <si>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</si>
  <si>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</si>
  <si>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</si>
  <si>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</si>
  <si>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</si>
  <si>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</si>
  <si>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</si>
  <si>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</si>
  <si>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</si>
  <si>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</si>
  <si>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</si>
  <si>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</si>
  <si>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</si>
  <si>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</si>
  <si>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</si>
  <si>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</si>
  <si>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</si>
  <si>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</si>
  <si>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</si>
  <si>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</si>
  <si>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</si>
  <si>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</si>
  <si>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</si>
  <si>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</si>
  <si>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</si>
  <si>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</si>
  <si>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</si>
  <si>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</si>
  <si>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</si>
  <si>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</si>
  <si>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</si>
  <si>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</si>
  <si>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</si>
  <si>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</si>
  <si>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</si>
  <si>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</si>
  <si>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</si>
  <si>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</si>
  <si>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</si>
  <si>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</si>
  <si>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</si>
  <si>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</si>
  <si>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</si>
  <si>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</si>
  <si>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</si>
  <si>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</si>
  <si>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</si>
  <si>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</si>
  <si>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</si>
  <si>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</si>
  <si>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</si>
  <si>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</si>
  <si>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</si>
  <si>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</si>
  <si>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</si>
  <si>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</si>
  <si>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</si>
  <si>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</si>
  <si>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</si>
  <si>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</si>
  <si>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</si>
  <si>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</si>
  <si>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</si>
  <si>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</si>
  <si>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</si>
  <si>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</si>
  <si>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</si>
  <si>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</si>
  <si>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</si>
  <si>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</si>
  <si>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</si>
  <si>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</si>
  <si>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</si>
  <si>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</si>
  <si>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</si>
  <si>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</si>
  <si>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</si>
  <si>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</si>
  <si>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</si>
  <si>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</si>
  <si>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</si>
  <si>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</si>
  <si>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</si>
  <si>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</si>
  <si>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</si>
  <si>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</si>
  <si>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</si>
  <si>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</si>
  <si>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</si>
  <si>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</si>
  <si>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</si>
  <si>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</si>
  <si>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</si>
  <si>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</si>
  <si>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</si>
  <si>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</si>
  <si>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</si>
  <si>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</si>
  <si>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</si>
  <si>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</si>
  <si>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</si>
  <si>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</si>
  <si>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</si>
  <si>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</si>
  <si>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</si>
  <si>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</si>
  <si>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</si>
  <si>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</si>
  <si>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</si>
  <si>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</si>
  <si>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</si>
  <si>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</si>
  <si>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</si>
  <si>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</si>
  <si>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</si>
  <si>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</si>
  <si>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</si>
  <si>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</si>
  <si>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</si>
  <si>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</si>
  <si>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</si>
  <si>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</si>
  <si>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</si>
  <si>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</si>
  <si>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</si>
  <si>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</si>
  <si>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</si>
  <si>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</si>
  <si>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</si>
  <si>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</si>
  <si>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</si>
  <si>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</si>
  <si>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</si>
  <si>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</si>
  <si>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</si>
  <si>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</si>
  <si>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</si>
  <si>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</si>
  <si>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</si>
  <si>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</si>
  <si>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</si>
  <si>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</si>
  <si>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</si>
  <si>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</si>
  <si>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</si>
  <si>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</si>
  <si>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</si>
  <si>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</si>
  <si>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</si>
  <si>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</si>
  <si>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</si>
  <si>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</si>
  <si>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</si>
  <si>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</si>
  <si>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</si>
  <si>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</si>
  <si>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</si>
  <si>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</si>
  <si>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</si>
  <si>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</si>
  <si>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</si>
  <si>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</si>
  <si>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</si>
  <si>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</si>
  <si>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</si>
  <si>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</si>
  <si>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</si>
  <si>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</si>
  <si>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</si>
  <si>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</si>
  <si>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</si>
  <si>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</si>
  <si>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</si>
  <si>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</si>
  <si>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</si>
  <si>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</si>
  <si>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</si>
  <si>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</si>
  <si>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</si>
  <si>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</si>
  <si>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</si>
  <si>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</si>
  <si>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</si>
  <si>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</si>
  <si>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</si>
  <si>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</si>
  <si>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</si>
  <si>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</si>
  <si>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</si>
  <si>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</si>
  <si>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</si>
  <si>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</si>
  <si>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</si>
  <si>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</si>
  <si>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</si>
  <si>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</si>
  <si>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</si>
  <si>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</si>
  <si>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</si>
  <si>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</si>
  <si>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</si>
  <si>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</si>
  <si>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</si>
  <si>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</si>
  <si>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</si>
  <si>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</si>
  <si>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</si>
  <si>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</si>
  <si>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</si>
  <si>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</si>
  <si>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</si>
  <si>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</si>
  <si>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</si>
  <si>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</si>
  <si>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</si>
  <si>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</si>
  <si>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</si>
  <si>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</si>
  <si>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</si>
  <si>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</si>
  <si>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</si>
  <si>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</si>
  <si>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</si>
  <si>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</si>
  <si>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</si>
  <si>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</si>
  <si>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</si>
  <si>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</si>
  <si>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</si>
  <si>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</si>
  <si>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</si>
  <si>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</si>
  <si>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</si>
  <si>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</si>
  <si>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</si>
  <si>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</si>
  <si>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</si>
  <si>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</si>
  <si>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</si>
  <si>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</si>
  <si>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</si>
  <si>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</si>
  <si>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</si>
  <si>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</si>
  <si>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</si>
  <si>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</si>
  <si>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</si>
  <si>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</si>
  <si>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</si>
  <si>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</si>
  <si>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</si>
  <si>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</si>
  <si>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</si>
  <si>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</si>
  <si>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</si>
  <si>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</si>
  <si>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</si>
  <si>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</si>
  <si>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</si>
  <si>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</si>
  <si>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</si>
  <si>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</si>
  <si>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</si>
  <si>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</si>
  <si>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</si>
  <si>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</si>
  <si>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</si>
  <si>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</si>
  <si>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</si>
  <si>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</si>
  <si>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</si>
  <si>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</si>
  <si>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</si>
  <si>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</si>
  <si>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</si>
  <si>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</si>
  <si>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</si>
  <si>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</si>
  <si>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</si>
  <si>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</si>
  <si>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</si>
  <si>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</si>
  <si>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</si>
  <si>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</si>
  <si>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</si>
  <si>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</si>
  <si>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</si>
  <si>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</si>
  <si>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</si>
  <si>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</si>
  <si>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</si>
  <si>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</si>
  <si>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</si>
  <si>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</si>
  <si>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</si>
  <si>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</si>
  <si>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</si>
  <si>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</si>
  <si>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</si>
  <si>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</si>
  <si>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</si>
  <si>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</si>
  <si>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</si>
  <si>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</si>
  <si>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</si>
  <si>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</si>
  <si>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</si>
  <si>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</si>
  <si>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</si>
  <si>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</si>
  <si>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</si>
  <si>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</si>
  <si>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</si>
  <si>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</si>
  <si>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</si>
  <si>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</si>
  <si>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</si>
  <si>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</si>
  <si>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</si>
  <si>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</si>
  <si>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</si>
  <si>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</si>
  <si>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</si>
  <si>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</si>
  <si>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</si>
  <si>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</si>
  <si>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</si>
  <si>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</si>
  <si>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</si>
  <si>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</si>
  <si>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</si>
  <si>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</si>
  <si>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</si>
  <si>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</si>
  <si>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</si>
  <si>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</si>
  <si>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</si>
  <si>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</si>
  <si>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</si>
  <si>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</si>
  <si>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</si>
  <si>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</si>
  <si>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</si>
  <si>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</si>
  <si>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</si>
  <si>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</si>
  <si>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</si>
  <si>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</si>
  <si>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</si>
  <si>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</si>
  <si>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</si>
  <si>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</si>
  <si>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</si>
  <si>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</si>
  <si>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</si>
  <si>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</si>
  <si>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</si>
  <si>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</si>
  <si>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</si>
  <si>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</si>
  <si>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</si>
  <si>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</si>
  <si>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</si>
  <si>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</si>
  <si>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</si>
  <si>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</si>
  <si>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</si>
  <si>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</si>
  <si>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</si>
  <si>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</si>
  <si>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</si>
  <si>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</si>
  <si>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</si>
  <si>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</si>
  <si>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</si>
  <si>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</si>
  <si>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</si>
  <si>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</si>
  <si>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</si>
  <si>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</si>
  <si>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</si>
  <si>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</si>
  <si>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</si>
  <si>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</si>
  <si>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</si>
  <si>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</si>
  <si>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</si>
  <si>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</si>
  <si>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</si>
  <si>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</si>
  <si>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</si>
  <si>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</si>
  <si>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</si>
  <si>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</si>
  <si>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</si>
  <si>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</si>
  <si>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</si>
  <si>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</si>
  <si>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</si>
  <si>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</si>
  <si>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</si>
  <si>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</si>
  <si>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</si>
  <si>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</si>
  <si>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</si>
  <si>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</si>
  <si>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</si>
  <si>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</si>
  <si>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</si>
  <si>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</si>
  <si>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</si>
  <si>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</si>
  <si>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</si>
  <si>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</si>
  <si>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</si>
  <si>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</si>
  <si>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</si>
  <si>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</si>
  <si>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</si>
  <si>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</si>
  <si>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</si>
  <si>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</si>
  <si>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</si>
  <si>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</si>
  <si>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</si>
  <si>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</si>
  <si>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</si>
  <si>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</si>
  <si>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</si>
  <si>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</si>
  <si>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</si>
  <si>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</si>
  <si>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</si>
  <si>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</si>
  <si>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</si>
  <si>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</si>
  <si>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</si>
  <si>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</si>
  <si>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</si>
  <si>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</si>
  <si>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</si>
  <si>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</si>
  <si>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</si>
  <si>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</si>
  <si>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</si>
  <si>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</si>
  <si>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</si>
  <si>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</si>
  <si>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</si>
  <si>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</si>
  <si>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</si>
  <si>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</si>
  <si>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</si>
  <si>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</si>
  <si>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</si>
  <si>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</si>
  <si>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</si>
  <si>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</si>
  <si>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</si>
  <si>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</si>
  <si>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</si>
  <si>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</si>
  <si>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</si>
  <si>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</si>
  <si>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</si>
  <si>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</si>
  <si>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</si>
  <si>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</si>
  <si>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</si>
  <si>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</si>
  <si>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</si>
  <si>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</si>
  <si>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</si>
  <si>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</si>
  <si>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</si>
  <si>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</si>
  <si>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</si>
  <si>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</si>
  <si>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</si>
  <si>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</si>
  <si>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</si>
  <si>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</si>
  <si>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</si>
  <si>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</si>
  <si>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</si>
  <si>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</si>
  <si>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</si>
  <si>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</si>
  <si>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</si>
  <si>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</si>
  <si>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</si>
  <si>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</si>
  <si>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</si>
  <si>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</si>
  <si>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</si>
  <si>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</si>
  <si>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</si>
  <si>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</si>
  <si>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</si>
  <si>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</si>
  <si>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</si>
  <si>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</si>
  <si>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</si>
  <si>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</si>
  <si>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</si>
  <si>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</si>
  <si>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</si>
  <si>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</si>
  <si>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</si>
  <si>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</si>
  <si>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</si>
  <si>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</si>
  <si>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</si>
  <si>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</si>
  <si>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</si>
  <si>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</si>
  <si>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</si>
  <si>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</si>
  <si>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</si>
  <si>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</si>
  <si>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</si>
  <si>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</si>
  <si>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</si>
  <si>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</si>
  <si>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</si>
  <si>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</si>
  <si>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</si>
  <si>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</si>
  <si>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</si>
  <si>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</si>
  <si>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</si>
  <si>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</si>
  <si>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</si>
  <si>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</si>
  <si>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</si>
  <si>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</si>
  <si>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</si>
  <si>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</si>
  <si>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</si>
  <si>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</si>
  <si>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</si>
  <si>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</si>
  <si>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</si>
  <si>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</si>
  <si>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</si>
  <si>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</si>
  <si>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</si>
  <si>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</si>
  <si>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</si>
  <si>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</si>
  <si>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</si>
  <si>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</si>
  <si>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</si>
  <si>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</si>
  <si>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</si>
  <si>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</si>
  <si>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</si>
  <si>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</si>
  <si>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</si>
  <si>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</si>
  <si>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</si>
  <si>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</si>
  <si>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</si>
  <si>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</si>
  <si>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</si>
  <si>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</si>
  <si>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</si>
  <si>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</si>
  <si>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</si>
  <si>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</si>
  <si>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</si>
  <si>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</si>
  <si>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</si>
  <si>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</si>
  <si>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</si>
  <si>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</si>
  <si>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</si>
  <si>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</si>
  <si>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</si>
  <si>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</si>
  <si>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</si>
  <si>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</si>
  <si>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</si>
  <si>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</si>
  <si>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</si>
  <si>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</si>
  <si>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</si>
  <si>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</si>
  <si>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</si>
  <si>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</si>
  <si>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</si>
  <si>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</si>
  <si>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</si>
  <si>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</si>
  <si>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</si>
  <si>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</si>
  <si>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</si>
  <si>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</si>
  <si>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</si>
  <si>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</si>
  <si>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</si>
  <si>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</si>
  <si>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</si>
  <si>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</si>
  <si>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</si>
  <si>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</si>
  <si>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</si>
  <si>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</si>
  <si>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</si>
  <si>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</si>
  <si>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</si>
  <si>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</si>
  <si>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</si>
  <si>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</si>
  <si>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</si>
  <si>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</si>
  <si>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</si>
  <si>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</si>
  <si>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</si>
  <si>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</si>
  <si>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</si>
  <si>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</si>
  <si>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</si>
  <si>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</si>
  <si>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</si>
  <si>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</si>
  <si>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</si>
  <si>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</si>
  <si>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</si>
  <si>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</si>
  <si>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</si>
  <si>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</si>
  <si>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</si>
  <si>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</si>
  <si>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</si>
  <si>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</si>
  <si>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</si>
  <si>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</si>
  <si>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</si>
  <si>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</si>
  <si>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</si>
  <si>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</si>
  <si>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</si>
  <si>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</si>
  <si>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</si>
  <si>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</si>
  <si>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</si>
  <si>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</si>
  <si>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</si>
  <si>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</si>
  <si>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</si>
  <si>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</si>
  <si>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</si>
  <si>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</si>
  <si>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</si>
  <si>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</si>
  <si>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</si>
  <si>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</si>
  <si>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</si>
  <si>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</si>
  <si>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</si>
  <si>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</si>
  <si>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</si>
  <si>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</si>
  <si>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</si>
  <si>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</si>
  <si>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</si>
  <si>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</si>
  <si>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</si>
  <si>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</si>
  <si>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</si>
  <si>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</si>
  <si>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</si>
  <si>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</si>
  <si>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</si>
  <si>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</si>
  <si>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</si>
  <si>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</si>
  <si>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</si>
  <si>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</si>
  <si>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</si>
  <si>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</si>
  <si>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</si>
  <si>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</si>
  <si>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</si>
  <si>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</si>
  <si>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</si>
  <si>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</si>
  <si>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</si>
  <si>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</si>
  <si>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</si>
  <si>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</si>
  <si>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</si>
  <si>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</si>
  <si>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</si>
  <si>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</si>
  <si>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</si>
  <si>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</si>
  <si>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</si>
  <si>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</si>
  <si>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</si>
  <si>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</si>
  <si>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</si>
  <si>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</si>
  <si>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</si>
  <si>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</si>
  <si>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</si>
  <si>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</si>
  <si>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</si>
  <si>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</si>
  <si>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</si>
  <si>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</si>
  <si>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</si>
  <si>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</si>
  <si>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</si>
  <si>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</si>
  <si>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</si>
  <si>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</si>
  <si>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</si>
  <si>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</si>
  <si>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</si>
  <si>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</si>
  <si>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</si>
  <si>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</si>
  <si>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</si>
  <si>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</si>
  <si>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</si>
  <si>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</si>
  <si>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</si>
  <si>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</si>
  <si>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</si>
  <si>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</si>
  <si>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</si>
  <si>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</si>
  <si>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</si>
  <si>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</si>
  <si>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</si>
  <si>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</si>
  <si>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</si>
  <si>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</si>
  <si>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</si>
  <si>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</si>
  <si>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</si>
  <si>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</si>
  <si>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</si>
  <si>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</si>
  <si>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</si>
  <si>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</si>
  <si>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</si>
  <si>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</si>
  <si>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</si>
  <si>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</si>
  <si>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</si>
  <si>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</si>
  <si>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</si>
  <si>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</si>
  <si>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</si>
  <si>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</si>
  <si>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</si>
  <si>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</si>
  <si>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</si>
  <si>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</si>
  <si>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</si>
  <si>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</si>
  <si>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</si>
  <si>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</si>
  <si>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</si>
  <si>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</si>
  <si>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</si>
  <si>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</si>
  <si>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</si>
  <si>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</si>
  <si>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</si>
  <si>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</si>
  <si>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</si>
  <si>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</si>
  <si>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</si>
  <si>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</si>
  <si>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</si>
  <si>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</si>
  <si>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</si>
  <si>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</si>
  <si>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</si>
  <si>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</si>
  <si>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</si>
  <si>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</si>
  <si>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</si>
  <si>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</si>
  <si>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</si>
  <si>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</si>
  <si>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</si>
  <si>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</si>
  <si>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</si>
  <si>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</si>
  <si>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</si>
  <si>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</si>
  <si>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</si>
  <si>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</si>
  <si>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</si>
  <si>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</si>
  <si>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</si>
  <si>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</si>
  <si>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</si>
  <si>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</si>
  <si>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</si>
  <si>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</si>
  <si>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</si>
  <si>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</si>
  <si>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</si>
  <si>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</si>
  <si>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</si>
  <si>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</si>
  <si>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</si>
  <si>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</si>
  <si>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</si>
  <si>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</si>
  <si>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</si>
  <si>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</si>
  <si>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</si>
  <si>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</si>
  <si>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</si>
  <si>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</si>
  <si>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</si>
  <si>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</si>
  <si>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</si>
  <si>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</si>
  <si>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</si>
  <si>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</si>
  <si>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</si>
  <si>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</si>
  <si>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</si>
  <si>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</si>
  <si>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</si>
  <si>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</si>
  <si>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</si>
  <si>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</si>
  <si>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</si>
  <si>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</si>
  <si>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</si>
  <si>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</si>
  <si>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</si>
  <si>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</si>
  <si>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</si>
  <si>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</si>
  <si>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</si>
  <si>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</si>
  <si>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</si>
  <si>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</si>
  <si>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</si>
  <si>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</si>
  <si>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</si>
  <si>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</si>
  <si>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</si>
  <si>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</si>
  <si>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</si>
  <si>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</si>
  <si>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</si>
  <si>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</si>
  <si>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</si>
  <si>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</si>
  <si>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</si>
  <si>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</si>
  <si>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</si>
  <si>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</si>
  <si>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</si>
  <si>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</si>
  <si>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</si>
  <si>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</si>
  <si>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</si>
  <si>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</si>
  <si>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</si>
  <si>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</si>
  <si>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</si>
  <si>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</si>
  <si>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</si>
  <si>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</si>
  <si>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</si>
  <si>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</si>
  <si>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</si>
  <si>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</si>
  <si>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</si>
  <si>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</si>
  <si>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</si>
  <si>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</si>
  <si>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</si>
  <si>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</si>
  <si>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</si>
  <si>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</si>
  <si>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</si>
  <si>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</si>
  <si>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</si>
  <si>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</si>
  <si>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</si>
  <si>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</si>
  <si>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</si>
  <si>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</si>
  <si>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</si>
  <si>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</si>
  <si>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</si>
  <si>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</si>
  <si>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</si>
  <si>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</si>
  <si>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</si>
  <si>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</si>
  <si>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</si>
  <si>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</si>
  <si>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</si>
  <si>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</si>
  <si>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</si>
  <si>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</si>
  <si>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</si>
  <si>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</si>
  <si>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</si>
  <si>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</si>
  <si>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</si>
  <si>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</si>
  <si>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</si>
  <si>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</si>
  <si>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</si>
  <si>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</si>
  <si>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</si>
  <si>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</si>
  <si>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</si>
  <si>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</si>
  <si>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</si>
  <si>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</si>
  <si>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</si>
  <si>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</si>
  <si>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</si>
  <si>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</si>
  <si>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</si>
  <si>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</si>
  <si>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</si>
  <si>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</si>
  <si>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</si>
  <si>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</si>
  <si>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</si>
  <si>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</si>
  <si>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</si>
  <si>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</si>
  <si>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</si>
  <si>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</si>
  <si>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</si>
  <si>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</si>
  <si>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</si>
  <si>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</si>
  <si>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</si>
  <si>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</si>
  <si>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</si>
  <si>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</si>
  <si>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</si>
  <si>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</si>
  <si>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</si>
  <si>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</si>
  <si>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</si>
  <si>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</si>
  <si>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</si>
  <si>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</si>
  <si>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</si>
  <si>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</si>
  <si>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</si>
  <si>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</si>
  <si>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</si>
  <si>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</si>
  <si>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</si>
  <si>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</si>
  <si>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</si>
  <si>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</si>
  <si>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</si>
  <si>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</si>
  <si>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</si>
  <si>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</si>
  <si>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</si>
  <si>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</si>
  <si>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</si>
  <si>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</si>
  <si>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</si>
  <si>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</si>
  <si>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</si>
  <si>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</si>
  <si>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</si>
  <si>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</si>
  <si>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</si>
  <si>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</si>
  <si>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</si>
  <si>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</si>
  <si>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</si>
  <si>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</si>
  <si>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</si>
  <si>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</si>
  <si>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</si>
  <si>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</si>
  <si>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</si>
  <si>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</si>
  <si>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</si>
  <si>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</si>
  <si>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</si>
  <si>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</si>
  <si>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</si>
  <si>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</si>
  <si>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</si>
  <si>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</si>
  <si>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</si>
  <si>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</si>
  <si>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</si>
  <si>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</si>
  <si>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</si>
  <si>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</si>
  <si>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</si>
  <si>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</si>
  <si>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</si>
  <si>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</si>
  <si>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</si>
  <si>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</si>
  <si>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</si>
  <si>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</si>
  <si>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</si>
  <si>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</si>
  <si>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</si>
  <si>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</si>
  <si>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</si>
  <si>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</si>
  <si>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</si>
  <si>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</si>
  <si>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</si>
  <si>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</si>
  <si>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</si>
  <si>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</si>
  <si>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</si>
  <si>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</si>
  <si>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</si>
  <si>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</si>
  <si>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</si>
  <si>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</si>
  <si>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</si>
  <si>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</si>
  <si>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</si>
  <si>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</si>
  <si>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</si>
  <si>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</si>
  <si>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</si>
  <si>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</si>
  <si>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</si>
  <si>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</si>
  <si>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</si>
  <si>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</si>
  <si>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</si>
  <si>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</si>
  <si>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</si>
  <si>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</si>
  <si>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</si>
  <si>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</si>
  <si>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</si>
  <si>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</si>
  <si>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</si>
  <si>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</si>
  <si>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</si>
  <si>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</si>
  <si>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</si>
  <si>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</si>
  <si>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</si>
  <si>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</si>
  <si>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</si>
  <si>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</si>
  <si>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</si>
  <si>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</si>
  <si>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</si>
  <si>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</si>
  <si>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</si>
  <si>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</si>
  <si>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</si>
  <si>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</si>
  <si>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</si>
  <si>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</si>
  <si>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</si>
  <si>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</si>
  <si>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</si>
  <si>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</si>
  <si>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</si>
  <si>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</si>
  <si>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</si>
  <si>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</si>
  <si>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</si>
  <si>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</si>
  <si>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</si>
  <si>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</si>
  <si>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</si>
  <si>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</si>
  <si>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</si>
  <si>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</si>
  <si>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</si>
  <si>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</si>
  <si>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</si>
  <si>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</si>
  <si>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</si>
  <si>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</si>
  <si>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</si>
  <si>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</si>
  <si>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</si>
  <si>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</si>
  <si>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</si>
  <si>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</si>
  <si>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</si>
  <si>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</si>
  <si>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</si>
  <si>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</si>
  <si>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</si>
  <si>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</si>
  <si>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</si>
  <si>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</si>
  <si>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</si>
  <si>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</si>
  <si>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</si>
  <si>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</si>
  <si>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</si>
  <si>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</si>
  <si>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</si>
  <si>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</si>
  <si>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</si>
  <si>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</si>
  <si>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</si>
  <si>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</si>
  <si>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</si>
  <si>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</si>
  <si>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</si>
  <si>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</si>
  <si>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</si>
  <si>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</si>
  <si>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</si>
  <si>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</si>
  <si>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</si>
  <si>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</si>
  <si>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</si>
  <si>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</si>
  <si>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</si>
  <si>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</si>
  <si>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</si>
  <si>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</si>
  <si>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</si>
  <si>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</si>
  <si>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</si>
  <si>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</si>
  <si>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</si>
  <si>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</si>
  <si>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</si>
  <si>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</si>
  <si>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</si>
  <si>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</si>
  <si>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</si>
  <si>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</si>
  <si>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</si>
  <si>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</si>
  <si>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</si>
  <si>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</si>
  <si>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</si>
  <si>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</si>
  <si>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</si>
  <si>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</si>
  <si>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</si>
  <si>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</si>
  <si>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</si>
  <si>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</si>
  <si>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</si>
  <si>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</si>
  <si>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</si>
  <si>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</si>
  <si>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</si>
  <si>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</si>
  <si>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</si>
  <si>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</si>
  <si>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</si>
  <si>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</si>
  <si>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</si>
  <si>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</si>
  <si>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</si>
  <si>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</si>
  <si>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</si>
  <si>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</si>
  <si>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</si>
  <si>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</si>
  <si>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</si>
  <si>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</si>
  <si>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</si>
  <si>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</si>
  <si>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</si>
  <si>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</si>
  <si>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</si>
  <si>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</si>
  <si>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</si>
  <si>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</si>
  <si>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</si>
  <si>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</si>
  <si>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</si>
  <si>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</si>
  <si>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</si>
  <si>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</si>
  <si>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</si>
  <si>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</si>
  <si>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</si>
  <si>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</si>
  <si>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</si>
  <si>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</si>
  <si>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</si>
  <si>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</si>
  <si>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</si>
  <si>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</si>
  <si>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</si>
  <si>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</si>
  <si>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</si>
  <si>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</si>
  <si>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</si>
  <si>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</si>
  <si>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</si>
  <si>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</si>
  <si>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</si>
  <si>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</si>
  <si>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</si>
  <si>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</si>
  <si>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</si>
  <si>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</si>
  <si>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</si>
  <si>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</si>
  <si>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</si>
  <si>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</si>
  <si>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</si>
  <si>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</si>
  <si>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</si>
  <si>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</si>
  <si>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</si>
  <si>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</si>
  <si>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</si>
  <si>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</si>
  <si>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</si>
  <si>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</si>
  <si>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</si>
  <si>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</si>
  <si>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</si>
  <si>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</si>
  <si>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</si>
  <si>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</si>
  <si>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</si>
  <si>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</si>
  <si>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</si>
  <si>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</si>
  <si>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</si>
  <si>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</si>
  <si>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</si>
  <si>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</si>
  <si>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</si>
  <si>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</si>
  <si>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</si>
  <si>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</si>
  <si>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</si>
  <si>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</si>
  <si>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</si>
  <si>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</si>
  <si>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</si>
  <si>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</si>
  <si>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</si>
  <si>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</si>
  <si>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</si>
  <si>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</si>
  <si>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</si>
  <si>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</si>
  <si>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</si>
  <si>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</si>
  <si>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</si>
  <si>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</si>
  <si>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</si>
  <si>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</si>
  <si>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</si>
  <si>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</si>
  <si>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</si>
  <si>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</si>
  <si>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</si>
  <si>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</si>
  <si>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</si>
  <si>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</si>
  <si>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</si>
  <si>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</si>
  <si>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</si>
  <si>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</si>
  <si>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</si>
  <si>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</si>
  <si>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</si>
  <si>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</si>
  <si>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</si>
  <si>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</si>
  <si>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</si>
  <si>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</si>
  <si>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</si>
  <si>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</si>
  <si>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</si>
  <si>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</si>
  <si>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</si>
  <si>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</si>
  <si>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</si>
  <si>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</si>
  <si>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</si>
  <si>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</si>
  <si>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</si>
  <si>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</si>
  <si>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</si>
  <si>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</si>
  <si>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</si>
  <si>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</si>
  <si>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</si>
  <si>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</si>
  <si>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</si>
  <si>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</si>
  <si>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</si>
  <si>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</si>
  <si>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</si>
  <si>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</si>
  <si>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</si>
  <si>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</si>
  <si>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</si>
  <si>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</si>
  <si>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</si>
  <si>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</si>
  <si>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</si>
  <si>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</si>
  <si>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</si>
  <si>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</si>
  <si>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</si>
  <si>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</si>
  <si>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</si>
  <si>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</si>
  <si>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</si>
  <si>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</si>
  <si>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</si>
  <si>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</si>
  <si>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</si>
  <si>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</si>
  <si>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</si>
  <si>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</si>
  <si>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</si>
  <si>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</si>
  <si>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</si>
  <si>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</si>
  <si>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</si>
  <si>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</si>
  <si>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</si>
  <si>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</si>
  <si>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</si>
  <si>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</si>
  <si>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</si>
  <si>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</si>
  <si>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</si>
  <si>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</si>
  <si>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</si>
  <si>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</si>
  <si>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</si>
  <si>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</si>
  <si>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</si>
  <si>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</si>
  <si>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</si>
  <si>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</si>
  <si>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</si>
  <si>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</si>
  <si>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</si>
  <si>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</si>
  <si>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</si>
  <si>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</si>
  <si>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</si>
  <si>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</si>
  <si>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</si>
  <si>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</si>
  <si>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</si>
  <si>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</si>
  <si>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</si>
  <si>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</si>
  <si>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</si>
  <si>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</si>
  <si>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</si>
  <si>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</si>
  <si>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</si>
  <si>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</si>
  <si>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</si>
  <si>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</si>
  <si>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</si>
  <si>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</si>
  <si>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</si>
  <si>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</si>
  <si>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</si>
  <si>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</si>
  <si>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</si>
  <si>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</si>
  <si>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</si>
  <si>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</si>
  <si>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</si>
  <si>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</si>
  <si>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</si>
  <si>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</si>
  <si>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</si>
  <si>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</si>
  <si>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</si>
  <si>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</si>
  <si>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</si>
  <si>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</si>
  <si>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</si>
  <si>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</si>
  <si>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</si>
  <si>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</si>
  <si>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</si>
  <si>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</si>
  <si>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</si>
  <si>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</si>
  <si>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</si>
  <si>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</si>
  <si>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</si>
  <si>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</si>
  <si>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</si>
  <si>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</si>
  <si>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</si>
  <si>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</si>
  <si>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</si>
  <si>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</si>
  <si>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</si>
  <si>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</si>
  <si>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</si>
  <si>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</si>
  <si>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</si>
  <si>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</si>
  <si>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</si>
  <si>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</si>
  <si>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</si>
  <si>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</si>
  <si>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</si>
  <si>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</si>
  <si>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</si>
  <si>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</si>
  <si>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</si>
  <si>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</si>
  <si>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</si>
  <si>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</si>
  <si>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</si>
  <si>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</si>
  <si>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</si>
  <si>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</si>
  <si>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</si>
  <si>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</si>
  <si>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</si>
  <si>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</si>
  <si>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</si>
  <si>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</si>
  <si>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</si>
  <si>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</si>
  <si>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</si>
  <si>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</si>
  <si>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</si>
  <si>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</si>
  <si>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</si>
  <si>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</si>
  <si>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</si>
  <si>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</si>
  <si>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</si>
  <si>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</si>
  <si>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</si>
  <si>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</si>
  <si>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</si>
  <si>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</si>
  <si>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</si>
  <si>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</si>
  <si>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</si>
  <si>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</si>
  <si>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</si>
  <si>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</si>
  <si>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</si>
  <si>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</si>
  <si>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</si>
  <si>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</si>
  <si>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</si>
  <si>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</si>
  <si>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</si>
  <si>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</si>
  <si>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</si>
  <si>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</si>
  <si>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</si>
  <si>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</si>
  <si>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</si>
  <si>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</si>
  <si>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</si>
  <si>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</si>
  <si>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</si>
  <si>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</si>
  <si>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</si>
  <si>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</si>
  <si>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</si>
  <si>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</si>
  <si>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</si>
  <si>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</si>
  <si>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</si>
  <si>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</si>
  <si>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</si>
  <si>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</si>
  <si>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</si>
  <si>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</si>
  <si>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</si>
  <si>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</si>
  <si>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</si>
  <si>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</si>
  <si>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</si>
  <si>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</si>
  <si>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</si>
  <si>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</si>
  <si>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</si>
  <si>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</si>
  <si>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</si>
  <si>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</si>
  <si>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</si>
  <si>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</si>
  <si>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</si>
  <si>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</si>
  <si>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</si>
  <si>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</si>
  <si>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</si>
  <si>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</si>
  <si>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</si>
  <si>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</si>
  <si>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</si>
  <si>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</si>
  <si>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</si>
  <si>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</si>
  <si>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</si>
  <si>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</si>
  <si>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</si>
  <si>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</si>
  <si>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</si>
  <si>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</si>
  <si>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</si>
  <si>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</si>
  <si>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</si>
  <si>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</si>
  <si>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</si>
  <si>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</si>
  <si>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</si>
  <si>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</si>
  <si>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</si>
  <si>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</si>
  <si>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</si>
  <si>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</si>
  <si>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</si>
  <si>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</si>
  <si>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</si>
  <si>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</si>
  <si>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</si>
  <si>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</si>
  <si>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</si>
  <si>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</si>
  <si>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</si>
  <si>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</si>
  <si>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</si>
  <si>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</si>
  <si>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</si>
  <si>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</si>
  <si>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</si>
  <si>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</si>
  <si>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</si>
  <si>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</si>
  <si>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</si>
  <si>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</si>
  <si>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</si>
  <si>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</si>
  <si>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</si>
  <si>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</si>
  <si>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</si>
  <si>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</si>
  <si>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</si>
  <si>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</si>
  <si>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</si>
  <si>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</si>
  <si>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</si>
  <si>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</si>
  <si>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</si>
  <si>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</si>
  <si>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</si>
  <si>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</si>
  <si>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</si>
  <si>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</si>
  <si>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</si>
  <si>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</si>
  <si>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</si>
  <si>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</si>
  <si>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</si>
  <si>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</si>
  <si>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</si>
  <si>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</si>
  <si>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</si>
  <si>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</si>
  <si>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</si>
  <si>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</si>
  <si>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</si>
  <si>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</si>
  <si>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</si>
  <si>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</si>
  <si>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</si>
  <si>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</si>
  <si>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</si>
  <si>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</si>
  <si>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</si>
  <si>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</si>
  <si>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</si>
  <si>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</si>
  <si>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</si>
  <si>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</si>
  <si>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</si>
  <si>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</si>
  <si>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</si>
  <si>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</si>
  <si>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</si>
  <si>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</si>
  <si>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</si>
  <si>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</si>
  <si>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</si>
  <si>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</si>
  <si>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</si>
  <si>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</si>
  <si>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</si>
  <si>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</si>
  <si>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</si>
  <si>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</si>
  <si>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</si>
  <si>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</si>
  <si>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</si>
  <si>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</si>
  <si>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</si>
  <si>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</si>
  <si>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</si>
  <si>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</si>
  <si>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</si>
  <si>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</si>
  <si>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</si>
  <si>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</si>
  <si>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</si>
  <si>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</si>
  <si>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</si>
  <si>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</si>
  <si>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</si>
  <si>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</si>
  <si>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</si>
  <si>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</si>
  <si>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</si>
  <si>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</si>
  <si>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</si>
  <si>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</si>
  <si>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</si>
  <si>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</si>
  <si>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</si>
  <si>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</si>
  <si>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</si>
  <si>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</si>
  <si>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</si>
  <si>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</si>
  <si>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</si>
  <si>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</si>
  <si>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</si>
  <si>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</si>
  <si>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</si>
  <si>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</si>
  <si>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</si>
  <si>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</si>
  <si>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</si>
  <si>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</si>
  <si>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</si>
  <si>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</si>
  <si>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</si>
  <si>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</si>
  <si>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</si>
  <si>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</si>
  <si>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</si>
  <si>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</si>
  <si>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</si>
  <si>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</si>
  <si>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</si>
  <si>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</si>
  <si>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</si>
  <si>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</si>
  <si>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</si>
  <si>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</si>
  <si>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</si>
  <si>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</si>
  <si>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</si>
  <si>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</si>
  <si>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</si>
  <si>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</si>
  <si>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</si>
  <si>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</si>
  <si>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</si>
  <si>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</si>
  <si>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</si>
  <si>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</si>
  <si>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</si>
  <si>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</si>
  <si>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</si>
  <si>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</si>
  <si>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</si>
  <si>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</si>
  <si>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</si>
  <si>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</si>
  <si>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</si>
  <si>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</si>
  <si>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</si>
  <si>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</si>
  <si>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</si>
  <si>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</si>
  <si>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</si>
  <si>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</si>
  <si>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</si>
  <si>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</si>
  <si>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</si>
  <si>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</si>
  <si>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</si>
  <si>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</si>
  <si>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</si>
  <si>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</si>
  <si>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</si>
  <si>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</si>
  <si>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</si>
  <si>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</si>
  <si>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</si>
  <si>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</si>
  <si>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</si>
  <si>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</si>
  <si>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</si>
  <si>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</si>
  <si>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</si>
  <si>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</si>
  <si>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</si>
  <si>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</si>
  <si>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</si>
  <si>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</si>
  <si>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</si>
  <si>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</si>
  <si>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</si>
  <si>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</si>
  <si>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</si>
  <si>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</si>
  <si>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</si>
  <si>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</si>
  <si>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</si>
  <si>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</si>
  <si>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</si>
  <si>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</si>
  <si>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</si>
  <si>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</si>
  <si>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</si>
  <si>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</si>
  <si>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</si>
  <si>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</si>
  <si>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</si>
  <si>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</si>
  <si>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</si>
  <si>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</si>
  <si>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</si>
  <si>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</si>
  <si>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</si>
  <si>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</si>
  <si>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</si>
  <si>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</si>
  <si>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</si>
  <si>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</si>
  <si>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</si>
  <si>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</si>
  <si>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</si>
  <si>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</si>
  <si>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</si>
  <si>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</si>
  <si>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</si>
  <si>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</si>
  <si>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</si>
  <si>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</si>
  <si>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</si>
  <si>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</si>
  <si>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</si>
  <si>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</si>
  <si>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</si>
  <si>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</si>
  <si>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</si>
  <si>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</si>
  <si>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</si>
  <si>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</si>
  <si>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</si>
  <si>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</si>
  <si>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</si>
  <si>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</si>
  <si>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</si>
  <si>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</si>
  <si>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</si>
  <si>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</si>
  <si>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</si>
  <si>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</si>
  <si>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</si>
  <si>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</si>
  <si>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</si>
  <si>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</si>
  <si>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</si>
  <si>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</si>
  <si>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</si>
  <si>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</si>
  <si>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</si>
  <si>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</si>
  <si>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</si>
  <si>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</si>
  <si>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</si>
  <si>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</si>
  <si>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</si>
  <si>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</si>
  <si>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IsCover</t>
  </si>
  <si>
    <t>Number of right answer</t>
  </si>
  <si>
    <t>Percent</t>
  </si>
  <si>
    <t>Number of cover case</t>
  </si>
  <si>
    <t>break...would  never</t>
  </si>
  <si>
    <t>break...will never</t>
  </si>
  <si>
    <t>broke...will never</t>
  </si>
  <si>
    <t>broke...would  never</t>
  </si>
  <si>
    <t>has sat...had  seen</t>
  </si>
  <si>
    <t>was sitting...saw</t>
  </si>
  <si>
    <t>sat...was seeing</t>
  </si>
  <si>
    <t>was sitting...has  seen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</si>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</sst>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61" tableType="xml" totalsRowShown="0" connectionId="1">
  <autoFilter ref="A1:G46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F1" workbookViewId="0">
      <selection activeCell="N1" sqref="N1:O1048576"/>
    </sheetView>
  </sheetViews>
  <sheetFormatPr defaultRowHeight="14.4" x14ac:dyDescent="0.3"/>
  <cols>
    <col min="1" max="1" width="7.88671875" bestFit="1" customWidth="1"/>
    <col min="2" max="2" width="101.88671875" customWidth="1"/>
    <col min="3" max="3" width="11" customWidth="1"/>
    <col min="4" max="4" width="10.77734375" customWidth="1"/>
    <col min="5" max="5" width="9.5546875" customWidth="1"/>
    <col min="6" max="6" width="11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1882</v>
      </c>
      <c r="I1" t="s">
        <v>1870</v>
      </c>
      <c r="J1" t="s">
        <v>1882</v>
      </c>
      <c r="K1" t="s">
        <v>1870</v>
      </c>
      <c r="L1" t="s">
        <v>1882</v>
      </c>
      <c r="M1" t="s">
        <v>1870</v>
      </c>
      <c r="N1" t="s">
        <v>1882</v>
      </c>
      <c r="O1" t="s">
        <v>1870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466</v>
      </c>
      <c r="D2" s="1" t="s">
        <v>855</v>
      </c>
      <c r="E2" s="1" t="s">
        <v>857</v>
      </c>
      <c r="F2" s="1" t="s">
        <v>1543</v>
      </c>
      <c r="G2">
        <v>2</v>
      </c>
      <c r="H2">
        <v>2</v>
      </c>
      <c r="I2" t="b">
        <v>0</v>
      </c>
      <c r="J2">
        <v>2</v>
      </c>
      <c r="K2" t="b">
        <v>0</v>
      </c>
      <c r="L2">
        <v>2</v>
      </c>
      <c r="M2" t="b">
        <v>0</v>
      </c>
      <c r="N2">
        <v>2</v>
      </c>
      <c r="O2" t="b">
        <v>0</v>
      </c>
      <c r="P2" t="b">
        <f>IF(H2=G2, TRUE, FALSE)</f>
        <v>1</v>
      </c>
      <c r="Q2" t="b">
        <f>IF(J2=G2, TRUE, FALSE)</f>
        <v>1</v>
      </c>
      <c r="R2" t="b">
        <f>IF(L2=G2, TRUE, FALSE)</f>
        <v>1</v>
      </c>
      <c r="S2" t="b">
        <f>IF(N2=G2, TRUE, FALSE)</f>
        <v>1</v>
      </c>
      <c r="T2">
        <f>COUNTIF(P2:P10000, TRUE)</f>
        <v>122</v>
      </c>
      <c r="U2">
        <f t="shared" ref="U2:W2" si="0">COUNTIF(Q2:Q10000, TRUE)</f>
        <v>128</v>
      </c>
      <c r="V2">
        <f t="shared" si="0"/>
        <v>122</v>
      </c>
      <c r="W2">
        <f t="shared" si="0"/>
        <v>124</v>
      </c>
      <c r="X2" t="s">
        <v>1871</v>
      </c>
    </row>
    <row r="3" spans="1:24" x14ac:dyDescent="0.3">
      <c r="A3" s="1" t="s">
        <v>7</v>
      </c>
      <c r="B3" s="1" t="s">
        <v>9</v>
      </c>
      <c r="C3" s="1" t="s">
        <v>467</v>
      </c>
      <c r="D3" s="1" t="s">
        <v>856</v>
      </c>
      <c r="E3" s="1" t="s">
        <v>1211</v>
      </c>
      <c r="F3" s="1" t="s">
        <v>1544</v>
      </c>
      <c r="G3">
        <v>0</v>
      </c>
      <c r="H3">
        <v>0</v>
      </c>
      <c r="I3" t="b">
        <v>0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 TRUE, FALSE)</f>
        <v>1</v>
      </c>
      <c r="Q3" t="b">
        <f t="shared" ref="Q3:Q66" si="2">IF(J3=G3, TRUE, FALSE)</f>
        <v>1</v>
      </c>
      <c r="R3" t="b">
        <f t="shared" ref="R3:R66" si="3">IF(L3=G3, TRUE, FALSE)</f>
        <v>1</v>
      </c>
      <c r="S3" t="b">
        <f t="shared" ref="S3:S66" si="4">IF(N3=G3, TRUE, FALSE)</f>
        <v>1</v>
      </c>
      <c r="T3">
        <f>(T2/COUNTA(P2:P10000))*100</f>
        <v>26.521739130434785</v>
      </c>
      <c r="U3">
        <f t="shared" ref="U3:W3" si="5">(U2/COUNTA(Q2:Q10000))*100</f>
        <v>27.826086956521738</v>
      </c>
      <c r="V3">
        <f t="shared" si="5"/>
        <v>26.521739130434785</v>
      </c>
      <c r="W3">
        <f t="shared" si="5"/>
        <v>26.956521739130434</v>
      </c>
      <c r="X3" t="s">
        <v>1872</v>
      </c>
    </row>
    <row r="4" spans="1:24" x14ac:dyDescent="0.3">
      <c r="A4" s="1" t="s">
        <v>7</v>
      </c>
      <c r="B4" s="1" t="s">
        <v>10</v>
      </c>
      <c r="C4" s="1" t="s">
        <v>468</v>
      </c>
      <c r="D4" s="1" t="s">
        <v>857</v>
      </c>
      <c r="E4" s="1" t="s">
        <v>1212</v>
      </c>
      <c r="F4" s="1" t="s">
        <v>1545</v>
      </c>
      <c r="G4">
        <v>1</v>
      </c>
      <c r="H4">
        <v>0</v>
      </c>
      <c r="I4" t="b">
        <v>0</v>
      </c>
      <c r="J4">
        <v>0</v>
      </c>
      <c r="K4" t="b">
        <v>0</v>
      </c>
      <c r="L4">
        <v>0</v>
      </c>
      <c r="M4" t="b">
        <v>0</v>
      </c>
      <c r="N4">
        <v>0</v>
      </c>
      <c r="O4" t="b">
        <v>0</v>
      </c>
      <c r="P4" t="b">
        <f t="shared" si="1"/>
        <v>0</v>
      </c>
      <c r="Q4" t="b">
        <f t="shared" si="2"/>
        <v>0</v>
      </c>
      <c r="R4" t="b">
        <f t="shared" si="3"/>
        <v>0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469</v>
      </c>
      <c r="D5" s="1" t="s">
        <v>858</v>
      </c>
      <c r="E5" s="1" t="s">
        <v>1213</v>
      </c>
      <c r="F5" s="1" t="s">
        <v>1546</v>
      </c>
      <c r="G5">
        <v>3</v>
      </c>
      <c r="H5">
        <v>2</v>
      </c>
      <c r="I5" t="b">
        <v>0</v>
      </c>
      <c r="J5">
        <v>0</v>
      </c>
      <c r="K5" t="b">
        <v>0</v>
      </c>
      <c r="L5">
        <v>0</v>
      </c>
      <c r="M5" t="b">
        <v>0</v>
      </c>
      <c r="N5">
        <v>0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0</v>
      </c>
      <c r="U5">
        <f>COUNTIF(K2:K10000, TRUE)</f>
        <v>0</v>
      </c>
      <c r="V5">
        <f>COUNTIF(M2:M10000, TRUE)</f>
        <v>0</v>
      </c>
      <c r="W5">
        <f>COUNTIF(O2:O10000, TRUE)</f>
        <v>2</v>
      </c>
      <c r="X5" t="s">
        <v>1873</v>
      </c>
    </row>
    <row r="6" spans="1:24" x14ac:dyDescent="0.3">
      <c r="A6" s="1" t="s">
        <v>7</v>
      </c>
      <c r="B6" s="1" t="s">
        <v>12</v>
      </c>
      <c r="C6" s="1" t="s">
        <v>470</v>
      </c>
      <c r="D6" s="1" t="s">
        <v>859</v>
      </c>
      <c r="E6" s="1" t="s">
        <v>1214</v>
      </c>
      <c r="F6" s="1" t="s">
        <v>1547</v>
      </c>
      <c r="G6">
        <v>3</v>
      </c>
      <c r="H6">
        <v>0</v>
      </c>
      <c r="I6" t="b">
        <v>0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0</v>
      </c>
      <c r="U6">
        <f t="shared" ref="U6:W6" si="6">(U5/COUNTA(Q2:Q10000))*100</f>
        <v>0</v>
      </c>
      <c r="V6">
        <f t="shared" si="6"/>
        <v>0</v>
      </c>
      <c r="W6">
        <f t="shared" si="6"/>
        <v>0.43478260869565216</v>
      </c>
      <c r="X6" t="s">
        <v>1872</v>
      </c>
    </row>
    <row r="7" spans="1:24" x14ac:dyDescent="0.3">
      <c r="A7" s="1" t="s">
        <v>7</v>
      </c>
      <c r="B7" s="1" t="s">
        <v>13</v>
      </c>
      <c r="C7" s="1" t="s">
        <v>471</v>
      </c>
      <c r="D7" s="1" t="s">
        <v>737</v>
      </c>
      <c r="E7" s="1" t="s">
        <v>1215</v>
      </c>
      <c r="F7" s="1" t="s">
        <v>1548</v>
      </c>
      <c r="G7">
        <v>1</v>
      </c>
      <c r="H7">
        <v>1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1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472</v>
      </c>
      <c r="D8" s="1" t="s">
        <v>860</v>
      </c>
      <c r="E8" s="1" t="s">
        <v>1216</v>
      </c>
      <c r="F8" s="1" t="s">
        <v>1549</v>
      </c>
      <c r="G8">
        <v>1</v>
      </c>
      <c r="H8">
        <v>3</v>
      </c>
      <c r="I8" t="b">
        <v>0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473</v>
      </c>
      <c r="D9" s="1" t="s">
        <v>861</v>
      </c>
      <c r="E9" s="1" t="s">
        <v>1217</v>
      </c>
      <c r="F9" s="1" t="s">
        <v>1550</v>
      </c>
      <c r="G9">
        <v>1</v>
      </c>
      <c r="H9">
        <v>0</v>
      </c>
      <c r="I9" t="b">
        <v>0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  <c r="T9">
        <v>25.217391304347824</v>
      </c>
      <c r="U9">
        <v>33.043478260869563</v>
      </c>
      <c r="V9">
        <v>34.782608695652172</v>
      </c>
      <c r="W9">
        <v>30.65217391304348</v>
      </c>
    </row>
    <row r="10" spans="1:24" x14ac:dyDescent="0.3">
      <c r="A10" s="1" t="s">
        <v>7</v>
      </c>
      <c r="B10" s="1" t="s">
        <v>16</v>
      </c>
      <c r="C10" s="1" t="s">
        <v>474</v>
      </c>
      <c r="D10" s="1" t="s">
        <v>862</v>
      </c>
      <c r="E10" s="1" t="s">
        <v>1218</v>
      </c>
      <c r="F10" s="1" t="s">
        <v>1551</v>
      </c>
      <c r="G10">
        <v>0</v>
      </c>
      <c r="H10">
        <v>0</v>
      </c>
      <c r="I10" t="b">
        <v>0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475</v>
      </c>
      <c r="D11" s="1" t="s">
        <v>497</v>
      </c>
      <c r="E11" s="1" t="s">
        <v>496</v>
      </c>
      <c r="F11" s="1" t="s">
        <v>887</v>
      </c>
      <c r="G11">
        <v>2</v>
      </c>
      <c r="H11">
        <v>0</v>
      </c>
      <c r="I11" t="b">
        <v>0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476</v>
      </c>
      <c r="D12" s="1" t="s">
        <v>863</v>
      </c>
      <c r="E12" s="1" t="s">
        <v>1219</v>
      </c>
      <c r="F12" s="1" t="s">
        <v>1552</v>
      </c>
      <c r="G12">
        <v>0</v>
      </c>
      <c r="H12">
        <v>0</v>
      </c>
      <c r="I12" t="b">
        <v>0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477</v>
      </c>
      <c r="D13" s="1" t="s">
        <v>864</v>
      </c>
      <c r="E13" s="1" t="s">
        <v>512</v>
      </c>
      <c r="F13" s="1" t="s">
        <v>1241</v>
      </c>
      <c r="G13">
        <v>3</v>
      </c>
      <c r="H13">
        <v>0</v>
      </c>
      <c r="I13" t="b">
        <v>0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478</v>
      </c>
      <c r="D14" s="1" t="s">
        <v>865</v>
      </c>
      <c r="E14" s="1" t="s">
        <v>1220</v>
      </c>
      <c r="F14" s="1" t="s">
        <v>1553</v>
      </c>
      <c r="G14">
        <v>2</v>
      </c>
      <c r="H14">
        <v>3</v>
      </c>
      <c r="I14" t="b">
        <v>0</v>
      </c>
      <c r="J14">
        <v>1</v>
      </c>
      <c r="K14" t="b">
        <v>0</v>
      </c>
      <c r="L14">
        <v>1</v>
      </c>
      <c r="M14" t="b">
        <v>0</v>
      </c>
      <c r="N14">
        <v>1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479</v>
      </c>
      <c r="D15" s="1" t="s">
        <v>866</v>
      </c>
      <c r="E15" s="1" t="s">
        <v>496</v>
      </c>
      <c r="F15" s="1" t="s">
        <v>497</v>
      </c>
      <c r="G15">
        <v>1</v>
      </c>
      <c r="H15">
        <v>0</v>
      </c>
      <c r="I15" t="b">
        <v>0</v>
      </c>
      <c r="J15">
        <v>0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480</v>
      </c>
      <c r="D16" s="1" t="s">
        <v>867</v>
      </c>
      <c r="E16" s="1" t="s">
        <v>1221</v>
      </c>
      <c r="F16" s="1" t="s">
        <v>1554</v>
      </c>
      <c r="G16">
        <v>1</v>
      </c>
      <c r="H16">
        <v>1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481</v>
      </c>
      <c r="D17" s="1" t="s">
        <v>868</v>
      </c>
      <c r="E17" s="1" t="s">
        <v>1120</v>
      </c>
      <c r="F17" s="1" t="s">
        <v>1555</v>
      </c>
      <c r="G17">
        <v>1</v>
      </c>
      <c r="H17">
        <v>1</v>
      </c>
      <c r="I17" t="b">
        <v>0</v>
      </c>
      <c r="J17">
        <v>0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1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482</v>
      </c>
      <c r="D18" s="1" t="s">
        <v>869</v>
      </c>
      <c r="E18" s="1" t="s">
        <v>1222</v>
      </c>
      <c r="F18" s="1" t="s">
        <v>1556</v>
      </c>
      <c r="G18">
        <v>1</v>
      </c>
      <c r="H18">
        <v>0</v>
      </c>
      <c r="I18" t="b">
        <v>0</v>
      </c>
      <c r="J18">
        <v>0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483</v>
      </c>
      <c r="D19" s="1" t="s">
        <v>870</v>
      </c>
      <c r="E19" s="1" t="s">
        <v>1223</v>
      </c>
      <c r="F19" s="1" t="s">
        <v>1557</v>
      </c>
      <c r="G19">
        <v>2</v>
      </c>
      <c r="H19">
        <v>1</v>
      </c>
      <c r="I19" t="b">
        <v>0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484</v>
      </c>
      <c r="D20" s="1" t="s">
        <v>498</v>
      </c>
      <c r="E20" s="1" t="s">
        <v>496</v>
      </c>
      <c r="F20" s="1" t="s">
        <v>545</v>
      </c>
      <c r="G20">
        <v>3</v>
      </c>
      <c r="H20">
        <v>0</v>
      </c>
      <c r="I20" t="b">
        <v>0</v>
      </c>
      <c r="J20">
        <v>0</v>
      </c>
      <c r="K20" t="b">
        <v>0</v>
      </c>
      <c r="L20">
        <v>0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485</v>
      </c>
      <c r="D21" s="1" t="s">
        <v>871</v>
      </c>
      <c r="E21" s="1" t="s">
        <v>515</v>
      </c>
      <c r="F21" s="1" t="s">
        <v>895</v>
      </c>
      <c r="G21">
        <v>2</v>
      </c>
      <c r="H21">
        <v>0</v>
      </c>
      <c r="I21" t="b">
        <v>0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486</v>
      </c>
      <c r="D22" s="1" t="s">
        <v>872</v>
      </c>
      <c r="E22" s="1" t="s">
        <v>1224</v>
      </c>
      <c r="F22" s="1" t="s">
        <v>1558</v>
      </c>
      <c r="G22">
        <v>2</v>
      </c>
      <c r="H22">
        <v>2</v>
      </c>
      <c r="I22" t="b">
        <v>0</v>
      </c>
      <c r="J22">
        <v>0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487</v>
      </c>
      <c r="D23" s="1" t="s">
        <v>497</v>
      </c>
      <c r="E23" s="1" t="s">
        <v>681</v>
      </c>
      <c r="F23" s="1" t="s">
        <v>494</v>
      </c>
      <c r="G23">
        <v>0</v>
      </c>
      <c r="H23">
        <v>0</v>
      </c>
      <c r="I23" t="b">
        <v>0</v>
      </c>
      <c r="J23">
        <v>0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488</v>
      </c>
      <c r="D24" s="1" t="s">
        <v>634</v>
      </c>
      <c r="E24" s="1" t="s">
        <v>1005</v>
      </c>
      <c r="F24" s="1" t="s">
        <v>1559</v>
      </c>
      <c r="G24">
        <v>0</v>
      </c>
      <c r="H24">
        <v>0</v>
      </c>
      <c r="I24" t="b">
        <v>0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1</v>
      </c>
      <c r="Q24" t="b">
        <f t="shared" si="2"/>
        <v>1</v>
      </c>
      <c r="R24" t="b">
        <f t="shared" si="3"/>
        <v>1</v>
      </c>
      <c r="S24" t="b">
        <f t="shared" si="4"/>
        <v>1</v>
      </c>
    </row>
    <row r="25" spans="1:19" x14ac:dyDescent="0.3">
      <c r="A25" s="1" t="s">
        <v>7</v>
      </c>
      <c r="B25" s="1" t="s">
        <v>31</v>
      </c>
      <c r="C25" s="1" t="s">
        <v>489</v>
      </c>
      <c r="D25" s="1" t="s">
        <v>873</v>
      </c>
      <c r="E25" s="1" t="s">
        <v>1225</v>
      </c>
      <c r="F25" s="1" t="s">
        <v>1560</v>
      </c>
      <c r="G25">
        <v>1</v>
      </c>
      <c r="H25">
        <v>1</v>
      </c>
      <c r="I25" t="b">
        <v>0</v>
      </c>
      <c r="J25">
        <v>0</v>
      </c>
      <c r="K25" t="b">
        <v>0</v>
      </c>
      <c r="L25">
        <v>0</v>
      </c>
      <c r="M25" t="b">
        <v>0</v>
      </c>
      <c r="N25">
        <v>0</v>
      </c>
      <c r="O25" t="b">
        <v>0</v>
      </c>
      <c r="P25" t="b">
        <f t="shared" si="1"/>
        <v>1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490</v>
      </c>
      <c r="D26" s="1" t="s">
        <v>874</v>
      </c>
      <c r="E26" s="1" t="s">
        <v>1226</v>
      </c>
      <c r="F26" s="1" t="s">
        <v>875</v>
      </c>
      <c r="G26">
        <v>2</v>
      </c>
      <c r="H26">
        <v>2</v>
      </c>
      <c r="I26" t="b">
        <v>0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1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491</v>
      </c>
      <c r="D27" s="1" t="s">
        <v>875</v>
      </c>
      <c r="E27" s="1" t="s">
        <v>1227</v>
      </c>
      <c r="F27" s="1" t="s">
        <v>1561</v>
      </c>
      <c r="G27">
        <v>3</v>
      </c>
      <c r="H27">
        <v>1</v>
      </c>
      <c r="I27" t="b">
        <v>0</v>
      </c>
      <c r="J27">
        <v>0</v>
      </c>
      <c r="K27" t="b">
        <v>0</v>
      </c>
      <c r="L27">
        <v>0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492</v>
      </c>
      <c r="D28" s="1" t="s">
        <v>876</v>
      </c>
      <c r="E28" s="1" t="s">
        <v>1228</v>
      </c>
      <c r="F28" s="1" t="s">
        <v>1562</v>
      </c>
      <c r="G28">
        <v>3</v>
      </c>
      <c r="H28">
        <v>3</v>
      </c>
      <c r="I28" t="b">
        <v>0</v>
      </c>
      <c r="J28">
        <v>2</v>
      </c>
      <c r="K28" t="b">
        <v>0</v>
      </c>
      <c r="L28">
        <v>2</v>
      </c>
      <c r="M28" t="b">
        <v>0</v>
      </c>
      <c r="N28">
        <v>2</v>
      </c>
      <c r="O28" t="b">
        <v>0</v>
      </c>
      <c r="P28" t="b">
        <f t="shared" si="1"/>
        <v>1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493</v>
      </c>
      <c r="D29" s="1" t="s">
        <v>877</v>
      </c>
      <c r="E29" s="1" t="s">
        <v>1229</v>
      </c>
      <c r="F29" s="1" t="s">
        <v>1563</v>
      </c>
      <c r="G29">
        <v>2</v>
      </c>
      <c r="H29">
        <v>1</v>
      </c>
      <c r="I29" t="b">
        <v>0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494</v>
      </c>
      <c r="D30" s="1" t="s">
        <v>573</v>
      </c>
      <c r="E30" s="1" t="s">
        <v>681</v>
      </c>
      <c r="F30" s="1" t="s">
        <v>498</v>
      </c>
      <c r="G30">
        <v>0</v>
      </c>
      <c r="H30">
        <v>0</v>
      </c>
      <c r="I30" t="b">
        <v>0</v>
      </c>
      <c r="J30">
        <v>0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495</v>
      </c>
      <c r="D31" s="1" t="s">
        <v>878</v>
      </c>
      <c r="E31" s="1" t="s">
        <v>1230</v>
      </c>
      <c r="F31" s="1" t="s">
        <v>1564</v>
      </c>
      <c r="G31">
        <v>2</v>
      </c>
      <c r="H31">
        <v>0</v>
      </c>
      <c r="I31" t="b">
        <v>0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496</v>
      </c>
      <c r="D32" s="1" t="s">
        <v>879</v>
      </c>
      <c r="E32" s="1" t="s">
        <v>484</v>
      </c>
      <c r="F32" s="1" t="s">
        <v>498</v>
      </c>
      <c r="G32">
        <v>3</v>
      </c>
      <c r="H32">
        <v>0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497</v>
      </c>
      <c r="D33" s="1" t="s">
        <v>545</v>
      </c>
      <c r="E33" s="1" t="s">
        <v>498</v>
      </c>
      <c r="F33" s="1" t="s">
        <v>496</v>
      </c>
      <c r="G33">
        <v>0</v>
      </c>
      <c r="H33">
        <v>0</v>
      </c>
      <c r="I33" t="b">
        <v>0</v>
      </c>
      <c r="J33">
        <v>0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498</v>
      </c>
      <c r="D34" s="1" t="s">
        <v>496</v>
      </c>
      <c r="E34" s="1" t="s">
        <v>497</v>
      </c>
      <c r="F34" s="1" t="s">
        <v>484</v>
      </c>
      <c r="G34">
        <v>1</v>
      </c>
      <c r="H34">
        <v>0</v>
      </c>
      <c r="I34" t="b">
        <v>0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496</v>
      </c>
      <c r="D35" s="1" t="s">
        <v>545</v>
      </c>
      <c r="E35" s="1" t="s">
        <v>498</v>
      </c>
      <c r="F35" s="1" t="s">
        <v>563</v>
      </c>
      <c r="G35">
        <v>1</v>
      </c>
      <c r="H35">
        <v>0</v>
      </c>
      <c r="I35" t="b">
        <v>0</v>
      </c>
      <c r="J35">
        <v>0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499</v>
      </c>
      <c r="D36" s="1" t="s">
        <v>880</v>
      </c>
      <c r="E36" s="1" t="s">
        <v>1231</v>
      </c>
      <c r="F36" s="1" t="s">
        <v>1565</v>
      </c>
      <c r="G36">
        <v>2</v>
      </c>
      <c r="H36">
        <v>0</v>
      </c>
      <c r="I36" t="b">
        <v>0</v>
      </c>
      <c r="J36">
        <v>0</v>
      </c>
      <c r="K36" t="b">
        <v>0</v>
      </c>
      <c r="L36">
        <v>1</v>
      </c>
      <c r="M36" t="b">
        <v>0</v>
      </c>
      <c r="N36">
        <v>1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500</v>
      </c>
      <c r="D37" s="1" t="s">
        <v>881</v>
      </c>
      <c r="E37" s="1" t="s">
        <v>1232</v>
      </c>
      <c r="F37" s="1" t="s">
        <v>1566</v>
      </c>
      <c r="G37">
        <v>1</v>
      </c>
      <c r="H37">
        <v>0</v>
      </c>
      <c r="I37" t="b">
        <v>0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501</v>
      </c>
      <c r="D38" s="1" t="s">
        <v>882</v>
      </c>
      <c r="E38" s="1" t="s">
        <v>1233</v>
      </c>
      <c r="F38" s="1" t="s">
        <v>1567</v>
      </c>
      <c r="G38">
        <v>1</v>
      </c>
      <c r="H38">
        <v>2</v>
      </c>
      <c r="I38" t="b">
        <v>0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502</v>
      </c>
      <c r="D39" s="1" t="s">
        <v>883</v>
      </c>
      <c r="E39" s="1" t="s">
        <v>1234</v>
      </c>
      <c r="F39" s="1" t="s">
        <v>1568</v>
      </c>
      <c r="G39">
        <v>2</v>
      </c>
      <c r="H39">
        <v>3</v>
      </c>
      <c r="I39" t="b">
        <v>0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503</v>
      </c>
      <c r="D40" s="1" t="s">
        <v>884</v>
      </c>
      <c r="E40" s="1" t="s">
        <v>504</v>
      </c>
      <c r="F40" s="1" t="s">
        <v>885</v>
      </c>
      <c r="G40">
        <v>2</v>
      </c>
      <c r="H40">
        <v>1</v>
      </c>
      <c r="I40" t="b">
        <v>0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504</v>
      </c>
      <c r="D41" s="1" t="s">
        <v>885</v>
      </c>
      <c r="E41" s="1" t="s">
        <v>1235</v>
      </c>
      <c r="F41" s="1" t="s">
        <v>1569</v>
      </c>
      <c r="G41">
        <v>1</v>
      </c>
      <c r="H41">
        <v>2</v>
      </c>
      <c r="I41" t="b">
        <v>0</v>
      </c>
      <c r="J41">
        <v>0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505</v>
      </c>
      <c r="D42" s="1" t="s">
        <v>886</v>
      </c>
      <c r="E42" s="1" t="s">
        <v>1236</v>
      </c>
      <c r="F42" s="1" t="s">
        <v>1570</v>
      </c>
      <c r="G42">
        <v>1</v>
      </c>
      <c r="H42">
        <v>1</v>
      </c>
      <c r="I42" t="b">
        <v>0</v>
      </c>
      <c r="J42">
        <v>0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1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506</v>
      </c>
      <c r="D43" s="1" t="s">
        <v>887</v>
      </c>
      <c r="E43" s="1" t="s">
        <v>479</v>
      </c>
      <c r="F43" s="1" t="s">
        <v>1571</v>
      </c>
      <c r="G43">
        <v>0</v>
      </c>
      <c r="H43">
        <v>1</v>
      </c>
      <c r="I43" t="b">
        <v>0</v>
      </c>
      <c r="J43">
        <v>1</v>
      </c>
      <c r="K43" t="b">
        <v>0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507</v>
      </c>
      <c r="D44" s="1" t="s">
        <v>888</v>
      </c>
      <c r="E44" s="1" t="s">
        <v>1237</v>
      </c>
      <c r="F44" s="1" t="s">
        <v>1572</v>
      </c>
      <c r="G44">
        <v>1</v>
      </c>
      <c r="H44">
        <v>0</v>
      </c>
      <c r="I44" t="b">
        <v>0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508</v>
      </c>
      <c r="D45" s="1" t="s">
        <v>889</v>
      </c>
      <c r="E45" s="1" t="s">
        <v>1238</v>
      </c>
      <c r="F45" s="1" t="s">
        <v>1573</v>
      </c>
      <c r="G45">
        <v>2</v>
      </c>
      <c r="H45">
        <v>0</v>
      </c>
      <c r="I45" t="b">
        <v>0</v>
      </c>
      <c r="J45">
        <v>0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509</v>
      </c>
      <c r="D46" s="1" t="s">
        <v>890</v>
      </c>
      <c r="E46" s="1" t="s">
        <v>1239</v>
      </c>
      <c r="F46" s="1" t="s">
        <v>1574</v>
      </c>
      <c r="G46">
        <v>2</v>
      </c>
      <c r="H46">
        <v>2</v>
      </c>
      <c r="I46" t="b">
        <v>0</v>
      </c>
      <c r="J46">
        <v>2</v>
      </c>
      <c r="K46" t="b">
        <v>0</v>
      </c>
      <c r="L46">
        <v>2</v>
      </c>
      <c r="M46" t="b">
        <v>0</v>
      </c>
      <c r="N46">
        <v>2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510</v>
      </c>
      <c r="D47" s="1" t="s">
        <v>891</v>
      </c>
      <c r="E47" s="1" t="s">
        <v>1240</v>
      </c>
      <c r="F47" s="1" t="s">
        <v>1575</v>
      </c>
      <c r="G47">
        <v>2</v>
      </c>
      <c r="H47">
        <v>0</v>
      </c>
      <c r="I47" t="b">
        <v>0</v>
      </c>
      <c r="J47">
        <v>0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511</v>
      </c>
      <c r="D48" s="1" t="s">
        <v>892</v>
      </c>
      <c r="E48" s="1" t="s">
        <v>587</v>
      </c>
      <c r="F48" s="1" t="s">
        <v>1181</v>
      </c>
      <c r="G48">
        <v>3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512</v>
      </c>
      <c r="D49" s="1" t="s">
        <v>477</v>
      </c>
      <c r="E49" s="1" t="s">
        <v>1241</v>
      </c>
      <c r="F49" s="1" t="s">
        <v>578</v>
      </c>
      <c r="G49">
        <v>2</v>
      </c>
      <c r="H49">
        <v>0</v>
      </c>
      <c r="I49" t="b">
        <v>0</v>
      </c>
      <c r="J49">
        <v>0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513</v>
      </c>
      <c r="D50" s="1" t="s">
        <v>893</v>
      </c>
      <c r="E50" s="1" t="s">
        <v>1242</v>
      </c>
      <c r="F50" s="1" t="s">
        <v>1576</v>
      </c>
      <c r="G50">
        <v>3</v>
      </c>
      <c r="H50">
        <v>3</v>
      </c>
      <c r="I50" t="b">
        <v>0</v>
      </c>
      <c r="J50">
        <v>0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1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514</v>
      </c>
      <c r="D51" s="1" t="s">
        <v>894</v>
      </c>
      <c r="E51" s="1" t="s">
        <v>1243</v>
      </c>
      <c r="F51" s="1" t="s">
        <v>1577</v>
      </c>
      <c r="G51">
        <v>1</v>
      </c>
      <c r="H51">
        <v>1</v>
      </c>
      <c r="I51" t="b">
        <v>0</v>
      </c>
      <c r="J51">
        <v>1</v>
      </c>
      <c r="K51" t="b">
        <v>0</v>
      </c>
      <c r="L51">
        <v>1</v>
      </c>
      <c r="M51" t="b">
        <v>0</v>
      </c>
      <c r="N51">
        <v>1</v>
      </c>
      <c r="O51" t="b">
        <v>0</v>
      </c>
      <c r="P51" t="b">
        <f t="shared" si="1"/>
        <v>1</v>
      </c>
      <c r="Q51" t="b">
        <f t="shared" si="2"/>
        <v>1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515</v>
      </c>
      <c r="D52" s="1" t="s">
        <v>895</v>
      </c>
      <c r="E52" s="1" t="s">
        <v>485</v>
      </c>
      <c r="F52" s="1" t="s">
        <v>871</v>
      </c>
      <c r="G52">
        <v>1</v>
      </c>
      <c r="H52">
        <v>0</v>
      </c>
      <c r="I52" t="b">
        <v>0</v>
      </c>
      <c r="J52">
        <v>0</v>
      </c>
      <c r="K52" t="b">
        <v>0</v>
      </c>
      <c r="L52">
        <v>0</v>
      </c>
      <c r="M52" t="b">
        <v>0</v>
      </c>
      <c r="N52">
        <v>0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516</v>
      </c>
      <c r="D53" s="1" t="s">
        <v>896</v>
      </c>
      <c r="E53" s="1" t="s">
        <v>1244</v>
      </c>
      <c r="F53" s="1" t="s">
        <v>583</v>
      </c>
      <c r="G53">
        <v>3</v>
      </c>
      <c r="H53">
        <v>2</v>
      </c>
      <c r="I53" t="b">
        <v>0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517</v>
      </c>
      <c r="D54" s="1" t="s">
        <v>897</v>
      </c>
      <c r="E54" s="1" t="s">
        <v>1245</v>
      </c>
      <c r="F54" s="1" t="s">
        <v>1578</v>
      </c>
      <c r="G54">
        <v>0</v>
      </c>
      <c r="H54">
        <v>3</v>
      </c>
      <c r="I54" t="b">
        <v>0</v>
      </c>
      <c r="J54">
        <v>0</v>
      </c>
      <c r="K54" t="b">
        <v>0</v>
      </c>
      <c r="L54">
        <v>0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518</v>
      </c>
      <c r="D55" s="1" t="s">
        <v>898</v>
      </c>
      <c r="E55" s="1" t="s">
        <v>1246</v>
      </c>
      <c r="F55" s="1" t="s">
        <v>1579</v>
      </c>
      <c r="G55">
        <v>1</v>
      </c>
      <c r="H55">
        <v>0</v>
      </c>
      <c r="I55" t="b">
        <v>0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519</v>
      </c>
      <c r="D56" s="1" t="s">
        <v>899</v>
      </c>
      <c r="E56" s="1" t="s">
        <v>1247</v>
      </c>
      <c r="F56" s="1" t="s">
        <v>1580</v>
      </c>
      <c r="G56">
        <v>1</v>
      </c>
      <c r="H56">
        <v>0</v>
      </c>
      <c r="I56" t="b">
        <v>0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520</v>
      </c>
      <c r="D57" s="1" t="s">
        <v>900</v>
      </c>
      <c r="E57" s="1" t="s">
        <v>1248</v>
      </c>
      <c r="F57" s="1" t="s">
        <v>1581</v>
      </c>
      <c r="G57">
        <v>1</v>
      </c>
      <c r="H57">
        <v>0</v>
      </c>
      <c r="I57" t="b">
        <v>0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521</v>
      </c>
      <c r="D58" s="1" t="s">
        <v>901</v>
      </c>
      <c r="E58" s="1" t="s">
        <v>1249</v>
      </c>
      <c r="F58" s="1" t="s">
        <v>1582</v>
      </c>
      <c r="G58">
        <v>2</v>
      </c>
      <c r="H58">
        <v>0</v>
      </c>
      <c r="I58" t="b">
        <v>0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497</v>
      </c>
      <c r="D59" s="1" t="s">
        <v>608</v>
      </c>
      <c r="E59" s="1" t="s">
        <v>1157</v>
      </c>
      <c r="F59" s="1" t="s">
        <v>479</v>
      </c>
      <c r="G59">
        <v>1</v>
      </c>
      <c r="H59">
        <v>0</v>
      </c>
      <c r="I59" t="b">
        <v>0</v>
      </c>
      <c r="J59">
        <v>0</v>
      </c>
      <c r="K59" t="b">
        <v>0</v>
      </c>
      <c r="L59">
        <v>0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522</v>
      </c>
      <c r="D60" s="1" t="s">
        <v>902</v>
      </c>
      <c r="E60" s="1" t="s">
        <v>1250</v>
      </c>
      <c r="F60" s="1" t="s">
        <v>1583</v>
      </c>
      <c r="G60">
        <v>2</v>
      </c>
      <c r="H60">
        <v>2</v>
      </c>
      <c r="I60" t="b">
        <v>0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1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523</v>
      </c>
      <c r="D61" s="1" t="s">
        <v>903</v>
      </c>
      <c r="E61" s="1" t="s">
        <v>1251</v>
      </c>
      <c r="F61" s="1" t="s">
        <v>1584</v>
      </c>
      <c r="G61">
        <v>0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484</v>
      </c>
      <c r="D62" s="1" t="s">
        <v>487</v>
      </c>
      <c r="E62" s="1" t="s">
        <v>497</v>
      </c>
      <c r="F62" s="1" t="s">
        <v>496</v>
      </c>
      <c r="G62">
        <v>3</v>
      </c>
      <c r="H62">
        <v>1</v>
      </c>
      <c r="I62" t="b">
        <v>0</v>
      </c>
      <c r="J62">
        <v>0</v>
      </c>
      <c r="K62" t="b">
        <v>0</v>
      </c>
      <c r="L62">
        <v>0</v>
      </c>
      <c r="M62" t="b">
        <v>0</v>
      </c>
      <c r="N62">
        <v>0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524</v>
      </c>
      <c r="D63" s="1" t="s">
        <v>758</v>
      </c>
      <c r="E63" s="1" t="s">
        <v>1116</v>
      </c>
      <c r="F63" s="1" t="s">
        <v>1585</v>
      </c>
      <c r="G63">
        <v>1</v>
      </c>
      <c r="H63">
        <v>1</v>
      </c>
      <c r="I63" t="b">
        <v>0</v>
      </c>
      <c r="J63">
        <v>0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525</v>
      </c>
      <c r="D64" s="1" t="s">
        <v>904</v>
      </c>
      <c r="E64" s="1" t="s">
        <v>1252</v>
      </c>
      <c r="F64" s="1" t="s">
        <v>1586</v>
      </c>
      <c r="G64">
        <v>2</v>
      </c>
      <c r="H64">
        <v>1</v>
      </c>
      <c r="I64" t="b">
        <v>0</v>
      </c>
      <c r="J64">
        <v>0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0</v>
      </c>
      <c r="Q64" t="b">
        <f t="shared" si="2"/>
        <v>0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526</v>
      </c>
      <c r="D65" s="1" t="s">
        <v>905</v>
      </c>
      <c r="E65" s="1" t="s">
        <v>1253</v>
      </c>
      <c r="F65" s="1" t="s">
        <v>1587</v>
      </c>
      <c r="G65">
        <v>0</v>
      </c>
      <c r="H65">
        <v>0</v>
      </c>
      <c r="I65" t="b">
        <v>0</v>
      </c>
      <c r="J65">
        <v>0</v>
      </c>
      <c r="K65" t="b">
        <v>0</v>
      </c>
      <c r="L65">
        <v>0</v>
      </c>
      <c r="M65" t="b">
        <v>0</v>
      </c>
      <c r="N65">
        <v>0</v>
      </c>
      <c r="O65" t="b">
        <v>0</v>
      </c>
      <c r="P65" t="b">
        <f t="shared" si="1"/>
        <v>1</v>
      </c>
      <c r="Q65" t="b">
        <f t="shared" si="2"/>
        <v>1</v>
      </c>
      <c r="R65" t="b">
        <f t="shared" si="3"/>
        <v>1</v>
      </c>
      <c r="S65" t="b">
        <f t="shared" si="4"/>
        <v>1</v>
      </c>
    </row>
    <row r="66" spans="1:19" x14ac:dyDescent="0.3">
      <c r="A66" s="1" t="s">
        <v>7</v>
      </c>
      <c r="B66" s="1" t="s">
        <v>72</v>
      </c>
      <c r="C66" s="1" t="s">
        <v>527</v>
      </c>
      <c r="D66" s="1" t="s">
        <v>906</v>
      </c>
      <c r="E66" s="1" t="s">
        <v>1254</v>
      </c>
      <c r="F66" s="1" t="s">
        <v>1588</v>
      </c>
      <c r="G66">
        <v>3</v>
      </c>
      <c r="H66">
        <v>2</v>
      </c>
      <c r="I66" t="b">
        <v>0</v>
      </c>
      <c r="J66">
        <v>0</v>
      </c>
      <c r="K66" t="b">
        <v>0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528</v>
      </c>
      <c r="D67" s="1" t="s">
        <v>907</v>
      </c>
      <c r="E67" s="1" t="s">
        <v>1255</v>
      </c>
      <c r="F67" s="1" t="s">
        <v>1589</v>
      </c>
      <c r="G67">
        <v>2</v>
      </c>
      <c r="H67">
        <v>2</v>
      </c>
      <c r="I67" t="b">
        <v>0</v>
      </c>
      <c r="J67">
        <v>2</v>
      </c>
      <c r="K67" t="b">
        <v>0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 TRUE, FALSE)</f>
        <v>1</v>
      </c>
      <c r="Q67" t="b">
        <f t="shared" ref="Q67:Q130" si="8">IF(J67=G67, TRUE, FALSE)</f>
        <v>1</v>
      </c>
      <c r="R67" t="b">
        <f t="shared" ref="R67:R130" si="9">IF(L67=G67, TRUE, FALSE)</f>
        <v>1</v>
      </c>
      <c r="S67" t="b">
        <f t="shared" ref="S67:S130" si="10">IF(N67=G67, TRUE, FALSE)</f>
        <v>1</v>
      </c>
    </row>
    <row r="68" spans="1:19" x14ac:dyDescent="0.3">
      <c r="A68" s="1" t="s">
        <v>7</v>
      </c>
      <c r="B68" s="1" t="s">
        <v>74</v>
      </c>
      <c r="C68" s="1" t="s">
        <v>529</v>
      </c>
      <c r="D68" s="1" t="s">
        <v>908</v>
      </c>
      <c r="E68" s="1" t="s">
        <v>1256</v>
      </c>
      <c r="F68" s="1" t="s">
        <v>1590</v>
      </c>
      <c r="G68">
        <v>1</v>
      </c>
      <c r="H68">
        <v>1</v>
      </c>
      <c r="I68" t="b">
        <v>0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530</v>
      </c>
      <c r="D69" s="1" t="s">
        <v>909</v>
      </c>
      <c r="E69" s="1" t="s">
        <v>1257</v>
      </c>
      <c r="F69" s="1" t="s">
        <v>1591</v>
      </c>
      <c r="G69">
        <v>1</v>
      </c>
      <c r="H69">
        <v>1</v>
      </c>
      <c r="I69" t="b">
        <v>0</v>
      </c>
      <c r="J69">
        <v>1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531</v>
      </c>
      <c r="D70" s="1" t="s">
        <v>910</v>
      </c>
      <c r="E70" s="1" t="s">
        <v>511</v>
      </c>
      <c r="F70" s="1" t="s">
        <v>637</v>
      </c>
      <c r="G70">
        <v>3</v>
      </c>
      <c r="H70">
        <v>0</v>
      </c>
      <c r="I70" t="b">
        <v>0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532</v>
      </c>
      <c r="D71" s="1" t="s">
        <v>911</v>
      </c>
      <c r="E71" s="1" t="s">
        <v>1258</v>
      </c>
      <c r="F71" s="1" t="s">
        <v>1592</v>
      </c>
      <c r="G71">
        <v>3</v>
      </c>
      <c r="H71">
        <v>2</v>
      </c>
      <c r="I71" t="b">
        <v>0</v>
      </c>
      <c r="J71">
        <v>0</v>
      </c>
      <c r="K71" t="b">
        <v>0</v>
      </c>
      <c r="L71">
        <v>0</v>
      </c>
      <c r="M71" t="b">
        <v>0</v>
      </c>
      <c r="N71">
        <v>0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533</v>
      </c>
      <c r="D72" s="1" t="s">
        <v>912</v>
      </c>
      <c r="E72" s="1" t="s">
        <v>489</v>
      </c>
      <c r="F72" s="1" t="s">
        <v>1593</v>
      </c>
      <c r="G72">
        <v>3</v>
      </c>
      <c r="H72">
        <v>0</v>
      </c>
      <c r="I72" t="b">
        <v>0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534</v>
      </c>
      <c r="D73" s="1" t="s">
        <v>913</v>
      </c>
      <c r="E73" s="1" t="s">
        <v>1259</v>
      </c>
      <c r="F73" s="1" t="s">
        <v>1594</v>
      </c>
      <c r="G73">
        <v>2</v>
      </c>
      <c r="H73">
        <v>1</v>
      </c>
      <c r="I73" t="b">
        <v>0</v>
      </c>
      <c r="J73">
        <v>1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489</v>
      </c>
      <c r="D74" s="1" t="s">
        <v>857</v>
      </c>
      <c r="E74" s="1" t="s">
        <v>785</v>
      </c>
      <c r="F74" s="1" t="s">
        <v>1595</v>
      </c>
      <c r="G74">
        <v>3</v>
      </c>
      <c r="H74">
        <v>3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1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535</v>
      </c>
      <c r="D75" s="1" t="s">
        <v>914</v>
      </c>
      <c r="E75" s="1" t="s">
        <v>1260</v>
      </c>
      <c r="F75" s="1" t="s">
        <v>1596</v>
      </c>
      <c r="G75">
        <v>0</v>
      </c>
      <c r="H75">
        <v>3</v>
      </c>
      <c r="I75" t="b">
        <v>0</v>
      </c>
      <c r="J75">
        <v>3</v>
      </c>
      <c r="K75" t="b">
        <v>0</v>
      </c>
      <c r="L75">
        <v>3</v>
      </c>
      <c r="M75" t="b">
        <v>0</v>
      </c>
      <c r="N75">
        <v>3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536</v>
      </c>
      <c r="D76" s="1" t="s">
        <v>915</v>
      </c>
      <c r="E76" s="1" t="s">
        <v>1261</v>
      </c>
      <c r="F76" s="1" t="s">
        <v>1597</v>
      </c>
      <c r="G76">
        <v>2</v>
      </c>
      <c r="H76">
        <v>1</v>
      </c>
      <c r="I76" t="b">
        <v>0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537</v>
      </c>
      <c r="D77" s="1" t="s">
        <v>916</v>
      </c>
      <c r="E77" s="1" t="s">
        <v>1262</v>
      </c>
      <c r="F77" s="1" t="s">
        <v>1120</v>
      </c>
      <c r="G77">
        <v>2</v>
      </c>
      <c r="H77">
        <v>2</v>
      </c>
      <c r="I77" t="b">
        <v>0</v>
      </c>
      <c r="J77">
        <v>2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1</v>
      </c>
      <c r="Q77" t="b">
        <f t="shared" si="8"/>
        <v>1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538</v>
      </c>
      <c r="D78" s="1" t="s">
        <v>917</v>
      </c>
      <c r="E78" s="1" t="s">
        <v>1263</v>
      </c>
      <c r="F78" s="1" t="s">
        <v>1598</v>
      </c>
      <c r="G78">
        <v>0</v>
      </c>
      <c r="H78">
        <v>3</v>
      </c>
      <c r="I78" t="b">
        <v>0</v>
      </c>
      <c r="J78">
        <v>3</v>
      </c>
      <c r="K78" t="b">
        <v>0</v>
      </c>
      <c r="L78">
        <v>1</v>
      </c>
      <c r="M78" t="b">
        <v>0</v>
      </c>
      <c r="N78">
        <v>1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539</v>
      </c>
      <c r="D79" s="1" t="s">
        <v>918</v>
      </c>
      <c r="E79" s="1" t="s">
        <v>1264</v>
      </c>
      <c r="F79" s="1" t="s">
        <v>747</v>
      </c>
      <c r="G79">
        <v>3</v>
      </c>
      <c r="H79">
        <v>1</v>
      </c>
      <c r="I79" t="b">
        <v>0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540</v>
      </c>
      <c r="D80" s="1" t="s">
        <v>919</v>
      </c>
      <c r="E80" s="1" t="s">
        <v>1265</v>
      </c>
      <c r="F80" s="1" t="s">
        <v>1265</v>
      </c>
      <c r="G80">
        <v>1</v>
      </c>
      <c r="H80">
        <v>0</v>
      </c>
      <c r="I80" t="b">
        <v>0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541</v>
      </c>
      <c r="D81" s="1" t="s">
        <v>920</v>
      </c>
      <c r="E81" s="1" t="s">
        <v>1266</v>
      </c>
      <c r="F81" s="1" t="s">
        <v>1599</v>
      </c>
      <c r="G81">
        <v>2</v>
      </c>
      <c r="H81">
        <v>0</v>
      </c>
      <c r="I81" t="b">
        <v>0</v>
      </c>
      <c r="J81">
        <v>0</v>
      </c>
      <c r="K81" t="b">
        <v>0</v>
      </c>
      <c r="L81">
        <v>0</v>
      </c>
      <c r="M81" t="b">
        <v>0</v>
      </c>
      <c r="N81">
        <v>1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542</v>
      </c>
      <c r="D82" s="1" t="s">
        <v>921</v>
      </c>
      <c r="E82" s="1" t="s">
        <v>1267</v>
      </c>
      <c r="F82" s="1" t="s">
        <v>487</v>
      </c>
      <c r="G82">
        <v>1</v>
      </c>
      <c r="H82">
        <v>0</v>
      </c>
      <c r="I82" t="b">
        <v>0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543</v>
      </c>
      <c r="D83" s="1" t="s">
        <v>922</v>
      </c>
      <c r="E83" s="1" t="s">
        <v>1268</v>
      </c>
      <c r="F83" s="1" t="s">
        <v>1600</v>
      </c>
      <c r="G83">
        <v>3</v>
      </c>
      <c r="H83">
        <v>1</v>
      </c>
      <c r="I83" t="b">
        <v>0</v>
      </c>
      <c r="J83">
        <v>1</v>
      </c>
      <c r="K83" t="b">
        <v>0</v>
      </c>
      <c r="L83">
        <v>0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544</v>
      </c>
      <c r="D84" s="1" t="s">
        <v>923</v>
      </c>
      <c r="E84" s="1" t="s">
        <v>1269</v>
      </c>
      <c r="F84" s="1" t="s">
        <v>1601</v>
      </c>
      <c r="G84">
        <v>1</v>
      </c>
      <c r="H84">
        <v>3</v>
      </c>
      <c r="I84" t="b">
        <v>0</v>
      </c>
      <c r="J84">
        <v>3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545</v>
      </c>
      <c r="D85" s="1" t="s">
        <v>827</v>
      </c>
      <c r="E85" s="1" t="s">
        <v>496</v>
      </c>
      <c r="F85" s="1" t="s">
        <v>497</v>
      </c>
      <c r="G85">
        <v>3</v>
      </c>
      <c r="H85">
        <v>1</v>
      </c>
      <c r="I85" t="b">
        <v>0</v>
      </c>
      <c r="J85">
        <v>1</v>
      </c>
      <c r="K85" t="b">
        <v>0</v>
      </c>
      <c r="L85">
        <v>1</v>
      </c>
      <c r="M85" t="b">
        <v>0</v>
      </c>
      <c r="N85">
        <v>1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546</v>
      </c>
      <c r="D86" s="1" t="s">
        <v>924</v>
      </c>
      <c r="E86" s="1" t="s">
        <v>1270</v>
      </c>
      <c r="F86" s="1" t="s">
        <v>1602</v>
      </c>
      <c r="G86">
        <v>2</v>
      </c>
      <c r="H86">
        <v>0</v>
      </c>
      <c r="I86" t="b">
        <v>0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547</v>
      </c>
      <c r="D87" s="1" t="s">
        <v>925</v>
      </c>
      <c r="E87" s="1" t="s">
        <v>1271</v>
      </c>
      <c r="F87" s="1" t="s">
        <v>926</v>
      </c>
      <c r="G87">
        <v>3</v>
      </c>
      <c r="H87">
        <v>0</v>
      </c>
      <c r="I87" t="b">
        <v>0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548</v>
      </c>
      <c r="D88" s="1" t="s">
        <v>926</v>
      </c>
      <c r="E88" s="1" t="s">
        <v>1271</v>
      </c>
      <c r="F88" s="1" t="s">
        <v>1603</v>
      </c>
      <c r="G88">
        <v>0</v>
      </c>
      <c r="H88">
        <v>0</v>
      </c>
      <c r="I88" t="b">
        <v>0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549</v>
      </c>
      <c r="D89" s="1" t="s">
        <v>927</v>
      </c>
      <c r="E89" s="1" t="s">
        <v>1272</v>
      </c>
      <c r="F89" s="1" t="s">
        <v>1604</v>
      </c>
      <c r="G89">
        <v>0</v>
      </c>
      <c r="H89">
        <v>2</v>
      </c>
      <c r="I89" t="b">
        <v>0</v>
      </c>
      <c r="J89">
        <v>2</v>
      </c>
      <c r="K89" t="b">
        <v>0</v>
      </c>
      <c r="L89">
        <v>2</v>
      </c>
      <c r="M89" t="b">
        <v>0</v>
      </c>
      <c r="N89">
        <v>2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550</v>
      </c>
      <c r="D90" s="1" t="s">
        <v>928</v>
      </c>
      <c r="E90" s="1" t="s">
        <v>1273</v>
      </c>
      <c r="F90" s="1" t="s">
        <v>1605</v>
      </c>
      <c r="G90">
        <v>2</v>
      </c>
      <c r="H90">
        <v>2</v>
      </c>
      <c r="I90" t="b">
        <v>0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1</v>
      </c>
      <c r="Q90" t="b">
        <f t="shared" si="8"/>
        <v>1</v>
      </c>
      <c r="R90" t="b">
        <f t="shared" si="9"/>
        <v>1</v>
      </c>
      <c r="S90" t="b">
        <f t="shared" si="10"/>
        <v>1</v>
      </c>
    </row>
    <row r="91" spans="1:19" x14ac:dyDescent="0.3">
      <c r="A91" s="1" t="s">
        <v>7</v>
      </c>
      <c r="B91" s="1" t="s">
        <v>97</v>
      </c>
      <c r="C91" s="1" t="s">
        <v>551</v>
      </c>
      <c r="D91" s="1" t="s">
        <v>929</v>
      </c>
      <c r="E91" s="1" t="s">
        <v>1255</v>
      </c>
      <c r="F91" s="1" t="s">
        <v>1606</v>
      </c>
      <c r="G91">
        <v>3</v>
      </c>
      <c r="H91">
        <v>2</v>
      </c>
      <c r="I91" t="b">
        <v>0</v>
      </c>
      <c r="J91">
        <v>2</v>
      </c>
      <c r="K91" t="b">
        <v>0</v>
      </c>
      <c r="L91">
        <v>2</v>
      </c>
      <c r="M91" t="b">
        <v>0</v>
      </c>
      <c r="N91">
        <v>2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552</v>
      </c>
      <c r="D92" s="1" t="s">
        <v>930</v>
      </c>
      <c r="E92" s="1" t="s">
        <v>1274</v>
      </c>
      <c r="F92" s="1" t="s">
        <v>1607</v>
      </c>
      <c r="G92">
        <v>0</v>
      </c>
      <c r="H92">
        <v>0</v>
      </c>
      <c r="I92" t="b">
        <v>0</v>
      </c>
      <c r="J92">
        <v>0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1</v>
      </c>
      <c r="Q92" t="b">
        <f t="shared" si="8"/>
        <v>1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553</v>
      </c>
      <c r="D93" s="1" t="s">
        <v>931</v>
      </c>
      <c r="E93" s="1" t="s">
        <v>1275</v>
      </c>
      <c r="F93" s="1" t="s">
        <v>1608</v>
      </c>
      <c r="G93">
        <v>0</v>
      </c>
      <c r="H93">
        <v>0</v>
      </c>
      <c r="I93" t="b">
        <v>0</v>
      </c>
      <c r="J93">
        <v>0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554</v>
      </c>
      <c r="D94" s="1" t="s">
        <v>932</v>
      </c>
      <c r="E94" s="1" t="s">
        <v>1276</v>
      </c>
      <c r="F94" s="1" t="s">
        <v>1609</v>
      </c>
      <c r="G94">
        <v>1</v>
      </c>
      <c r="H94">
        <v>0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555</v>
      </c>
      <c r="D95" s="1" t="s">
        <v>933</v>
      </c>
      <c r="E95" s="1" t="s">
        <v>1277</v>
      </c>
      <c r="F95" s="1" t="s">
        <v>1610</v>
      </c>
      <c r="G95">
        <v>1</v>
      </c>
      <c r="H95">
        <v>3</v>
      </c>
      <c r="I95" t="b">
        <v>0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0</v>
      </c>
      <c r="Q95" t="b">
        <f t="shared" si="8"/>
        <v>0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556</v>
      </c>
      <c r="D96" s="1" t="s">
        <v>934</v>
      </c>
      <c r="E96" s="1" t="s">
        <v>1278</v>
      </c>
      <c r="F96" s="1" t="s">
        <v>1611</v>
      </c>
      <c r="G96">
        <v>3</v>
      </c>
      <c r="H96">
        <v>1</v>
      </c>
      <c r="I96" t="b">
        <v>0</v>
      </c>
      <c r="J96">
        <v>1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557</v>
      </c>
      <c r="D97" s="1" t="s">
        <v>935</v>
      </c>
      <c r="E97" s="1" t="s">
        <v>1279</v>
      </c>
      <c r="F97" s="1" t="s">
        <v>1612</v>
      </c>
      <c r="G97">
        <v>1</v>
      </c>
      <c r="H97">
        <v>2</v>
      </c>
      <c r="I97" t="b">
        <v>0</v>
      </c>
      <c r="J97">
        <v>2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558</v>
      </c>
      <c r="D98" s="1" t="s">
        <v>936</v>
      </c>
      <c r="E98" s="1" t="s">
        <v>1280</v>
      </c>
      <c r="F98" s="1" t="s">
        <v>1613</v>
      </c>
      <c r="G98">
        <v>2</v>
      </c>
      <c r="H98">
        <v>0</v>
      </c>
      <c r="I98" t="b">
        <v>0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559</v>
      </c>
      <c r="D99" s="1" t="s">
        <v>937</v>
      </c>
      <c r="E99" s="1" t="s">
        <v>1281</v>
      </c>
      <c r="F99" s="1" t="s">
        <v>1614</v>
      </c>
      <c r="G99">
        <v>0</v>
      </c>
      <c r="H99">
        <v>2</v>
      </c>
      <c r="I99" t="b">
        <v>0</v>
      </c>
      <c r="J99">
        <v>0</v>
      </c>
      <c r="K99" t="b">
        <v>0</v>
      </c>
      <c r="L99">
        <v>0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1</v>
      </c>
      <c r="R99" t="b">
        <f t="shared" si="9"/>
        <v>1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560</v>
      </c>
      <c r="D100" s="1" t="s">
        <v>515</v>
      </c>
      <c r="E100" s="1" t="s">
        <v>1282</v>
      </c>
      <c r="F100" s="1" t="s">
        <v>485</v>
      </c>
      <c r="G100">
        <v>0</v>
      </c>
      <c r="H100">
        <v>0</v>
      </c>
      <c r="I100" t="b">
        <v>0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1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561</v>
      </c>
      <c r="D101" s="1" t="s">
        <v>938</v>
      </c>
      <c r="E101" s="1" t="s">
        <v>1283</v>
      </c>
      <c r="F101" s="1" t="s">
        <v>1615</v>
      </c>
      <c r="G101">
        <v>0</v>
      </c>
      <c r="H101">
        <v>2</v>
      </c>
      <c r="I101" t="b">
        <v>0</v>
      </c>
      <c r="J101">
        <v>0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1</v>
      </c>
      <c r="R101" t="b">
        <f t="shared" si="9"/>
        <v>1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562</v>
      </c>
      <c r="D102" s="1" t="s">
        <v>542</v>
      </c>
      <c r="E102" s="1" t="s">
        <v>1267</v>
      </c>
      <c r="F102" s="1" t="s">
        <v>1013</v>
      </c>
      <c r="G102">
        <v>1</v>
      </c>
      <c r="H102">
        <v>0</v>
      </c>
      <c r="I102" t="b">
        <v>0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563</v>
      </c>
      <c r="D103" s="1" t="s">
        <v>496</v>
      </c>
      <c r="E103" s="1" t="s">
        <v>681</v>
      </c>
      <c r="F103" s="1" t="s">
        <v>487</v>
      </c>
      <c r="G103">
        <v>1</v>
      </c>
      <c r="H103">
        <v>0</v>
      </c>
      <c r="I103" t="b">
        <v>0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562</v>
      </c>
      <c r="D104" s="1" t="s">
        <v>682</v>
      </c>
      <c r="E104" s="1" t="s">
        <v>827</v>
      </c>
      <c r="F104" s="1" t="s">
        <v>1267</v>
      </c>
      <c r="G104">
        <v>2</v>
      </c>
      <c r="H104">
        <v>2</v>
      </c>
      <c r="I104" t="b">
        <v>0</v>
      </c>
      <c r="J104">
        <v>2</v>
      </c>
      <c r="K104" t="b">
        <v>0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564</v>
      </c>
      <c r="D105" s="1" t="s">
        <v>939</v>
      </c>
      <c r="E105" s="1" t="s">
        <v>1284</v>
      </c>
      <c r="F105" s="1" t="s">
        <v>1616</v>
      </c>
      <c r="G105">
        <v>0</v>
      </c>
      <c r="H105">
        <v>1</v>
      </c>
      <c r="I105" t="b">
        <v>0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531</v>
      </c>
      <c r="D106" s="1" t="s">
        <v>940</v>
      </c>
      <c r="E106" s="1" t="s">
        <v>1285</v>
      </c>
      <c r="F106" s="1" t="s">
        <v>1617</v>
      </c>
      <c r="G106">
        <v>2</v>
      </c>
      <c r="H106">
        <v>0</v>
      </c>
      <c r="I106" t="b">
        <v>0</v>
      </c>
      <c r="J106">
        <v>0</v>
      </c>
      <c r="K106" t="b">
        <v>0</v>
      </c>
      <c r="L106">
        <v>0</v>
      </c>
      <c r="M106" t="b">
        <v>0</v>
      </c>
      <c r="N106">
        <v>0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565</v>
      </c>
      <c r="D107" s="1" t="s">
        <v>941</v>
      </c>
      <c r="E107" s="1" t="s">
        <v>1286</v>
      </c>
      <c r="F107" s="1" t="s">
        <v>1618</v>
      </c>
      <c r="G107">
        <v>1</v>
      </c>
      <c r="H107">
        <v>2</v>
      </c>
      <c r="I107" t="b">
        <v>0</v>
      </c>
      <c r="J107">
        <v>2</v>
      </c>
      <c r="K107" t="b">
        <v>0</v>
      </c>
      <c r="L107">
        <v>2</v>
      </c>
      <c r="M107" t="b">
        <v>0</v>
      </c>
      <c r="N107">
        <v>2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566</v>
      </c>
      <c r="D108" s="1" t="s">
        <v>579</v>
      </c>
      <c r="E108" s="1" t="s">
        <v>1287</v>
      </c>
      <c r="F108" s="1" t="s">
        <v>1619</v>
      </c>
      <c r="G108">
        <v>1</v>
      </c>
      <c r="H108">
        <v>0</v>
      </c>
      <c r="I108" t="b">
        <v>0</v>
      </c>
      <c r="J108">
        <v>1</v>
      </c>
      <c r="K108" t="b">
        <v>0</v>
      </c>
      <c r="L108">
        <v>1</v>
      </c>
      <c r="M108" t="b">
        <v>0</v>
      </c>
      <c r="N108">
        <v>1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567</v>
      </c>
      <c r="D109" s="1" t="s">
        <v>942</v>
      </c>
      <c r="E109" s="1" t="s">
        <v>1288</v>
      </c>
      <c r="F109" s="1" t="s">
        <v>1620</v>
      </c>
      <c r="G109">
        <v>1</v>
      </c>
      <c r="H109">
        <v>2</v>
      </c>
      <c r="I109" t="b">
        <v>0</v>
      </c>
      <c r="J109">
        <v>1</v>
      </c>
      <c r="K109" t="b">
        <v>0</v>
      </c>
      <c r="L109">
        <v>1</v>
      </c>
      <c r="M109" t="b">
        <v>0</v>
      </c>
      <c r="N109">
        <v>1</v>
      </c>
      <c r="O109" t="b">
        <v>0</v>
      </c>
      <c r="P109" t="b">
        <f t="shared" si="7"/>
        <v>0</v>
      </c>
      <c r="Q109" t="b">
        <f t="shared" si="8"/>
        <v>1</v>
      </c>
      <c r="R109" t="b">
        <f t="shared" si="9"/>
        <v>1</v>
      </c>
      <c r="S109" t="b">
        <f t="shared" si="10"/>
        <v>1</v>
      </c>
    </row>
    <row r="110" spans="1:19" x14ac:dyDescent="0.3">
      <c r="A110" s="1" t="s">
        <v>7</v>
      </c>
      <c r="B110" s="1" t="s">
        <v>116</v>
      </c>
      <c r="C110" s="1" t="s">
        <v>568</v>
      </c>
      <c r="D110" s="1" t="s">
        <v>943</v>
      </c>
      <c r="E110" s="1" t="s">
        <v>1289</v>
      </c>
      <c r="F110" s="1" t="s">
        <v>1621</v>
      </c>
      <c r="G110">
        <v>2</v>
      </c>
      <c r="H110">
        <v>3</v>
      </c>
      <c r="I110" t="b">
        <v>0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569</v>
      </c>
      <c r="D111" s="1" t="s">
        <v>944</v>
      </c>
      <c r="E111" s="1" t="s">
        <v>1290</v>
      </c>
      <c r="F111" s="1" t="s">
        <v>1622</v>
      </c>
      <c r="G111">
        <v>0</v>
      </c>
      <c r="H111">
        <v>3</v>
      </c>
      <c r="I111" t="b">
        <v>0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570</v>
      </c>
      <c r="D112" s="1" t="s">
        <v>945</v>
      </c>
      <c r="E112" s="1" t="s">
        <v>1291</v>
      </c>
      <c r="F112" s="1" t="s">
        <v>1623</v>
      </c>
      <c r="G112">
        <v>2</v>
      </c>
      <c r="H112">
        <v>0</v>
      </c>
      <c r="I112" t="b">
        <v>0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571</v>
      </c>
      <c r="D113" s="1" t="s">
        <v>946</v>
      </c>
      <c r="E113" s="1" t="s">
        <v>1292</v>
      </c>
      <c r="F113" s="1" t="s">
        <v>587</v>
      </c>
      <c r="G113">
        <v>2</v>
      </c>
      <c r="H113">
        <v>0</v>
      </c>
      <c r="I113" t="b">
        <v>0</v>
      </c>
      <c r="J113">
        <v>2</v>
      </c>
      <c r="K113" t="b">
        <v>0</v>
      </c>
      <c r="L113">
        <v>2</v>
      </c>
      <c r="M113" t="b">
        <v>0</v>
      </c>
      <c r="N113">
        <v>2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572</v>
      </c>
      <c r="D114" s="1" t="s">
        <v>947</v>
      </c>
      <c r="E114" s="1" t="s">
        <v>1293</v>
      </c>
      <c r="F114" s="1" t="s">
        <v>1624</v>
      </c>
      <c r="G114">
        <v>2</v>
      </c>
      <c r="H114">
        <v>3</v>
      </c>
      <c r="I114" t="b">
        <v>0</v>
      </c>
      <c r="J114">
        <v>3</v>
      </c>
      <c r="K114" t="b">
        <v>0</v>
      </c>
      <c r="L114">
        <v>3</v>
      </c>
      <c r="M114" t="b">
        <v>0</v>
      </c>
      <c r="N114">
        <v>3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573</v>
      </c>
      <c r="D115" s="1" t="s">
        <v>948</v>
      </c>
      <c r="E115" s="1" t="s">
        <v>681</v>
      </c>
      <c r="F115" s="1" t="s">
        <v>484</v>
      </c>
      <c r="G115">
        <v>2</v>
      </c>
      <c r="H115">
        <v>0</v>
      </c>
      <c r="I115" t="b">
        <v>0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574</v>
      </c>
      <c r="D116" s="1" t="s">
        <v>764</v>
      </c>
      <c r="E116" s="1" t="s">
        <v>1294</v>
      </c>
      <c r="F116" s="1" t="s">
        <v>1625</v>
      </c>
      <c r="G116">
        <v>3</v>
      </c>
      <c r="H116">
        <v>1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575</v>
      </c>
      <c r="D117" s="1" t="s">
        <v>949</v>
      </c>
      <c r="E117" s="1" t="s">
        <v>1295</v>
      </c>
      <c r="F117" s="1" t="s">
        <v>1626</v>
      </c>
      <c r="G117">
        <v>1</v>
      </c>
      <c r="H117">
        <v>0</v>
      </c>
      <c r="I117" t="b">
        <v>0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576</v>
      </c>
      <c r="D118" s="1" t="s">
        <v>950</v>
      </c>
      <c r="E118" s="1" t="s">
        <v>1296</v>
      </c>
      <c r="F118" s="1" t="s">
        <v>1627</v>
      </c>
      <c r="G118">
        <v>1</v>
      </c>
      <c r="H118">
        <v>1</v>
      </c>
      <c r="I118" t="b">
        <v>0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1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577</v>
      </c>
      <c r="D119" s="1" t="s">
        <v>951</v>
      </c>
      <c r="E119" s="1" t="s">
        <v>1297</v>
      </c>
      <c r="F119" s="1" t="s">
        <v>1628</v>
      </c>
      <c r="G119">
        <v>3</v>
      </c>
      <c r="H119">
        <v>3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578</v>
      </c>
      <c r="D120" s="1" t="s">
        <v>674</v>
      </c>
      <c r="E120" s="1" t="s">
        <v>1298</v>
      </c>
      <c r="F120" s="1" t="s">
        <v>1629</v>
      </c>
      <c r="G120">
        <v>0</v>
      </c>
      <c r="H120">
        <v>0</v>
      </c>
      <c r="I120" t="b">
        <v>0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579</v>
      </c>
      <c r="D121" s="1" t="s">
        <v>952</v>
      </c>
      <c r="E121" s="1" t="s">
        <v>1287</v>
      </c>
      <c r="F121" s="1" t="s">
        <v>1630</v>
      </c>
      <c r="G121">
        <v>1</v>
      </c>
      <c r="H121">
        <v>0</v>
      </c>
      <c r="I121" t="b">
        <v>0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484</v>
      </c>
      <c r="D122" s="1" t="s">
        <v>487</v>
      </c>
      <c r="E122" s="1" t="s">
        <v>563</v>
      </c>
      <c r="F122" s="1" t="s">
        <v>497</v>
      </c>
      <c r="G122">
        <v>2</v>
      </c>
      <c r="H122">
        <v>1</v>
      </c>
      <c r="I122" t="b">
        <v>0</v>
      </c>
      <c r="J122">
        <v>0</v>
      </c>
      <c r="K122" t="b">
        <v>0</v>
      </c>
      <c r="L122">
        <v>0</v>
      </c>
      <c r="M122" t="b">
        <v>0</v>
      </c>
      <c r="N122">
        <v>0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487</v>
      </c>
      <c r="D123" s="1" t="s">
        <v>818</v>
      </c>
      <c r="E123" s="1" t="s">
        <v>573</v>
      </c>
      <c r="F123" s="1" t="s">
        <v>1267</v>
      </c>
      <c r="G123">
        <v>1</v>
      </c>
      <c r="H123">
        <v>0</v>
      </c>
      <c r="I123" t="b">
        <v>0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580</v>
      </c>
      <c r="D124" s="1" t="s">
        <v>953</v>
      </c>
      <c r="E124" s="1" t="s">
        <v>1299</v>
      </c>
      <c r="F124" s="1" t="s">
        <v>1631</v>
      </c>
      <c r="G124">
        <v>2</v>
      </c>
      <c r="H124">
        <v>0</v>
      </c>
      <c r="I124" t="b">
        <v>0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581</v>
      </c>
      <c r="D125" s="1" t="s">
        <v>954</v>
      </c>
      <c r="E125" s="1" t="s">
        <v>1300</v>
      </c>
      <c r="F125" s="1" t="s">
        <v>1632</v>
      </c>
      <c r="G125">
        <v>1</v>
      </c>
      <c r="H125">
        <v>0</v>
      </c>
      <c r="I125" t="b">
        <v>0</v>
      </c>
      <c r="J125">
        <v>0</v>
      </c>
      <c r="K125" t="b">
        <v>0</v>
      </c>
      <c r="L125">
        <v>0</v>
      </c>
      <c r="M125" t="b">
        <v>0</v>
      </c>
      <c r="N125">
        <v>0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582</v>
      </c>
      <c r="D126" s="1" t="s">
        <v>955</v>
      </c>
      <c r="E126" s="1" t="s">
        <v>782</v>
      </c>
      <c r="F126" s="1" t="s">
        <v>1633</v>
      </c>
      <c r="G126">
        <v>0</v>
      </c>
      <c r="H126">
        <v>2</v>
      </c>
      <c r="I126" t="b">
        <v>0</v>
      </c>
      <c r="J126">
        <v>0</v>
      </c>
      <c r="K126" t="b">
        <v>0</v>
      </c>
      <c r="L126">
        <v>0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1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583</v>
      </c>
      <c r="D127" s="1" t="s">
        <v>956</v>
      </c>
      <c r="E127" s="1" t="s">
        <v>782</v>
      </c>
      <c r="F127" s="1" t="s">
        <v>1634</v>
      </c>
      <c r="G127">
        <v>2</v>
      </c>
      <c r="H127">
        <v>2</v>
      </c>
      <c r="I127" t="b">
        <v>0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1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584</v>
      </c>
      <c r="D128" s="1" t="s">
        <v>957</v>
      </c>
      <c r="E128" s="1" t="s">
        <v>1301</v>
      </c>
      <c r="F128" s="1" t="s">
        <v>1635</v>
      </c>
      <c r="G128">
        <v>0</v>
      </c>
      <c r="H128">
        <v>2</v>
      </c>
      <c r="I128" t="b">
        <v>0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1</v>
      </c>
      <c r="R128" t="b">
        <f t="shared" si="9"/>
        <v>1</v>
      </c>
      <c r="S128" t="b">
        <f t="shared" si="10"/>
        <v>1</v>
      </c>
    </row>
    <row r="129" spans="1:19" x14ac:dyDescent="0.3">
      <c r="A129" s="1" t="s">
        <v>7</v>
      </c>
      <c r="B129" s="1" t="s">
        <v>135</v>
      </c>
      <c r="C129" s="1" t="s">
        <v>585</v>
      </c>
      <c r="D129" s="1" t="s">
        <v>958</v>
      </c>
      <c r="E129" s="1" t="s">
        <v>1302</v>
      </c>
      <c r="F129" s="1" t="s">
        <v>1636</v>
      </c>
      <c r="G129">
        <v>3</v>
      </c>
      <c r="H129">
        <v>3</v>
      </c>
      <c r="I129" t="b">
        <v>0</v>
      </c>
      <c r="J129">
        <v>0</v>
      </c>
      <c r="K129" t="b">
        <v>0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1</v>
      </c>
      <c r="Q129" t="b">
        <f t="shared" si="8"/>
        <v>0</v>
      </c>
      <c r="R129" t="b">
        <f t="shared" si="9"/>
        <v>0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586</v>
      </c>
      <c r="D130" s="1" t="s">
        <v>959</v>
      </c>
      <c r="E130" s="1" t="s">
        <v>1303</v>
      </c>
      <c r="F130" s="1" t="s">
        <v>1637</v>
      </c>
      <c r="G130">
        <v>2</v>
      </c>
      <c r="H130">
        <v>1</v>
      </c>
      <c r="I130" t="b">
        <v>0</v>
      </c>
      <c r="J130">
        <v>1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587</v>
      </c>
      <c r="D131" s="1" t="s">
        <v>946</v>
      </c>
      <c r="E131" s="1" t="s">
        <v>1292</v>
      </c>
      <c r="F131" s="1" t="s">
        <v>1638</v>
      </c>
      <c r="G131">
        <v>2</v>
      </c>
      <c r="H131">
        <v>2</v>
      </c>
      <c r="I131" t="b">
        <v>0</v>
      </c>
      <c r="J131">
        <v>2</v>
      </c>
      <c r="K131" t="b">
        <v>0</v>
      </c>
      <c r="L131">
        <v>2</v>
      </c>
      <c r="M131" t="b">
        <v>0</v>
      </c>
      <c r="N131">
        <v>2</v>
      </c>
      <c r="O131" t="b">
        <v>0</v>
      </c>
      <c r="P131" t="b">
        <f t="shared" ref="P131:P194" si="11">IF(H131=G131, TRUE, FALSE)</f>
        <v>1</v>
      </c>
      <c r="Q131" t="b">
        <f t="shared" ref="Q131:Q194" si="12">IF(J131=G131, TRUE, FALSE)</f>
        <v>1</v>
      </c>
      <c r="R131" t="b">
        <f t="shared" ref="R131:R194" si="13">IF(L131=G131, TRUE, FALSE)</f>
        <v>1</v>
      </c>
      <c r="S131" t="b">
        <f t="shared" ref="S131:S194" si="14">IF(N131=G131, TRUE, FALSE)</f>
        <v>1</v>
      </c>
    </row>
    <row r="132" spans="1:19" x14ac:dyDescent="0.3">
      <c r="A132" s="1" t="s">
        <v>7</v>
      </c>
      <c r="B132" s="1" t="s">
        <v>138</v>
      </c>
      <c r="C132" s="1" t="s">
        <v>588</v>
      </c>
      <c r="D132" s="1" t="s">
        <v>960</v>
      </c>
      <c r="E132" s="1" t="s">
        <v>1304</v>
      </c>
      <c r="F132" s="1" t="s">
        <v>1639</v>
      </c>
      <c r="G132">
        <v>2</v>
      </c>
      <c r="H132">
        <v>1</v>
      </c>
      <c r="I132" t="b">
        <v>0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487</v>
      </c>
      <c r="D133" s="1" t="s">
        <v>681</v>
      </c>
      <c r="E133" s="1" t="s">
        <v>775</v>
      </c>
      <c r="F133" s="1" t="s">
        <v>818</v>
      </c>
      <c r="G133">
        <v>3</v>
      </c>
      <c r="H133">
        <v>0</v>
      </c>
      <c r="I133" t="b">
        <v>0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589</v>
      </c>
      <c r="D134" s="1" t="s">
        <v>961</v>
      </c>
      <c r="E134" s="1" t="s">
        <v>980</v>
      </c>
      <c r="F134" s="1" t="s">
        <v>1322</v>
      </c>
      <c r="G134">
        <v>1</v>
      </c>
      <c r="H134">
        <v>3</v>
      </c>
      <c r="I134" t="b">
        <v>0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590</v>
      </c>
      <c r="D135" s="1" t="s">
        <v>962</v>
      </c>
      <c r="E135" s="1" t="s">
        <v>1305</v>
      </c>
      <c r="F135" s="1" t="s">
        <v>1640</v>
      </c>
      <c r="G135">
        <v>3</v>
      </c>
      <c r="H135">
        <v>3</v>
      </c>
      <c r="I135" t="b">
        <v>0</v>
      </c>
      <c r="J135">
        <v>3</v>
      </c>
      <c r="K135" t="b">
        <v>0</v>
      </c>
      <c r="L135">
        <v>3</v>
      </c>
      <c r="M135" t="b">
        <v>0</v>
      </c>
      <c r="N135">
        <v>3</v>
      </c>
      <c r="O135" t="b">
        <v>0</v>
      </c>
      <c r="P135" t="b">
        <f t="shared" si="11"/>
        <v>1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591</v>
      </c>
      <c r="D136" s="1" t="s">
        <v>963</v>
      </c>
      <c r="E136" s="1" t="s">
        <v>1306</v>
      </c>
      <c r="F136" s="1" t="s">
        <v>1641</v>
      </c>
      <c r="G136">
        <v>2</v>
      </c>
      <c r="H136">
        <v>0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592</v>
      </c>
      <c r="D137" s="1" t="s">
        <v>964</v>
      </c>
      <c r="E137" s="1" t="s">
        <v>1307</v>
      </c>
      <c r="F137" s="1" t="s">
        <v>1642</v>
      </c>
      <c r="G137">
        <v>2</v>
      </c>
      <c r="H137">
        <v>0</v>
      </c>
      <c r="I137" t="b">
        <v>0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0</v>
      </c>
      <c r="R137" t="b">
        <f t="shared" si="13"/>
        <v>0</v>
      </c>
      <c r="S137" t="b">
        <f t="shared" si="14"/>
        <v>0</v>
      </c>
    </row>
    <row r="138" spans="1:19" x14ac:dyDescent="0.3">
      <c r="A138" s="1" t="s">
        <v>7</v>
      </c>
      <c r="B138" s="1" t="s">
        <v>144</v>
      </c>
      <c r="C138" s="1" t="s">
        <v>593</v>
      </c>
      <c r="D138" s="1" t="s">
        <v>965</v>
      </c>
      <c r="E138" s="1" t="s">
        <v>1231</v>
      </c>
      <c r="F138" s="1" t="s">
        <v>1643</v>
      </c>
      <c r="G138">
        <v>0</v>
      </c>
      <c r="H138">
        <v>0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1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594</v>
      </c>
      <c r="D139" s="1" t="s">
        <v>966</v>
      </c>
      <c r="E139" s="1" t="s">
        <v>1308</v>
      </c>
      <c r="F139" s="1" t="s">
        <v>1644</v>
      </c>
      <c r="G139">
        <v>1</v>
      </c>
      <c r="H139">
        <v>0</v>
      </c>
      <c r="I139" t="b">
        <v>0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595</v>
      </c>
      <c r="D140" s="1" t="s">
        <v>967</v>
      </c>
      <c r="E140" s="1" t="s">
        <v>1309</v>
      </c>
      <c r="F140" s="1" t="s">
        <v>1645</v>
      </c>
      <c r="G140">
        <v>1</v>
      </c>
      <c r="H140">
        <v>2</v>
      </c>
      <c r="I140" t="b">
        <v>0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596</v>
      </c>
      <c r="D141" s="1" t="s">
        <v>968</v>
      </c>
      <c r="E141" s="1" t="s">
        <v>1310</v>
      </c>
      <c r="F141" s="1" t="s">
        <v>1646</v>
      </c>
      <c r="G141">
        <v>2</v>
      </c>
      <c r="H141">
        <v>1</v>
      </c>
      <c r="I141" t="b">
        <v>0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597</v>
      </c>
      <c r="D142" s="1" t="s">
        <v>548</v>
      </c>
      <c r="E142" s="1" t="s">
        <v>1311</v>
      </c>
      <c r="F142" s="1" t="s">
        <v>1647</v>
      </c>
      <c r="G142">
        <v>0</v>
      </c>
      <c r="H142">
        <v>1</v>
      </c>
      <c r="I142" t="b">
        <v>0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598</v>
      </c>
      <c r="D143" s="1" t="s">
        <v>969</v>
      </c>
      <c r="E143" s="1" t="s">
        <v>1312</v>
      </c>
      <c r="F143" s="1" t="s">
        <v>1648</v>
      </c>
      <c r="G143">
        <v>2</v>
      </c>
      <c r="H143">
        <v>1</v>
      </c>
      <c r="I143" t="b">
        <v>0</v>
      </c>
      <c r="J143">
        <v>0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599</v>
      </c>
      <c r="D144" s="1" t="s">
        <v>970</v>
      </c>
      <c r="E144" s="1" t="s">
        <v>1313</v>
      </c>
      <c r="F144" s="1" t="s">
        <v>1649</v>
      </c>
      <c r="G144">
        <v>0</v>
      </c>
      <c r="H144">
        <v>1</v>
      </c>
      <c r="I144" t="b">
        <v>0</v>
      </c>
      <c r="J144">
        <v>0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1</v>
      </c>
      <c r="R144" t="b">
        <f t="shared" si="13"/>
        <v>1</v>
      </c>
      <c r="S144" t="b">
        <f t="shared" si="14"/>
        <v>1</v>
      </c>
    </row>
    <row r="145" spans="1:19" x14ac:dyDescent="0.3">
      <c r="A145" s="1" t="s">
        <v>7</v>
      </c>
      <c r="B145" s="1" t="s">
        <v>151</v>
      </c>
      <c r="C145" s="1" t="s">
        <v>600</v>
      </c>
      <c r="D145" s="1" t="s">
        <v>971</v>
      </c>
      <c r="E145" s="1" t="s">
        <v>1314</v>
      </c>
      <c r="F145" s="1" t="s">
        <v>1650</v>
      </c>
      <c r="G145">
        <v>2</v>
      </c>
      <c r="H145">
        <v>0</v>
      </c>
      <c r="I145" t="b">
        <v>0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0</v>
      </c>
    </row>
    <row r="146" spans="1:19" x14ac:dyDescent="0.3">
      <c r="A146" s="1" t="s">
        <v>7</v>
      </c>
      <c r="B146" s="1" t="s">
        <v>152</v>
      </c>
      <c r="C146" s="1" t="s">
        <v>601</v>
      </c>
      <c r="D146" s="1" t="s">
        <v>972</v>
      </c>
      <c r="E146" s="1" t="s">
        <v>1315</v>
      </c>
      <c r="F146" s="1" t="s">
        <v>708</v>
      </c>
      <c r="G146">
        <v>3</v>
      </c>
      <c r="H146">
        <v>0</v>
      </c>
      <c r="I146" t="b">
        <v>0</v>
      </c>
      <c r="J146">
        <v>0</v>
      </c>
      <c r="K146" t="b">
        <v>0</v>
      </c>
      <c r="L146">
        <v>0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602</v>
      </c>
      <c r="D147" s="1" t="s">
        <v>973</v>
      </c>
      <c r="E147" s="1" t="s">
        <v>1316</v>
      </c>
      <c r="F147" s="1" t="s">
        <v>1651</v>
      </c>
      <c r="G147">
        <v>2</v>
      </c>
      <c r="H147">
        <v>0</v>
      </c>
      <c r="I147" t="b">
        <v>0</v>
      </c>
      <c r="J147">
        <v>0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603</v>
      </c>
      <c r="D148" s="1" t="s">
        <v>652</v>
      </c>
      <c r="E148" s="1" t="s">
        <v>1317</v>
      </c>
      <c r="F148" s="1" t="s">
        <v>1652</v>
      </c>
      <c r="G148">
        <v>2</v>
      </c>
      <c r="H148">
        <v>3</v>
      </c>
      <c r="I148" t="b">
        <v>0</v>
      </c>
      <c r="J148">
        <v>0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604</v>
      </c>
      <c r="D149" s="1" t="s">
        <v>974</v>
      </c>
      <c r="E149" s="1" t="s">
        <v>1318</v>
      </c>
      <c r="F149" s="1" t="s">
        <v>1653</v>
      </c>
      <c r="G149">
        <v>0</v>
      </c>
      <c r="H149">
        <v>1</v>
      </c>
      <c r="I149" t="b">
        <v>0</v>
      </c>
      <c r="J149">
        <v>1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1</v>
      </c>
      <c r="S149" t="b">
        <f t="shared" si="14"/>
        <v>1</v>
      </c>
    </row>
    <row r="150" spans="1:19" x14ac:dyDescent="0.3">
      <c r="A150" s="1" t="s">
        <v>7</v>
      </c>
      <c r="B150" s="1" t="s">
        <v>156</v>
      </c>
      <c r="C150" s="1" t="s">
        <v>496</v>
      </c>
      <c r="D150" s="1" t="s">
        <v>484</v>
      </c>
      <c r="E150" s="1" t="s">
        <v>827</v>
      </c>
      <c r="F150" s="1" t="s">
        <v>487</v>
      </c>
      <c r="G150">
        <v>2</v>
      </c>
      <c r="H150">
        <v>0</v>
      </c>
      <c r="I150" t="b">
        <v>0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605</v>
      </c>
      <c r="D151" s="1" t="s">
        <v>975</v>
      </c>
      <c r="E151" s="1" t="s">
        <v>1319</v>
      </c>
      <c r="F151" s="1" t="s">
        <v>1654</v>
      </c>
      <c r="G151">
        <v>2</v>
      </c>
      <c r="H151">
        <v>1</v>
      </c>
      <c r="I151" t="b">
        <v>0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606</v>
      </c>
      <c r="D152" s="1" t="s">
        <v>976</v>
      </c>
      <c r="E152" s="1" t="s">
        <v>858</v>
      </c>
      <c r="F152" s="1" t="s">
        <v>1213</v>
      </c>
      <c r="G152">
        <v>3</v>
      </c>
      <c r="H152">
        <v>3</v>
      </c>
      <c r="I152" t="b">
        <v>0</v>
      </c>
      <c r="J152">
        <v>2</v>
      </c>
      <c r="K152" t="b">
        <v>0</v>
      </c>
      <c r="L152">
        <v>2</v>
      </c>
      <c r="M152" t="b">
        <v>0</v>
      </c>
      <c r="N152">
        <v>2</v>
      </c>
      <c r="O152" t="b">
        <v>0</v>
      </c>
      <c r="P152" t="b">
        <f t="shared" si="11"/>
        <v>1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607</v>
      </c>
      <c r="D153" s="1" t="s">
        <v>756</v>
      </c>
      <c r="E153" s="1" t="s">
        <v>695</v>
      </c>
      <c r="F153" s="1" t="s">
        <v>1114</v>
      </c>
      <c r="G153">
        <v>0</v>
      </c>
      <c r="H153">
        <v>0</v>
      </c>
      <c r="I153" t="b">
        <v>0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1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608</v>
      </c>
      <c r="D154" s="1" t="s">
        <v>977</v>
      </c>
      <c r="E154" s="1" t="s">
        <v>689</v>
      </c>
      <c r="F154" s="1" t="s">
        <v>1655</v>
      </c>
      <c r="G154">
        <v>3</v>
      </c>
      <c r="H154">
        <v>0</v>
      </c>
      <c r="I154" t="b">
        <v>0</v>
      </c>
      <c r="J154">
        <v>0</v>
      </c>
      <c r="K154" t="b">
        <v>0</v>
      </c>
      <c r="L154">
        <v>0</v>
      </c>
      <c r="M154" t="b">
        <v>0</v>
      </c>
      <c r="N154">
        <v>0</v>
      </c>
      <c r="O154" t="b">
        <v>0</v>
      </c>
      <c r="P154" t="b">
        <f t="shared" si="11"/>
        <v>0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609</v>
      </c>
      <c r="D155" s="1" t="s">
        <v>978</v>
      </c>
      <c r="E155" s="1" t="s">
        <v>1320</v>
      </c>
      <c r="F155" s="1" t="s">
        <v>646</v>
      </c>
      <c r="G155">
        <v>2</v>
      </c>
      <c r="H155">
        <v>3</v>
      </c>
      <c r="I155" t="b">
        <v>0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610</v>
      </c>
      <c r="D156" s="1" t="s">
        <v>979</v>
      </c>
      <c r="E156" s="1" t="s">
        <v>1321</v>
      </c>
      <c r="F156" s="1" t="s">
        <v>1272</v>
      </c>
      <c r="G156">
        <v>1</v>
      </c>
      <c r="H156">
        <v>0</v>
      </c>
      <c r="I156" t="b">
        <v>0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611</v>
      </c>
      <c r="D157" s="1" t="s">
        <v>980</v>
      </c>
      <c r="E157" s="1" t="s">
        <v>1322</v>
      </c>
      <c r="F157" s="1" t="s">
        <v>1656</v>
      </c>
      <c r="G157">
        <v>0</v>
      </c>
      <c r="H157">
        <v>2</v>
      </c>
      <c r="I157" t="b">
        <v>0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612</v>
      </c>
      <c r="D158" s="1" t="s">
        <v>981</v>
      </c>
      <c r="E158" s="1" t="s">
        <v>1323</v>
      </c>
      <c r="F158" s="1" t="s">
        <v>1657</v>
      </c>
      <c r="G158">
        <v>3</v>
      </c>
      <c r="H158">
        <v>0</v>
      </c>
      <c r="I158" t="b">
        <v>0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468</v>
      </c>
      <c r="D159" s="1" t="s">
        <v>982</v>
      </c>
      <c r="E159" s="1" t="s">
        <v>1324</v>
      </c>
      <c r="F159" s="1" t="s">
        <v>1658</v>
      </c>
      <c r="G159">
        <v>0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1</v>
      </c>
      <c r="R159" t="b">
        <f t="shared" si="13"/>
        <v>1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613</v>
      </c>
      <c r="D160" s="1" t="s">
        <v>983</v>
      </c>
      <c r="E160" s="1" t="s">
        <v>1325</v>
      </c>
      <c r="F160" s="1" t="s">
        <v>1659</v>
      </c>
      <c r="G160">
        <v>2</v>
      </c>
      <c r="H160">
        <v>1</v>
      </c>
      <c r="I160" t="b">
        <v>0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614</v>
      </c>
      <c r="D161" s="1" t="s">
        <v>984</v>
      </c>
      <c r="E161" s="1" t="s">
        <v>1326</v>
      </c>
      <c r="F161" s="1" t="s">
        <v>1660</v>
      </c>
      <c r="G161">
        <v>0</v>
      </c>
      <c r="H161">
        <v>2</v>
      </c>
      <c r="I161" t="b">
        <v>0</v>
      </c>
      <c r="J161">
        <v>1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0</v>
      </c>
      <c r="R161" t="b">
        <f t="shared" si="13"/>
        <v>1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615</v>
      </c>
      <c r="D162" s="1" t="s">
        <v>985</v>
      </c>
      <c r="E162" s="1" t="s">
        <v>1327</v>
      </c>
      <c r="F162" s="1" t="s">
        <v>1661</v>
      </c>
      <c r="G162">
        <v>2</v>
      </c>
      <c r="H162">
        <v>3</v>
      </c>
      <c r="I162" t="b">
        <v>0</v>
      </c>
      <c r="J162">
        <v>3</v>
      </c>
      <c r="K162" t="b">
        <v>0</v>
      </c>
      <c r="L162">
        <v>3</v>
      </c>
      <c r="M162" t="b">
        <v>0</v>
      </c>
      <c r="N162">
        <v>3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616</v>
      </c>
      <c r="D163" s="1" t="s">
        <v>986</v>
      </c>
      <c r="E163" s="1" t="s">
        <v>833</v>
      </c>
      <c r="F163" s="1" t="s">
        <v>1662</v>
      </c>
      <c r="G163">
        <v>2</v>
      </c>
      <c r="H163">
        <v>1</v>
      </c>
      <c r="I163" t="b">
        <v>0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617</v>
      </c>
      <c r="D164" s="1" t="s">
        <v>987</v>
      </c>
      <c r="E164" s="1" t="s">
        <v>1328</v>
      </c>
      <c r="F164" s="1" t="s">
        <v>632</v>
      </c>
      <c r="G164">
        <v>2</v>
      </c>
      <c r="H164">
        <v>3</v>
      </c>
      <c r="I164" t="b">
        <v>0</v>
      </c>
      <c r="J164">
        <v>1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618</v>
      </c>
      <c r="D165" s="1" t="s">
        <v>988</v>
      </c>
      <c r="E165" s="1" t="s">
        <v>1329</v>
      </c>
      <c r="F165" s="1" t="s">
        <v>1663</v>
      </c>
      <c r="G165">
        <v>3</v>
      </c>
      <c r="H165">
        <v>1</v>
      </c>
      <c r="I165" t="b">
        <v>0</v>
      </c>
      <c r="J165">
        <v>0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619</v>
      </c>
      <c r="D166" s="1" t="s">
        <v>989</v>
      </c>
      <c r="E166" s="1" t="s">
        <v>1330</v>
      </c>
      <c r="F166" s="1" t="s">
        <v>1664</v>
      </c>
      <c r="G166">
        <v>0</v>
      </c>
      <c r="H166">
        <v>0</v>
      </c>
      <c r="I166" t="b">
        <v>0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511</v>
      </c>
      <c r="D167" s="1" t="s">
        <v>739</v>
      </c>
      <c r="E167" s="1" t="s">
        <v>1331</v>
      </c>
      <c r="F167" s="1" t="s">
        <v>741</v>
      </c>
      <c r="G167">
        <v>0</v>
      </c>
      <c r="H167">
        <v>0</v>
      </c>
      <c r="I167" t="b">
        <v>0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620</v>
      </c>
      <c r="D168" s="1" t="s">
        <v>990</v>
      </c>
      <c r="E168" s="1" t="s">
        <v>1332</v>
      </c>
      <c r="F168" s="1" t="s">
        <v>1665</v>
      </c>
      <c r="G168">
        <v>3</v>
      </c>
      <c r="H168">
        <v>0</v>
      </c>
      <c r="I168" t="b">
        <v>0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578</v>
      </c>
      <c r="D169" s="1" t="s">
        <v>991</v>
      </c>
      <c r="E169" s="1" t="s">
        <v>1298</v>
      </c>
      <c r="F169" s="1" t="s">
        <v>1666</v>
      </c>
      <c r="G169">
        <v>0</v>
      </c>
      <c r="H169">
        <v>0</v>
      </c>
      <c r="I169" t="b">
        <v>0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621</v>
      </c>
      <c r="D170" s="1" t="s">
        <v>992</v>
      </c>
      <c r="E170" s="1" t="s">
        <v>1333</v>
      </c>
      <c r="F170" s="1" t="s">
        <v>1667</v>
      </c>
      <c r="G170">
        <v>1</v>
      </c>
      <c r="H170">
        <v>3</v>
      </c>
      <c r="I170" t="b">
        <v>0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622</v>
      </c>
      <c r="D171" s="1" t="s">
        <v>993</v>
      </c>
      <c r="E171" s="1" t="s">
        <v>1334</v>
      </c>
      <c r="F171" s="1" t="s">
        <v>1668</v>
      </c>
      <c r="G171">
        <v>0</v>
      </c>
      <c r="H171">
        <v>0</v>
      </c>
      <c r="I171" t="b">
        <v>0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1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623</v>
      </c>
      <c r="D172" s="1" t="s">
        <v>994</v>
      </c>
      <c r="E172" s="1" t="s">
        <v>1335</v>
      </c>
      <c r="F172" s="1" t="s">
        <v>1669</v>
      </c>
      <c r="G172">
        <v>2</v>
      </c>
      <c r="H172">
        <v>3</v>
      </c>
      <c r="I172" t="b">
        <v>0</v>
      </c>
      <c r="J172">
        <v>3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624</v>
      </c>
      <c r="D173" s="1" t="s">
        <v>995</v>
      </c>
      <c r="E173" s="1" t="s">
        <v>1336</v>
      </c>
      <c r="F173" s="1" t="s">
        <v>1670</v>
      </c>
      <c r="G173">
        <v>2</v>
      </c>
      <c r="H173">
        <v>0</v>
      </c>
      <c r="I173" t="b">
        <v>0</v>
      </c>
      <c r="J173">
        <v>1</v>
      </c>
      <c r="K173" t="b">
        <v>0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625</v>
      </c>
      <c r="D174" s="1" t="s">
        <v>996</v>
      </c>
      <c r="E174" s="1" t="s">
        <v>1337</v>
      </c>
      <c r="F174" s="1" t="s">
        <v>1671</v>
      </c>
      <c r="G174">
        <v>1</v>
      </c>
      <c r="H174">
        <v>0</v>
      </c>
      <c r="I174" t="b">
        <v>0</v>
      </c>
      <c r="J174">
        <v>1</v>
      </c>
      <c r="K174" t="b">
        <v>0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626</v>
      </c>
      <c r="D175" s="1" t="s">
        <v>997</v>
      </c>
      <c r="E175" s="1" t="s">
        <v>1338</v>
      </c>
      <c r="F175" s="1" t="s">
        <v>1672</v>
      </c>
      <c r="G175">
        <v>0</v>
      </c>
      <c r="H175">
        <v>1</v>
      </c>
      <c r="I175" t="b">
        <v>0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627</v>
      </c>
      <c r="D176" s="1" t="s">
        <v>998</v>
      </c>
      <c r="E176" s="1" t="s">
        <v>1339</v>
      </c>
      <c r="F176" s="1" t="s">
        <v>1673</v>
      </c>
      <c r="G176">
        <v>3</v>
      </c>
      <c r="H176">
        <v>3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628</v>
      </c>
      <c r="D177" s="1" t="s">
        <v>999</v>
      </c>
      <c r="E177" s="1" t="s">
        <v>1340</v>
      </c>
      <c r="F177" s="1" t="s">
        <v>1674</v>
      </c>
      <c r="G177">
        <v>0</v>
      </c>
      <c r="H177">
        <v>2</v>
      </c>
      <c r="I177" t="b">
        <v>0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629</v>
      </c>
      <c r="D178" s="1" t="s">
        <v>1000</v>
      </c>
      <c r="E178" s="1" t="s">
        <v>1341</v>
      </c>
      <c r="F178" s="1" t="s">
        <v>1675</v>
      </c>
      <c r="G178">
        <v>2</v>
      </c>
      <c r="H178">
        <v>2</v>
      </c>
      <c r="I178" t="b">
        <v>0</v>
      </c>
      <c r="J178">
        <v>2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1</v>
      </c>
      <c r="Q178" t="b">
        <f t="shared" si="12"/>
        <v>1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630</v>
      </c>
      <c r="D179" s="1" t="s">
        <v>1001</v>
      </c>
      <c r="E179" s="1" t="s">
        <v>1342</v>
      </c>
      <c r="F179" s="1" t="s">
        <v>1676</v>
      </c>
      <c r="G179">
        <v>1</v>
      </c>
      <c r="H179">
        <v>0</v>
      </c>
      <c r="I179" t="b">
        <v>0</v>
      </c>
      <c r="J179">
        <v>0</v>
      </c>
      <c r="K179" t="b">
        <v>0</v>
      </c>
      <c r="L179">
        <v>0</v>
      </c>
      <c r="M179" t="b">
        <v>0</v>
      </c>
      <c r="N179">
        <v>2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631</v>
      </c>
      <c r="D180" s="1" t="s">
        <v>1002</v>
      </c>
      <c r="E180" s="1" t="s">
        <v>1343</v>
      </c>
      <c r="F180" s="1" t="s">
        <v>1677</v>
      </c>
      <c r="G180">
        <v>0</v>
      </c>
      <c r="H180">
        <v>0</v>
      </c>
      <c r="I180" t="b">
        <v>0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1</v>
      </c>
      <c r="R180" t="b">
        <f t="shared" si="13"/>
        <v>1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632</v>
      </c>
      <c r="D181" s="1" t="s">
        <v>1003</v>
      </c>
      <c r="E181" s="1" t="s">
        <v>1344</v>
      </c>
      <c r="F181" s="1" t="s">
        <v>557</v>
      </c>
      <c r="G181">
        <v>3</v>
      </c>
      <c r="H181">
        <v>0</v>
      </c>
      <c r="I181" t="b">
        <v>0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633</v>
      </c>
      <c r="D182" s="1" t="s">
        <v>1004</v>
      </c>
      <c r="E182" s="1" t="s">
        <v>1345</v>
      </c>
      <c r="F182" s="1" t="s">
        <v>1678</v>
      </c>
      <c r="G182">
        <v>1</v>
      </c>
      <c r="H182">
        <v>3</v>
      </c>
      <c r="I182" t="b">
        <v>0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634</v>
      </c>
      <c r="D183" s="1" t="s">
        <v>1005</v>
      </c>
      <c r="E183" s="1" t="s">
        <v>1346</v>
      </c>
      <c r="F183" s="1" t="s">
        <v>488</v>
      </c>
      <c r="G183">
        <v>1</v>
      </c>
      <c r="H183">
        <v>0</v>
      </c>
      <c r="I183" t="b">
        <v>0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635</v>
      </c>
      <c r="D184" s="1" t="s">
        <v>1006</v>
      </c>
      <c r="E184" s="1" t="s">
        <v>1347</v>
      </c>
      <c r="F184" s="1" t="s">
        <v>1679</v>
      </c>
      <c r="G184">
        <v>0</v>
      </c>
      <c r="H184">
        <v>0</v>
      </c>
      <c r="I184" t="b">
        <v>0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636</v>
      </c>
      <c r="D185" s="1" t="s">
        <v>1007</v>
      </c>
      <c r="E185" s="1" t="s">
        <v>1348</v>
      </c>
      <c r="F185" s="1" t="s">
        <v>1680</v>
      </c>
      <c r="G185">
        <v>3</v>
      </c>
      <c r="H185">
        <v>0</v>
      </c>
      <c r="I185" t="b">
        <v>0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637</v>
      </c>
      <c r="D186" s="1" t="s">
        <v>1008</v>
      </c>
      <c r="E186" s="1" t="s">
        <v>1181</v>
      </c>
      <c r="F186" s="1" t="s">
        <v>910</v>
      </c>
      <c r="G186">
        <v>1</v>
      </c>
      <c r="H186">
        <v>0</v>
      </c>
      <c r="I186" t="b">
        <v>0</v>
      </c>
      <c r="J186">
        <v>0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638</v>
      </c>
      <c r="D187" s="1" t="s">
        <v>1009</v>
      </c>
      <c r="E187" s="1" t="s">
        <v>1349</v>
      </c>
      <c r="F187" s="1" t="s">
        <v>1681</v>
      </c>
      <c r="G187">
        <v>1</v>
      </c>
      <c r="H187">
        <v>3</v>
      </c>
      <c r="I187" t="b">
        <v>0</v>
      </c>
      <c r="J187">
        <v>3</v>
      </c>
      <c r="K187" t="b">
        <v>0</v>
      </c>
      <c r="L187">
        <v>3</v>
      </c>
      <c r="M187" t="b">
        <v>0</v>
      </c>
      <c r="N187">
        <v>3</v>
      </c>
      <c r="O187" t="b">
        <v>0</v>
      </c>
      <c r="P187" t="b">
        <f t="shared" si="11"/>
        <v>0</v>
      </c>
      <c r="Q187" t="b">
        <f t="shared" si="12"/>
        <v>0</v>
      </c>
      <c r="R187" t="b">
        <f t="shared" si="13"/>
        <v>0</v>
      </c>
      <c r="S187" t="b">
        <f t="shared" si="14"/>
        <v>0</v>
      </c>
    </row>
    <row r="188" spans="1:19" x14ac:dyDescent="0.3">
      <c r="A188" s="1" t="s">
        <v>7</v>
      </c>
      <c r="B188" s="1" t="s">
        <v>194</v>
      </c>
      <c r="C188" s="1" t="s">
        <v>639</v>
      </c>
      <c r="D188" s="1" t="s">
        <v>1010</v>
      </c>
      <c r="E188" s="1" t="s">
        <v>1350</v>
      </c>
      <c r="F188" s="1" t="s">
        <v>1682</v>
      </c>
      <c r="G188">
        <v>3</v>
      </c>
      <c r="H188">
        <v>0</v>
      </c>
      <c r="I188" t="b">
        <v>0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640</v>
      </c>
      <c r="D189" s="1" t="s">
        <v>1011</v>
      </c>
      <c r="E189" s="1" t="s">
        <v>1351</v>
      </c>
      <c r="F189" s="1" t="s">
        <v>1683</v>
      </c>
      <c r="G189">
        <v>2</v>
      </c>
      <c r="H189">
        <v>0</v>
      </c>
      <c r="I189" t="b">
        <v>0</v>
      </c>
      <c r="J189">
        <v>0</v>
      </c>
      <c r="K189" t="b">
        <v>0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641</v>
      </c>
      <c r="D190" s="1" t="s">
        <v>1012</v>
      </c>
      <c r="E190" s="1" t="s">
        <v>1352</v>
      </c>
      <c r="F190" s="1" t="s">
        <v>1684</v>
      </c>
      <c r="G190">
        <v>1</v>
      </c>
      <c r="H190">
        <v>0</v>
      </c>
      <c r="I190" t="b">
        <v>0</v>
      </c>
      <c r="J190">
        <v>0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642</v>
      </c>
      <c r="D191" s="1" t="s">
        <v>1013</v>
      </c>
      <c r="E191" s="1" t="s">
        <v>682</v>
      </c>
      <c r="F191" s="1" t="s">
        <v>573</v>
      </c>
      <c r="G191">
        <v>1</v>
      </c>
      <c r="H191">
        <v>2</v>
      </c>
      <c r="I191" t="b">
        <v>0</v>
      </c>
      <c r="J191">
        <v>2</v>
      </c>
      <c r="K191" t="b">
        <v>0</v>
      </c>
      <c r="L191">
        <v>2</v>
      </c>
      <c r="M191" t="b">
        <v>0</v>
      </c>
      <c r="N191">
        <v>2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643</v>
      </c>
      <c r="D192" s="1" t="s">
        <v>1014</v>
      </c>
      <c r="E192" s="1" t="s">
        <v>1353</v>
      </c>
      <c r="F192" s="1" t="s">
        <v>1685</v>
      </c>
      <c r="G192">
        <v>2</v>
      </c>
      <c r="H192">
        <v>3</v>
      </c>
      <c r="I192" t="b">
        <v>0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644</v>
      </c>
      <c r="D193" s="1" t="s">
        <v>1015</v>
      </c>
      <c r="E193" s="1" t="s">
        <v>1354</v>
      </c>
      <c r="F193" s="1" t="s">
        <v>1686</v>
      </c>
      <c r="G193">
        <v>2</v>
      </c>
      <c r="H193">
        <v>2</v>
      </c>
      <c r="I193" t="b">
        <v>0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1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645</v>
      </c>
      <c r="D194" s="1" t="s">
        <v>1016</v>
      </c>
      <c r="E194" s="1" t="s">
        <v>1355</v>
      </c>
      <c r="F194" s="1" t="s">
        <v>1687</v>
      </c>
      <c r="G194">
        <v>1</v>
      </c>
      <c r="H194">
        <v>0</v>
      </c>
      <c r="I194" t="b">
        <v>0</v>
      </c>
      <c r="J194">
        <v>0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498</v>
      </c>
      <c r="D195" s="1" t="s">
        <v>1017</v>
      </c>
      <c r="E195" s="1" t="s">
        <v>1356</v>
      </c>
      <c r="F195" s="1" t="s">
        <v>1688</v>
      </c>
      <c r="G195">
        <v>2</v>
      </c>
      <c r="H195">
        <v>2</v>
      </c>
      <c r="I195" t="b">
        <v>0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 TRUE, FALSE)</f>
        <v>1</v>
      </c>
      <c r="Q195" t="b">
        <f t="shared" ref="Q195:Q258" si="16">IF(J195=G195, TRUE, FALSE)</f>
        <v>0</v>
      </c>
      <c r="R195" t="b">
        <f t="shared" ref="R195:R258" si="17">IF(L195=G195, TRUE, FALSE)</f>
        <v>0</v>
      </c>
      <c r="S195" t="b">
        <f t="shared" ref="S195:S258" si="18">IF(N195=G195, TRUE, FALSE)</f>
        <v>0</v>
      </c>
    </row>
    <row r="196" spans="1:19" x14ac:dyDescent="0.3">
      <c r="A196" s="1" t="s">
        <v>7</v>
      </c>
      <c r="B196" s="1" t="s">
        <v>202</v>
      </c>
      <c r="C196" s="1" t="s">
        <v>646</v>
      </c>
      <c r="D196" s="1" t="s">
        <v>1018</v>
      </c>
      <c r="E196" s="1" t="s">
        <v>1357</v>
      </c>
      <c r="F196" s="1" t="s">
        <v>1689</v>
      </c>
      <c r="G196">
        <v>2</v>
      </c>
      <c r="H196">
        <v>0</v>
      </c>
      <c r="I196" t="b">
        <v>0</v>
      </c>
      <c r="J196">
        <v>0</v>
      </c>
      <c r="K196" t="b">
        <v>0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647</v>
      </c>
      <c r="D197" s="1" t="s">
        <v>1019</v>
      </c>
      <c r="E197" s="1" t="s">
        <v>1358</v>
      </c>
      <c r="F197" s="1" t="s">
        <v>1690</v>
      </c>
      <c r="G197">
        <v>2</v>
      </c>
      <c r="H197">
        <v>0</v>
      </c>
      <c r="I197" t="b">
        <v>0</v>
      </c>
      <c r="J197">
        <v>0</v>
      </c>
      <c r="K197" t="b">
        <v>0</v>
      </c>
      <c r="L197">
        <v>0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648</v>
      </c>
      <c r="D198" s="1" t="s">
        <v>724</v>
      </c>
      <c r="E198" s="1" t="s">
        <v>1359</v>
      </c>
      <c r="F198" s="1" t="s">
        <v>1691</v>
      </c>
      <c r="G198">
        <v>1</v>
      </c>
      <c r="H198">
        <v>0</v>
      </c>
      <c r="I198" t="b">
        <v>0</v>
      </c>
      <c r="J198">
        <v>0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649</v>
      </c>
      <c r="D199" s="1" t="s">
        <v>1020</v>
      </c>
      <c r="E199" s="1" t="s">
        <v>1360</v>
      </c>
      <c r="F199" s="1" t="s">
        <v>1692</v>
      </c>
      <c r="G199">
        <v>3</v>
      </c>
      <c r="H199">
        <v>0</v>
      </c>
      <c r="I199" t="b">
        <v>0</v>
      </c>
      <c r="J199">
        <v>0</v>
      </c>
      <c r="K199" t="b">
        <v>0</v>
      </c>
      <c r="L199">
        <v>0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650</v>
      </c>
      <c r="D200" s="1" t="s">
        <v>1021</v>
      </c>
      <c r="E200" s="1" t="s">
        <v>1361</v>
      </c>
      <c r="F200" s="1" t="s">
        <v>1693</v>
      </c>
      <c r="G200">
        <v>1</v>
      </c>
      <c r="H200">
        <v>0</v>
      </c>
      <c r="I200" t="b">
        <v>0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651</v>
      </c>
      <c r="D201" s="1" t="s">
        <v>1022</v>
      </c>
      <c r="E201" s="1" t="s">
        <v>1362</v>
      </c>
      <c r="F201" s="1" t="s">
        <v>1355</v>
      </c>
      <c r="G201">
        <v>3</v>
      </c>
      <c r="H201">
        <v>3</v>
      </c>
      <c r="I201" t="b">
        <v>0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0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652</v>
      </c>
      <c r="D202" s="1" t="s">
        <v>1023</v>
      </c>
      <c r="E202" s="1" t="s">
        <v>603</v>
      </c>
      <c r="F202" s="1" t="s">
        <v>1317</v>
      </c>
      <c r="G202">
        <v>3</v>
      </c>
      <c r="H202">
        <v>1</v>
      </c>
      <c r="I202" t="b">
        <v>0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653</v>
      </c>
      <c r="D203" s="1" t="s">
        <v>1024</v>
      </c>
      <c r="E203" s="1" t="s">
        <v>1363</v>
      </c>
      <c r="F203" s="1" t="s">
        <v>1694</v>
      </c>
      <c r="G203">
        <v>1</v>
      </c>
      <c r="H203">
        <v>1</v>
      </c>
      <c r="I203" t="b">
        <v>0</v>
      </c>
      <c r="J203">
        <v>1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654</v>
      </c>
      <c r="D204" s="1" t="s">
        <v>648</v>
      </c>
      <c r="E204" s="1" t="s">
        <v>1364</v>
      </c>
      <c r="F204" s="1" t="s">
        <v>1695</v>
      </c>
      <c r="G204">
        <v>0</v>
      </c>
      <c r="H204">
        <v>1</v>
      </c>
      <c r="I204" t="b">
        <v>0</v>
      </c>
      <c r="J204">
        <v>1</v>
      </c>
      <c r="K204" t="b">
        <v>0</v>
      </c>
      <c r="L204">
        <v>1</v>
      </c>
      <c r="M204" t="b">
        <v>0</v>
      </c>
      <c r="N204">
        <v>1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1874</v>
      </c>
      <c r="D205" s="1" t="s">
        <v>1875</v>
      </c>
      <c r="E205" s="1" t="s">
        <v>1876</v>
      </c>
      <c r="F205" s="1" t="s">
        <v>1877</v>
      </c>
      <c r="G205">
        <v>3</v>
      </c>
      <c r="H205">
        <v>0</v>
      </c>
      <c r="I205" t="b">
        <v>0</v>
      </c>
      <c r="J205">
        <v>0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655</v>
      </c>
      <c r="D206" s="1" t="s">
        <v>1025</v>
      </c>
      <c r="E206" s="1" t="s">
        <v>1365</v>
      </c>
      <c r="F206" s="1" t="s">
        <v>1696</v>
      </c>
      <c r="G206">
        <v>1</v>
      </c>
      <c r="H206">
        <v>0</v>
      </c>
      <c r="I206" t="b">
        <v>0</v>
      </c>
      <c r="J206">
        <v>0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656</v>
      </c>
      <c r="D207" s="1" t="s">
        <v>1026</v>
      </c>
      <c r="E207" s="1" t="s">
        <v>1366</v>
      </c>
      <c r="F207" s="1" t="s">
        <v>1285</v>
      </c>
      <c r="G207">
        <v>0</v>
      </c>
      <c r="H207">
        <v>0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1</v>
      </c>
      <c r="Q207" t="b">
        <f t="shared" si="16"/>
        <v>1</v>
      </c>
      <c r="R207" t="b">
        <f t="shared" si="17"/>
        <v>1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657</v>
      </c>
      <c r="D208" s="1" t="s">
        <v>1027</v>
      </c>
      <c r="E208" s="1" t="s">
        <v>1367</v>
      </c>
      <c r="F208" s="1" t="s">
        <v>1697</v>
      </c>
      <c r="G208">
        <v>1</v>
      </c>
      <c r="H208">
        <v>0</v>
      </c>
      <c r="I208" t="b">
        <v>0</v>
      </c>
      <c r="J208">
        <v>0</v>
      </c>
      <c r="K208" t="b">
        <v>0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658</v>
      </c>
      <c r="D209" s="1" t="s">
        <v>1028</v>
      </c>
      <c r="E209" s="1" t="s">
        <v>1368</v>
      </c>
      <c r="F209" s="1" t="s">
        <v>1698</v>
      </c>
      <c r="G209">
        <v>1</v>
      </c>
      <c r="H209">
        <v>0</v>
      </c>
      <c r="I209" t="b">
        <v>0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659</v>
      </c>
      <c r="D210" s="1" t="s">
        <v>1029</v>
      </c>
      <c r="E210" s="1" t="s">
        <v>1369</v>
      </c>
      <c r="F210" s="1" t="s">
        <v>1699</v>
      </c>
      <c r="G210">
        <v>0</v>
      </c>
      <c r="H210">
        <v>1</v>
      </c>
      <c r="I210" t="b">
        <v>0</v>
      </c>
      <c r="J210">
        <v>1</v>
      </c>
      <c r="K210" t="b">
        <v>0</v>
      </c>
      <c r="L210">
        <v>1</v>
      </c>
      <c r="M210" t="b">
        <v>0</v>
      </c>
      <c r="N210">
        <v>1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660</v>
      </c>
      <c r="D211" s="1" t="s">
        <v>1030</v>
      </c>
      <c r="E211" s="1" t="s">
        <v>1370</v>
      </c>
      <c r="F211" s="1" t="s">
        <v>724</v>
      </c>
      <c r="G211">
        <v>3</v>
      </c>
      <c r="H211">
        <v>0</v>
      </c>
      <c r="I211" t="b">
        <v>0</v>
      </c>
      <c r="J211">
        <v>0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661</v>
      </c>
      <c r="D212" s="1" t="s">
        <v>1031</v>
      </c>
      <c r="E212" s="1" t="s">
        <v>924</v>
      </c>
      <c r="F212" s="1" t="s">
        <v>1700</v>
      </c>
      <c r="G212">
        <v>0</v>
      </c>
      <c r="H212">
        <v>0</v>
      </c>
      <c r="I212" t="b">
        <v>0</v>
      </c>
      <c r="J212">
        <v>0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1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498</v>
      </c>
      <c r="D213" s="1" t="s">
        <v>484</v>
      </c>
      <c r="E213" s="1" t="s">
        <v>681</v>
      </c>
      <c r="F213" s="1" t="s">
        <v>775</v>
      </c>
      <c r="G213">
        <v>0</v>
      </c>
      <c r="H213">
        <v>0</v>
      </c>
      <c r="I213" t="b">
        <v>0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1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662</v>
      </c>
      <c r="D214" s="1" t="s">
        <v>999</v>
      </c>
      <c r="E214" s="1" t="s">
        <v>1340</v>
      </c>
      <c r="F214" s="1" t="s">
        <v>1674</v>
      </c>
      <c r="G214">
        <v>3</v>
      </c>
      <c r="H214">
        <v>2</v>
      </c>
      <c r="I214" t="b">
        <v>0</v>
      </c>
      <c r="J214">
        <v>0</v>
      </c>
      <c r="K214" t="b">
        <v>0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663</v>
      </c>
      <c r="D215" s="1" t="s">
        <v>1032</v>
      </c>
      <c r="E215" s="1" t="s">
        <v>1371</v>
      </c>
      <c r="F215" s="1" t="s">
        <v>1701</v>
      </c>
      <c r="G215">
        <v>0</v>
      </c>
      <c r="H215">
        <v>3</v>
      </c>
      <c r="I215" t="b">
        <v>0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0</v>
      </c>
      <c r="Q215" t="b">
        <f t="shared" si="16"/>
        <v>1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664</v>
      </c>
      <c r="D216" s="1" t="s">
        <v>1033</v>
      </c>
      <c r="E216" s="1" t="s">
        <v>1372</v>
      </c>
      <c r="F216" s="1" t="s">
        <v>1702</v>
      </c>
      <c r="G216">
        <v>0</v>
      </c>
      <c r="H216">
        <v>2</v>
      </c>
      <c r="I216" t="b">
        <v>0</v>
      </c>
      <c r="J216">
        <v>3</v>
      </c>
      <c r="K216" t="b">
        <v>0</v>
      </c>
      <c r="L216">
        <v>2</v>
      </c>
      <c r="M216" t="b">
        <v>0</v>
      </c>
      <c r="N216">
        <v>2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665</v>
      </c>
      <c r="D217" s="1" t="s">
        <v>1034</v>
      </c>
      <c r="E217" s="1" t="s">
        <v>1373</v>
      </c>
      <c r="F217" s="1" t="s">
        <v>471</v>
      </c>
      <c r="G217">
        <v>1</v>
      </c>
      <c r="H217">
        <v>3</v>
      </c>
      <c r="I217" t="b">
        <v>0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666</v>
      </c>
      <c r="D218" s="1" t="s">
        <v>1035</v>
      </c>
      <c r="E218" s="1" t="s">
        <v>1374</v>
      </c>
      <c r="F218" s="1" t="s">
        <v>1703</v>
      </c>
      <c r="G218">
        <v>2</v>
      </c>
      <c r="H218">
        <v>0</v>
      </c>
      <c r="I218" t="b">
        <v>0</v>
      </c>
      <c r="J218">
        <v>2</v>
      </c>
      <c r="K218" t="b">
        <v>0</v>
      </c>
      <c r="L218">
        <v>2</v>
      </c>
      <c r="M218" t="b">
        <v>0</v>
      </c>
      <c r="N218">
        <v>2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667</v>
      </c>
      <c r="D219" s="1" t="s">
        <v>1036</v>
      </c>
      <c r="E219" s="1" t="s">
        <v>1375</v>
      </c>
      <c r="F219" s="1" t="s">
        <v>1704</v>
      </c>
      <c r="G219">
        <v>0</v>
      </c>
      <c r="H219">
        <v>0</v>
      </c>
      <c r="I219" t="b">
        <v>0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1</v>
      </c>
      <c r="Q219" t="b">
        <f t="shared" si="16"/>
        <v>1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668</v>
      </c>
      <c r="D220" s="1" t="s">
        <v>485</v>
      </c>
      <c r="E220" s="1" t="s">
        <v>1376</v>
      </c>
      <c r="F220" s="1" t="s">
        <v>1705</v>
      </c>
      <c r="G220">
        <v>1</v>
      </c>
      <c r="H220">
        <v>0</v>
      </c>
      <c r="I220" t="b">
        <v>0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0</v>
      </c>
      <c r="Q220" t="b">
        <f t="shared" si="16"/>
        <v>0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669</v>
      </c>
      <c r="D221" s="1" t="s">
        <v>1025</v>
      </c>
      <c r="E221" s="1" t="s">
        <v>1377</v>
      </c>
      <c r="F221" s="1" t="s">
        <v>1706</v>
      </c>
      <c r="G221">
        <v>1</v>
      </c>
      <c r="H221">
        <v>0</v>
      </c>
      <c r="I221" t="b">
        <v>0</v>
      </c>
      <c r="J221">
        <v>0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670</v>
      </c>
      <c r="D222" s="1" t="s">
        <v>1037</v>
      </c>
      <c r="E222" s="1" t="s">
        <v>1378</v>
      </c>
      <c r="F222" s="1" t="s">
        <v>1707</v>
      </c>
      <c r="G222">
        <v>0</v>
      </c>
      <c r="H222">
        <v>1</v>
      </c>
      <c r="I222" t="b">
        <v>0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671</v>
      </c>
      <c r="D223" s="1" t="s">
        <v>916</v>
      </c>
      <c r="E223" s="1" t="s">
        <v>1379</v>
      </c>
      <c r="F223" s="1" t="s">
        <v>1708</v>
      </c>
      <c r="G223">
        <v>3</v>
      </c>
      <c r="H223">
        <v>2</v>
      </c>
      <c r="I223" t="b">
        <v>0</v>
      </c>
      <c r="J223">
        <v>0</v>
      </c>
      <c r="K223" t="b">
        <v>0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672</v>
      </c>
      <c r="D224" s="1" t="s">
        <v>1038</v>
      </c>
      <c r="E224" s="1" t="s">
        <v>1380</v>
      </c>
      <c r="F224" s="1" t="s">
        <v>648</v>
      </c>
      <c r="G224">
        <v>3</v>
      </c>
      <c r="H224">
        <v>2</v>
      </c>
      <c r="I224" t="b">
        <v>0</v>
      </c>
      <c r="J224">
        <v>2</v>
      </c>
      <c r="K224" t="b">
        <v>0</v>
      </c>
      <c r="L224">
        <v>2</v>
      </c>
      <c r="M224" t="b">
        <v>0</v>
      </c>
      <c r="N224">
        <v>2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673</v>
      </c>
      <c r="D225" s="1" t="s">
        <v>1039</v>
      </c>
      <c r="E225" s="1" t="s">
        <v>1381</v>
      </c>
      <c r="F225" s="1" t="s">
        <v>1709</v>
      </c>
      <c r="G225">
        <v>0</v>
      </c>
      <c r="H225">
        <v>0</v>
      </c>
      <c r="I225" t="b">
        <v>0</v>
      </c>
      <c r="J225">
        <v>0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1</v>
      </c>
      <c r="Q225" t="b">
        <f t="shared" si="16"/>
        <v>1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674</v>
      </c>
      <c r="D226" s="1" t="s">
        <v>1040</v>
      </c>
      <c r="E226" s="1" t="s">
        <v>1241</v>
      </c>
      <c r="F226" s="1" t="s">
        <v>706</v>
      </c>
      <c r="G226">
        <v>2</v>
      </c>
      <c r="H226">
        <v>2</v>
      </c>
      <c r="I226" t="b">
        <v>0</v>
      </c>
      <c r="J226">
        <v>2</v>
      </c>
      <c r="K226" t="b">
        <v>0</v>
      </c>
      <c r="L226">
        <v>2</v>
      </c>
      <c r="M226" t="b">
        <v>0</v>
      </c>
      <c r="N226">
        <v>2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675</v>
      </c>
      <c r="D227" s="1" t="s">
        <v>1041</v>
      </c>
      <c r="E227" s="1" t="s">
        <v>1382</v>
      </c>
      <c r="F227" s="1" t="s">
        <v>527</v>
      </c>
      <c r="G227">
        <v>0</v>
      </c>
      <c r="H227">
        <v>3</v>
      </c>
      <c r="I227" t="b">
        <v>0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676</v>
      </c>
      <c r="D228" s="1" t="s">
        <v>1042</v>
      </c>
      <c r="E228" s="1" t="s">
        <v>1383</v>
      </c>
      <c r="F228" s="1" t="s">
        <v>1189</v>
      </c>
      <c r="G228">
        <v>3</v>
      </c>
      <c r="H228">
        <v>1</v>
      </c>
      <c r="I228" t="b">
        <v>0</v>
      </c>
      <c r="J228">
        <v>1</v>
      </c>
      <c r="K228" t="b">
        <v>0</v>
      </c>
      <c r="L228">
        <v>1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677</v>
      </c>
      <c r="D229" s="1" t="s">
        <v>1043</v>
      </c>
      <c r="E229" s="1" t="s">
        <v>1384</v>
      </c>
      <c r="F229" s="1" t="s">
        <v>1710</v>
      </c>
      <c r="G229">
        <v>3</v>
      </c>
      <c r="H229">
        <v>0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678</v>
      </c>
      <c r="D230" s="1" t="s">
        <v>1044</v>
      </c>
      <c r="E230" s="1" t="s">
        <v>1385</v>
      </c>
      <c r="F230" s="1" t="s">
        <v>1109</v>
      </c>
      <c r="G230">
        <v>0</v>
      </c>
      <c r="H230">
        <v>0</v>
      </c>
      <c r="I230" t="b">
        <v>0</v>
      </c>
      <c r="J230">
        <v>0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1</v>
      </c>
      <c r="Q230" t="b">
        <f t="shared" si="16"/>
        <v>1</v>
      </c>
      <c r="R230" t="b">
        <f t="shared" si="17"/>
        <v>1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679</v>
      </c>
      <c r="D231" s="1" t="s">
        <v>1045</v>
      </c>
      <c r="E231" s="1" t="s">
        <v>1207</v>
      </c>
      <c r="F231" s="1" t="s">
        <v>1711</v>
      </c>
      <c r="G231">
        <v>2</v>
      </c>
      <c r="H231">
        <v>0</v>
      </c>
      <c r="I231" t="b">
        <v>0</v>
      </c>
      <c r="J231">
        <v>0</v>
      </c>
      <c r="K231" t="b">
        <v>0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680</v>
      </c>
      <c r="D232" s="1" t="s">
        <v>1046</v>
      </c>
      <c r="E232" s="1" t="s">
        <v>1386</v>
      </c>
      <c r="F232" s="1" t="s">
        <v>1712</v>
      </c>
      <c r="G232">
        <v>2</v>
      </c>
      <c r="H232">
        <v>0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681</v>
      </c>
      <c r="D233" s="1" t="s">
        <v>487</v>
      </c>
      <c r="E233" s="1" t="s">
        <v>484</v>
      </c>
      <c r="F233" s="1" t="s">
        <v>497</v>
      </c>
      <c r="G233">
        <v>1</v>
      </c>
      <c r="H233">
        <v>0</v>
      </c>
      <c r="I233" t="b">
        <v>0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0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682</v>
      </c>
      <c r="D234" s="1" t="s">
        <v>1047</v>
      </c>
      <c r="E234" s="1" t="s">
        <v>1387</v>
      </c>
      <c r="F234" s="1" t="s">
        <v>1713</v>
      </c>
      <c r="G234">
        <v>3</v>
      </c>
      <c r="H234">
        <v>2</v>
      </c>
      <c r="I234" t="b">
        <v>0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683</v>
      </c>
      <c r="D235" s="1" t="s">
        <v>1048</v>
      </c>
      <c r="E235" s="1" t="s">
        <v>1388</v>
      </c>
      <c r="F235" s="1" t="s">
        <v>1714</v>
      </c>
      <c r="G235">
        <v>1</v>
      </c>
      <c r="H235">
        <v>1</v>
      </c>
      <c r="I235" t="b">
        <v>0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1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684</v>
      </c>
      <c r="D236" s="1" t="s">
        <v>1049</v>
      </c>
      <c r="E236" s="1" t="s">
        <v>1389</v>
      </c>
      <c r="F236" s="1" t="s">
        <v>1715</v>
      </c>
      <c r="G236">
        <v>2</v>
      </c>
      <c r="H236">
        <v>3</v>
      </c>
      <c r="I236" t="b">
        <v>0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497</v>
      </c>
      <c r="D237" s="1" t="s">
        <v>496</v>
      </c>
      <c r="E237" s="1" t="s">
        <v>498</v>
      </c>
      <c r="F237" s="1" t="s">
        <v>484</v>
      </c>
      <c r="G237">
        <v>0</v>
      </c>
      <c r="H237">
        <v>0</v>
      </c>
      <c r="I237" t="b">
        <v>0</v>
      </c>
      <c r="J237">
        <v>0</v>
      </c>
      <c r="K237" t="b">
        <v>0</v>
      </c>
      <c r="L237">
        <v>0</v>
      </c>
      <c r="M237" t="b">
        <v>0</v>
      </c>
      <c r="N237">
        <v>0</v>
      </c>
      <c r="O237" t="b">
        <v>0</v>
      </c>
      <c r="P237" t="b">
        <f t="shared" si="15"/>
        <v>1</v>
      </c>
      <c r="Q237" t="b">
        <f t="shared" si="16"/>
        <v>1</v>
      </c>
      <c r="R237" t="b">
        <f t="shared" si="17"/>
        <v>1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685</v>
      </c>
      <c r="D238" s="1" t="s">
        <v>1050</v>
      </c>
      <c r="E238" s="1" t="s">
        <v>1390</v>
      </c>
      <c r="F238" s="1" t="s">
        <v>1716</v>
      </c>
      <c r="G238">
        <v>1</v>
      </c>
      <c r="H238">
        <v>0</v>
      </c>
      <c r="I238" t="b">
        <v>0</v>
      </c>
      <c r="J238">
        <v>0</v>
      </c>
      <c r="K238" t="b">
        <v>0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686</v>
      </c>
      <c r="D239" s="1" t="s">
        <v>1051</v>
      </c>
      <c r="E239" s="1" t="s">
        <v>1391</v>
      </c>
      <c r="F239" s="1" t="s">
        <v>1717</v>
      </c>
      <c r="G239">
        <v>3</v>
      </c>
      <c r="H239">
        <v>1</v>
      </c>
      <c r="I239" t="b">
        <v>0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687</v>
      </c>
      <c r="D240" s="1" t="s">
        <v>1052</v>
      </c>
      <c r="E240" s="1" t="s">
        <v>1392</v>
      </c>
      <c r="F240" s="1" t="s">
        <v>1718</v>
      </c>
      <c r="G240">
        <v>1</v>
      </c>
      <c r="H240">
        <v>2</v>
      </c>
      <c r="I240" t="b">
        <v>0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688</v>
      </c>
      <c r="D241" s="1" t="s">
        <v>1053</v>
      </c>
      <c r="E241" s="1" t="s">
        <v>1393</v>
      </c>
      <c r="F241" s="1" t="s">
        <v>1719</v>
      </c>
      <c r="G241">
        <v>0</v>
      </c>
      <c r="H241">
        <v>0</v>
      </c>
      <c r="I241" t="b">
        <v>0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1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542</v>
      </c>
      <c r="D242" s="1" t="s">
        <v>573</v>
      </c>
      <c r="E242" s="1" t="s">
        <v>484</v>
      </c>
      <c r="F242" s="1" t="s">
        <v>545</v>
      </c>
      <c r="G242">
        <v>0</v>
      </c>
      <c r="H242">
        <v>0</v>
      </c>
      <c r="I242" t="b">
        <v>0</v>
      </c>
      <c r="J242">
        <v>0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497</v>
      </c>
      <c r="D243" s="1" t="s">
        <v>545</v>
      </c>
      <c r="E243" s="1" t="s">
        <v>681</v>
      </c>
      <c r="F243" s="1" t="s">
        <v>484</v>
      </c>
      <c r="G243">
        <v>1</v>
      </c>
      <c r="H243">
        <v>0</v>
      </c>
      <c r="I243" t="b">
        <v>0</v>
      </c>
      <c r="J243">
        <v>0</v>
      </c>
      <c r="K243" t="b">
        <v>0</v>
      </c>
      <c r="L243">
        <v>0</v>
      </c>
      <c r="M243" t="b">
        <v>0</v>
      </c>
      <c r="N243">
        <v>0</v>
      </c>
      <c r="O243" t="b">
        <v>0</v>
      </c>
      <c r="P243" t="b">
        <f t="shared" si="15"/>
        <v>0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689</v>
      </c>
      <c r="D244" s="1" t="s">
        <v>1054</v>
      </c>
      <c r="E244" s="1" t="s">
        <v>1394</v>
      </c>
      <c r="F244" s="1" t="s">
        <v>1720</v>
      </c>
      <c r="G244">
        <v>2</v>
      </c>
      <c r="H244">
        <v>3</v>
      </c>
      <c r="I244" t="b">
        <v>0</v>
      </c>
      <c r="J244">
        <v>3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0</v>
      </c>
      <c r="Q244" t="b">
        <f t="shared" si="16"/>
        <v>0</v>
      </c>
      <c r="R244" t="b">
        <f t="shared" si="17"/>
        <v>0</v>
      </c>
      <c r="S244" t="b">
        <f t="shared" si="18"/>
        <v>0</v>
      </c>
    </row>
    <row r="245" spans="1:19" x14ac:dyDescent="0.3">
      <c r="A245" s="1" t="s">
        <v>7</v>
      </c>
      <c r="B245" s="1" t="s">
        <v>251</v>
      </c>
      <c r="C245" s="1" t="s">
        <v>690</v>
      </c>
      <c r="D245" s="1" t="s">
        <v>986</v>
      </c>
      <c r="E245" s="1" t="s">
        <v>1395</v>
      </c>
      <c r="F245" s="1" t="s">
        <v>1602</v>
      </c>
      <c r="G245">
        <v>0</v>
      </c>
      <c r="H245">
        <v>1</v>
      </c>
      <c r="I245" t="b">
        <v>0</v>
      </c>
      <c r="J245">
        <v>1</v>
      </c>
      <c r="K245" t="b">
        <v>0</v>
      </c>
      <c r="L245">
        <v>1</v>
      </c>
      <c r="M245" t="b">
        <v>0</v>
      </c>
      <c r="N245">
        <v>1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691</v>
      </c>
      <c r="D246" s="1" t="s">
        <v>1055</v>
      </c>
      <c r="E246" s="1" t="s">
        <v>1396</v>
      </c>
      <c r="F246" s="1" t="s">
        <v>1721</v>
      </c>
      <c r="G246">
        <v>1</v>
      </c>
      <c r="H246">
        <v>2</v>
      </c>
      <c r="I246" t="b">
        <v>0</v>
      </c>
      <c r="J246">
        <v>2</v>
      </c>
      <c r="K246" t="b">
        <v>0</v>
      </c>
      <c r="L246">
        <v>2</v>
      </c>
      <c r="M246" t="b">
        <v>0</v>
      </c>
      <c r="N246">
        <v>2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692</v>
      </c>
      <c r="D247" s="1" t="s">
        <v>1056</v>
      </c>
      <c r="E247" s="1" t="s">
        <v>1397</v>
      </c>
      <c r="F247" s="1" t="s">
        <v>1722</v>
      </c>
      <c r="G247">
        <v>2</v>
      </c>
      <c r="H247">
        <v>0</v>
      </c>
      <c r="I247" t="b">
        <v>0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693</v>
      </c>
      <c r="D248" s="1" t="s">
        <v>1057</v>
      </c>
      <c r="E248" s="1" t="s">
        <v>1398</v>
      </c>
      <c r="F248" s="1" t="s">
        <v>1723</v>
      </c>
      <c r="G248">
        <v>2</v>
      </c>
      <c r="H248">
        <v>0</v>
      </c>
      <c r="I248" t="b">
        <v>0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1878</v>
      </c>
      <c r="D249" s="1" t="s">
        <v>1879</v>
      </c>
      <c r="E249" s="1" t="s">
        <v>1880</v>
      </c>
      <c r="F249" s="1" t="s">
        <v>1881</v>
      </c>
      <c r="G249">
        <v>1</v>
      </c>
      <c r="H249">
        <v>1</v>
      </c>
      <c r="I249" t="b">
        <v>0</v>
      </c>
      <c r="J249">
        <v>1</v>
      </c>
      <c r="K249" t="b">
        <v>0</v>
      </c>
      <c r="L249">
        <v>1</v>
      </c>
      <c r="M249" t="b">
        <v>0</v>
      </c>
      <c r="N249">
        <v>1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1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694</v>
      </c>
      <c r="D250" s="1" t="s">
        <v>1058</v>
      </c>
      <c r="E250" s="1" t="s">
        <v>1399</v>
      </c>
      <c r="F250" s="1" t="s">
        <v>1724</v>
      </c>
      <c r="G250">
        <v>1</v>
      </c>
      <c r="H250">
        <v>1</v>
      </c>
      <c r="I250" t="b">
        <v>0</v>
      </c>
      <c r="J250">
        <v>1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1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695</v>
      </c>
      <c r="D251" s="1" t="s">
        <v>756</v>
      </c>
      <c r="E251" s="1" t="s">
        <v>607</v>
      </c>
      <c r="F251" s="1" t="s">
        <v>1149</v>
      </c>
      <c r="G251">
        <v>0</v>
      </c>
      <c r="H251">
        <v>0</v>
      </c>
      <c r="I251" t="b">
        <v>0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696</v>
      </c>
      <c r="D252" s="1" t="s">
        <v>1059</v>
      </c>
      <c r="E252" s="1" t="s">
        <v>1400</v>
      </c>
      <c r="F252" s="1" t="s">
        <v>1725</v>
      </c>
      <c r="G252">
        <v>3</v>
      </c>
      <c r="H252">
        <v>1</v>
      </c>
      <c r="I252" t="b">
        <v>0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487</v>
      </c>
      <c r="D253" s="1" t="s">
        <v>498</v>
      </c>
      <c r="E253" s="1" t="s">
        <v>879</v>
      </c>
      <c r="F253" s="1" t="s">
        <v>573</v>
      </c>
      <c r="G253">
        <v>2</v>
      </c>
      <c r="H253">
        <v>0</v>
      </c>
      <c r="I253" t="b">
        <v>0</v>
      </c>
      <c r="J253">
        <v>0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697</v>
      </c>
      <c r="D254" s="1" t="s">
        <v>1060</v>
      </c>
      <c r="E254" s="1" t="s">
        <v>1401</v>
      </c>
      <c r="F254" s="1" t="s">
        <v>1726</v>
      </c>
      <c r="G254">
        <v>3</v>
      </c>
      <c r="H254">
        <v>0</v>
      </c>
      <c r="I254" t="b">
        <v>0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698</v>
      </c>
      <c r="D255" s="1" t="s">
        <v>1061</v>
      </c>
      <c r="E255" s="1" t="s">
        <v>1402</v>
      </c>
      <c r="F255" s="1" t="s">
        <v>1727</v>
      </c>
      <c r="G255">
        <v>3</v>
      </c>
      <c r="H255">
        <v>3</v>
      </c>
      <c r="I255" t="b">
        <v>0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1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515</v>
      </c>
      <c r="D256" s="1" t="s">
        <v>895</v>
      </c>
      <c r="E256" s="1" t="s">
        <v>485</v>
      </c>
      <c r="F256" s="1" t="s">
        <v>871</v>
      </c>
      <c r="G256">
        <v>2</v>
      </c>
      <c r="H256">
        <v>0</v>
      </c>
      <c r="I256" t="b">
        <v>0</v>
      </c>
      <c r="J256">
        <v>0</v>
      </c>
      <c r="K256" t="b">
        <v>0</v>
      </c>
      <c r="L256">
        <v>0</v>
      </c>
      <c r="M256" t="b">
        <v>0</v>
      </c>
      <c r="N256">
        <v>0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699</v>
      </c>
      <c r="D257" s="1" t="s">
        <v>1062</v>
      </c>
      <c r="E257" s="1" t="s">
        <v>1403</v>
      </c>
      <c r="F257" s="1" t="s">
        <v>1728</v>
      </c>
      <c r="G257">
        <v>2</v>
      </c>
      <c r="H257">
        <v>0</v>
      </c>
      <c r="I257" t="b">
        <v>0</v>
      </c>
      <c r="J257">
        <v>2</v>
      </c>
      <c r="K257" t="b">
        <v>0</v>
      </c>
      <c r="L257">
        <v>0</v>
      </c>
      <c r="M257" t="b">
        <v>0</v>
      </c>
      <c r="N257">
        <v>0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0</v>
      </c>
      <c r="S257" t="b">
        <f t="shared" si="18"/>
        <v>0</v>
      </c>
    </row>
    <row r="258" spans="1:19" x14ac:dyDescent="0.3">
      <c r="A258" s="1" t="s">
        <v>7</v>
      </c>
      <c r="B258" s="1" t="s">
        <v>264</v>
      </c>
      <c r="C258" s="1" t="s">
        <v>700</v>
      </c>
      <c r="D258" s="1" t="s">
        <v>1063</v>
      </c>
      <c r="E258" s="1" t="s">
        <v>1404</v>
      </c>
      <c r="F258" s="1" t="s">
        <v>1729</v>
      </c>
      <c r="G258">
        <v>1</v>
      </c>
      <c r="H258">
        <v>0</v>
      </c>
      <c r="I258" t="b">
        <v>0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701</v>
      </c>
      <c r="D259" s="1" t="s">
        <v>1064</v>
      </c>
      <c r="E259" s="1" t="s">
        <v>1405</v>
      </c>
      <c r="F259" s="1" t="s">
        <v>1730</v>
      </c>
      <c r="G259">
        <v>1</v>
      </c>
      <c r="H259">
        <v>0</v>
      </c>
      <c r="I259" t="b">
        <v>0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 TRUE, FALSE)</f>
        <v>0</v>
      </c>
      <c r="Q259" t="b">
        <f t="shared" ref="Q259:Q322" si="20">IF(J259=G259, TRUE, FALSE)</f>
        <v>0</v>
      </c>
      <c r="R259" t="b">
        <f t="shared" ref="R259:R322" si="21">IF(L259=G259, TRUE, FALSE)</f>
        <v>0</v>
      </c>
      <c r="S259" t="b">
        <f t="shared" ref="S259:S322" si="22">IF(N259=G259, TRUE, FALSE)</f>
        <v>0</v>
      </c>
    </row>
    <row r="260" spans="1:19" x14ac:dyDescent="0.3">
      <c r="A260" s="1" t="s">
        <v>7</v>
      </c>
      <c r="B260" s="1" t="s">
        <v>266</v>
      </c>
      <c r="C260" s="1" t="s">
        <v>702</v>
      </c>
      <c r="D260" s="1" t="s">
        <v>1065</v>
      </c>
      <c r="E260" s="1" t="s">
        <v>874</v>
      </c>
      <c r="F260" s="1" t="s">
        <v>468</v>
      </c>
      <c r="G260">
        <v>2</v>
      </c>
      <c r="H260">
        <v>3</v>
      </c>
      <c r="I260" t="b">
        <v>0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703</v>
      </c>
      <c r="D261" s="1" t="s">
        <v>1066</v>
      </c>
      <c r="E261" s="1" t="s">
        <v>1406</v>
      </c>
      <c r="F261" s="1" t="s">
        <v>1731</v>
      </c>
      <c r="G261">
        <v>2</v>
      </c>
      <c r="H261">
        <v>3</v>
      </c>
      <c r="I261" t="b">
        <v>0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704</v>
      </c>
      <c r="D262" s="1" t="s">
        <v>1067</v>
      </c>
      <c r="E262" s="1" t="s">
        <v>1407</v>
      </c>
      <c r="F262" s="1" t="s">
        <v>826</v>
      </c>
      <c r="G262">
        <v>0</v>
      </c>
      <c r="H262">
        <v>0</v>
      </c>
      <c r="I262" t="b">
        <v>0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510</v>
      </c>
      <c r="D263" s="1" t="s">
        <v>1068</v>
      </c>
      <c r="E263" s="1" t="s">
        <v>1408</v>
      </c>
      <c r="F263" s="1" t="s">
        <v>1181</v>
      </c>
      <c r="G263">
        <v>0</v>
      </c>
      <c r="H263">
        <v>0</v>
      </c>
      <c r="I263" t="b">
        <v>0</v>
      </c>
      <c r="J263">
        <v>0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1</v>
      </c>
      <c r="Q263" t="b">
        <f t="shared" si="20"/>
        <v>1</v>
      </c>
      <c r="R263" t="b">
        <f t="shared" si="21"/>
        <v>1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705</v>
      </c>
      <c r="D264" s="1" t="s">
        <v>1069</v>
      </c>
      <c r="E264" s="1" t="s">
        <v>1409</v>
      </c>
      <c r="F264" s="1" t="s">
        <v>1732</v>
      </c>
      <c r="G264">
        <v>3</v>
      </c>
      <c r="H264">
        <v>2</v>
      </c>
      <c r="I264" t="b">
        <v>0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706</v>
      </c>
      <c r="D265" s="1" t="s">
        <v>1070</v>
      </c>
      <c r="E265" s="1" t="s">
        <v>1410</v>
      </c>
      <c r="F265" s="1" t="s">
        <v>1733</v>
      </c>
      <c r="G265">
        <v>2</v>
      </c>
      <c r="H265">
        <v>0</v>
      </c>
      <c r="I265" t="b">
        <v>0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707</v>
      </c>
      <c r="D266" s="1" t="s">
        <v>1071</v>
      </c>
      <c r="E266" s="1" t="s">
        <v>1411</v>
      </c>
      <c r="F266" s="1" t="s">
        <v>1734</v>
      </c>
      <c r="G266">
        <v>1</v>
      </c>
      <c r="H266">
        <v>0</v>
      </c>
      <c r="I266" t="b">
        <v>0</v>
      </c>
      <c r="J266">
        <v>0</v>
      </c>
      <c r="K266" t="b">
        <v>0</v>
      </c>
      <c r="L266">
        <v>0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708</v>
      </c>
      <c r="D267" s="1" t="s">
        <v>1072</v>
      </c>
      <c r="E267" s="1" t="s">
        <v>1412</v>
      </c>
      <c r="F267" s="1" t="s">
        <v>1735</v>
      </c>
      <c r="G267">
        <v>1</v>
      </c>
      <c r="H267">
        <v>0</v>
      </c>
      <c r="I267" t="b">
        <v>0</v>
      </c>
      <c r="J267">
        <v>0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709</v>
      </c>
      <c r="D268" s="1" t="s">
        <v>1073</v>
      </c>
      <c r="E268" s="1" t="s">
        <v>1413</v>
      </c>
      <c r="F268" s="1" t="s">
        <v>1171</v>
      </c>
      <c r="G268">
        <v>3</v>
      </c>
      <c r="H268">
        <v>0</v>
      </c>
      <c r="I268" t="b">
        <v>0</v>
      </c>
      <c r="J268">
        <v>1</v>
      </c>
      <c r="K268" t="b">
        <v>0</v>
      </c>
      <c r="L268">
        <v>1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710</v>
      </c>
      <c r="D269" s="1" t="s">
        <v>1074</v>
      </c>
      <c r="E269" s="1" t="s">
        <v>1414</v>
      </c>
      <c r="F269" s="1" t="s">
        <v>1736</v>
      </c>
      <c r="G269">
        <v>0</v>
      </c>
      <c r="H269">
        <v>2</v>
      </c>
      <c r="I269" t="b">
        <v>0</v>
      </c>
      <c r="J269">
        <v>2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1</v>
      </c>
      <c r="S269" t="b">
        <f t="shared" si="22"/>
        <v>1</v>
      </c>
    </row>
    <row r="270" spans="1:19" x14ac:dyDescent="0.3">
      <c r="A270" s="1" t="s">
        <v>7</v>
      </c>
      <c r="B270" s="1" t="s">
        <v>276</v>
      </c>
      <c r="C270" s="1" t="s">
        <v>711</v>
      </c>
      <c r="D270" s="1" t="s">
        <v>1075</v>
      </c>
      <c r="E270" s="1" t="s">
        <v>1415</v>
      </c>
      <c r="F270" s="1" t="s">
        <v>1737</v>
      </c>
      <c r="G270">
        <v>2</v>
      </c>
      <c r="H270">
        <v>1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712</v>
      </c>
      <c r="D271" s="1" t="s">
        <v>1076</v>
      </c>
      <c r="E271" s="1" t="s">
        <v>537</v>
      </c>
      <c r="F271" s="1" t="s">
        <v>1738</v>
      </c>
      <c r="G271">
        <v>1</v>
      </c>
      <c r="H271">
        <v>0</v>
      </c>
      <c r="I271" t="b">
        <v>0</v>
      </c>
      <c r="J271">
        <v>0</v>
      </c>
      <c r="K271" t="b">
        <v>0</v>
      </c>
      <c r="L271">
        <v>0</v>
      </c>
      <c r="M271" t="b">
        <v>0</v>
      </c>
      <c r="N271">
        <v>0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484</v>
      </c>
      <c r="D272" s="1" t="s">
        <v>487</v>
      </c>
      <c r="E272" s="1" t="s">
        <v>681</v>
      </c>
      <c r="F272" s="1" t="s">
        <v>775</v>
      </c>
      <c r="G272">
        <v>0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1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713</v>
      </c>
      <c r="D273" s="1" t="s">
        <v>662</v>
      </c>
      <c r="E273" s="1" t="s">
        <v>999</v>
      </c>
      <c r="F273" s="1" t="s">
        <v>1340</v>
      </c>
      <c r="G273">
        <v>3</v>
      </c>
      <c r="H273">
        <v>3</v>
      </c>
      <c r="I273" t="b">
        <v>0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1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714</v>
      </c>
      <c r="D274" s="1" t="s">
        <v>1077</v>
      </c>
      <c r="E274" s="1" t="s">
        <v>1416</v>
      </c>
      <c r="F274" s="1" t="s">
        <v>1739</v>
      </c>
      <c r="G274">
        <v>0</v>
      </c>
      <c r="H274">
        <v>3</v>
      </c>
      <c r="I274" t="b">
        <v>0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1</v>
      </c>
      <c r="S274" t="b">
        <f t="shared" si="22"/>
        <v>1</v>
      </c>
    </row>
    <row r="275" spans="1:19" x14ac:dyDescent="0.3">
      <c r="A275" s="1" t="s">
        <v>7</v>
      </c>
      <c r="B275" s="1" t="s">
        <v>281</v>
      </c>
      <c r="C275" s="1" t="s">
        <v>715</v>
      </c>
      <c r="D275" s="1" t="s">
        <v>1078</v>
      </c>
      <c r="E275" s="1" t="s">
        <v>1417</v>
      </c>
      <c r="F275" s="1" t="s">
        <v>1740</v>
      </c>
      <c r="G275">
        <v>1</v>
      </c>
      <c r="H275">
        <v>1</v>
      </c>
      <c r="I275" t="b">
        <v>0</v>
      </c>
      <c r="J275">
        <v>1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1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716</v>
      </c>
      <c r="D276" s="1" t="s">
        <v>1079</v>
      </c>
      <c r="E276" s="1" t="s">
        <v>1418</v>
      </c>
      <c r="F276" s="1" t="s">
        <v>1741</v>
      </c>
      <c r="G276">
        <v>3</v>
      </c>
      <c r="H276">
        <v>0</v>
      </c>
      <c r="I276" t="b">
        <v>0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1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717</v>
      </c>
      <c r="D277" s="1" t="s">
        <v>1080</v>
      </c>
      <c r="E277" s="1" t="s">
        <v>1419</v>
      </c>
      <c r="F277" s="1" t="s">
        <v>1742</v>
      </c>
      <c r="G277">
        <v>2</v>
      </c>
      <c r="H277">
        <v>3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718</v>
      </c>
      <c r="D278" s="1" t="s">
        <v>1081</v>
      </c>
      <c r="E278" s="1" t="s">
        <v>1420</v>
      </c>
      <c r="F278" s="1" t="s">
        <v>1743</v>
      </c>
      <c r="G278">
        <v>1</v>
      </c>
      <c r="H278">
        <v>0</v>
      </c>
      <c r="I278" t="b">
        <v>0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719</v>
      </c>
      <c r="D279" s="1" t="s">
        <v>1082</v>
      </c>
      <c r="E279" s="1" t="s">
        <v>1421</v>
      </c>
      <c r="F279" s="1" t="s">
        <v>1744</v>
      </c>
      <c r="G279">
        <v>2</v>
      </c>
      <c r="H279">
        <v>1</v>
      </c>
      <c r="I279" t="b">
        <v>0</v>
      </c>
      <c r="J279">
        <v>0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720</v>
      </c>
      <c r="D280" s="1" t="s">
        <v>1083</v>
      </c>
      <c r="E280" s="1" t="s">
        <v>1422</v>
      </c>
      <c r="F280" s="1" t="s">
        <v>1745</v>
      </c>
      <c r="G280">
        <v>0</v>
      </c>
      <c r="H280">
        <v>0</v>
      </c>
      <c r="I280" t="b">
        <v>0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1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487</v>
      </c>
      <c r="D281" s="1" t="s">
        <v>484</v>
      </c>
      <c r="E281" s="1" t="s">
        <v>496</v>
      </c>
      <c r="F281" s="1" t="s">
        <v>827</v>
      </c>
      <c r="G281">
        <v>1</v>
      </c>
      <c r="H281">
        <v>1</v>
      </c>
      <c r="I281" t="b">
        <v>0</v>
      </c>
      <c r="J281">
        <v>3</v>
      </c>
      <c r="K281" t="b">
        <v>0</v>
      </c>
      <c r="L281">
        <v>3</v>
      </c>
      <c r="M281" t="b">
        <v>0</v>
      </c>
      <c r="N281">
        <v>3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484</v>
      </c>
      <c r="D282" s="1" t="s">
        <v>681</v>
      </c>
      <c r="E282" s="1" t="s">
        <v>497</v>
      </c>
      <c r="F282" s="1" t="s">
        <v>573</v>
      </c>
      <c r="G282">
        <v>3</v>
      </c>
      <c r="H282">
        <v>0</v>
      </c>
      <c r="I282" t="b">
        <v>0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721</v>
      </c>
      <c r="D283" s="1" t="s">
        <v>756</v>
      </c>
      <c r="E283" s="1" t="s">
        <v>728</v>
      </c>
      <c r="F283" s="1" t="s">
        <v>497</v>
      </c>
      <c r="G283">
        <v>0</v>
      </c>
      <c r="H283">
        <v>0</v>
      </c>
      <c r="I283" t="b">
        <v>0</v>
      </c>
      <c r="J283">
        <v>0</v>
      </c>
      <c r="K283" t="b">
        <v>0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1</v>
      </c>
      <c r="Q283" t="b">
        <f t="shared" si="20"/>
        <v>1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722</v>
      </c>
      <c r="D284" s="1" t="s">
        <v>484</v>
      </c>
      <c r="E284" s="1" t="s">
        <v>487</v>
      </c>
      <c r="F284" s="1" t="s">
        <v>1746</v>
      </c>
      <c r="G284">
        <v>0</v>
      </c>
      <c r="H284">
        <v>1</v>
      </c>
      <c r="I284" t="b">
        <v>0</v>
      </c>
      <c r="J284">
        <v>1</v>
      </c>
      <c r="K284" t="b">
        <v>0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723</v>
      </c>
      <c r="D285" s="1" t="s">
        <v>1084</v>
      </c>
      <c r="E285" s="1" t="s">
        <v>1423</v>
      </c>
      <c r="F285" s="1" t="s">
        <v>1747</v>
      </c>
      <c r="G285">
        <v>1</v>
      </c>
      <c r="H285">
        <v>3</v>
      </c>
      <c r="I285" t="b">
        <v>0</v>
      </c>
      <c r="J285">
        <v>3</v>
      </c>
      <c r="K285" t="b">
        <v>0</v>
      </c>
      <c r="L285">
        <v>3</v>
      </c>
      <c r="M285" t="b">
        <v>0</v>
      </c>
      <c r="N285">
        <v>3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724</v>
      </c>
      <c r="D286" s="1" t="s">
        <v>1085</v>
      </c>
      <c r="E286" s="1" t="s">
        <v>648</v>
      </c>
      <c r="F286" s="1" t="s">
        <v>1182</v>
      </c>
      <c r="G286">
        <v>0</v>
      </c>
      <c r="H286">
        <v>0</v>
      </c>
      <c r="I286" t="b">
        <v>0</v>
      </c>
      <c r="J286">
        <v>0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1</v>
      </c>
      <c r="R286" t="b">
        <f t="shared" si="21"/>
        <v>1</v>
      </c>
      <c r="S286" t="b">
        <f t="shared" si="22"/>
        <v>1</v>
      </c>
    </row>
    <row r="287" spans="1:19" x14ac:dyDescent="0.3">
      <c r="A287" s="1" t="s">
        <v>7</v>
      </c>
      <c r="B287" s="1" t="s">
        <v>293</v>
      </c>
      <c r="C287" s="1" t="s">
        <v>607</v>
      </c>
      <c r="D287" s="1" t="s">
        <v>695</v>
      </c>
      <c r="E287" s="1" t="s">
        <v>756</v>
      </c>
      <c r="F287" s="1" t="s">
        <v>1114</v>
      </c>
      <c r="G287">
        <v>0</v>
      </c>
      <c r="H287">
        <v>0</v>
      </c>
      <c r="I287" t="b">
        <v>0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725</v>
      </c>
      <c r="D288" s="1" t="s">
        <v>1086</v>
      </c>
      <c r="E288" s="1" t="s">
        <v>1424</v>
      </c>
      <c r="F288" s="1" t="s">
        <v>1748</v>
      </c>
      <c r="G288">
        <v>2</v>
      </c>
      <c r="H288">
        <v>0</v>
      </c>
      <c r="I288" t="b">
        <v>0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726</v>
      </c>
      <c r="D289" s="1" t="s">
        <v>494</v>
      </c>
      <c r="E289" s="1" t="s">
        <v>1425</v>
      </c>
      <c r="F289" s="1" t="s">
        <v>1749</v>
      </c>
      <c r="G289">
        <v>1</v>
      </c>
      <c r="H289">
        <v>3</v>
      </c>
      <c r="I289" t="b">
        <v>0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727</v>
      </c>
      <c r="D290" s="1" t="s">
        <v>560</v>
      </c>
      <c r="E290" s="1" t="s">
        <v>1426</v>
      </c>
      <c r="F290" s="1" t="s">
        <v>1750</v>
      </c>
      <c r="G290">
        <v>3</v>
      </c>
      <c r="H290">
        <v>3</v>
      </c>
      <c r="I290" t="b">
        <v>0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1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728</v>
      </c>
      <c r="D291" s="1" t="s">
        <v>1087</v>
      </c>
      <c r="E291" s="1" t="s">
        <v>1231</v>
      </c>
      <c r="F291" s="1" t="s">
        <v>1751</v>
      </c>
      <c r="G291">
        <v>2</v>
      </c>
      <c r="H291">
        <v>0</v>
      </c>
      <c r="I291" t="b">
        <v>0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729</v>
      </c>
      <c r="D292" s="1" t="s">
        <v>1088</v>
      </c>
      <c r="E292" s="1" t="s">
        <v>1427</v>
      </c>
      <c r="F292" s="1" t="s">
        <v>1752</v>
      </c>
      <c r="G292">
        <v>3</v>
      </c>
      <c r="H292">
        <v>3</v>
      </c>
      <c r="I292" t="b">
        <v>0</v>
      </c>
      <c r="J292">
        <v>3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1</v>
      </c>
      <c r="Q292" t="b">
        <f t="shared" si="20"/>
        <v>1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730</v>
      </c>
      <c r="D293" s="1" t="s">
        <v>1089</v>
      </c>
      <c r="E293" s="1" t="s">
        <v>1428</v>
      </c>
      <c r="F293" s="1" t="s">
        <v>1753</v>
      </c>
      <c r="G293">
        <v>0</v>
      </c>
      <c r="H293">
        <v>2</v>
      </c>
      <c r="I293" t="b">
        <v>0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0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731</v>
      </c>
      <c r="D294" s="1" t="s">
        <v>1090</v>
      </c>
      <c r="E294" s="1" t="s">
        <v>1429</v>
      </c>
      <c r="F294" s="1" t="s">
        <v>1754</v>
      </c>
      <c r="G294">
        <v>2</v>
      </c>
      <c r="H294">
        <v>0</v>
      </c>
      <c r="I294" t="b">
        <v>0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732</v>
      </c>
      <c r="D295" s="1" t="s">
        <v>1091</v>
      </c>
      <c r="E295" s="1" t="s">
        <v>1430</v>
      </c>
      <c r="F295" s="1" t="s">
        <v>1755</v>
      </c>
      <c r="G295">
        <v>3</v>
      </c>
      <c r="H295">
        <v>1</v>
      </c>
      <c r="I295" t="b">
        <v>0</v>
      </c>
      <c r="J295">
        <v>1</v>
      </c>
      <c r="K295" t="b">
        <v>0</v>
      </c>
      <c r="L295">
        <v>1</v>
      </c>
      <c r="M295" t="b">
        <v>0</v>
      </c>
      <c r="N295">
        <v>1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515</v>
      </c>
      <c r="D296" s="1" t="s">
        <v>895</v>
      </c>
      <c r="E296" s="1" t="s">
        <v>485</v>
      </c>
      <c r="F296" s="1" t="s">
        <v>871</v>
      </c>
      <c r="G296">
        <v>0</v>
      </c>
      <c r="H296">
        <v>0</v>
      </c>
      <c r="I296" t="b">
        <v>0</v>
      </c>
      <c r="J296">
        <v>0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1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515</v>
      </c>
      <c r="D297" s="1" t="s">
        <v>895</v>
      </c>
      <c r="E297" s="1" t="s">
        <v>485</v>
      </c>
      <c r="F297" s="1" t="s">
        <v>871</v>
      </c>
      <c r="G297">
        <v>0</v>
      </c>
      <c r="H297">
        <v>0</v>
      </c>
      <c r="I297" t="b">
        <v>0</v>
      </c>
      <c r="J297">
        <v>0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1</v>
      </c>
      <c r="Q297" t="b">
        <f t="shared" si="20"/>
        <v>1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733</v>
      </c>
      <c r="D298" s="1" t="s">
        <v>1092</v>
      </c>
      <c r="E298" s="1" t="s">
        <v>1431</v>
      </c>
      <c r="F298" s="1" t="s">
        <v>1756</v>
      </c>
      <c r="G298">
        <v>3</v>
      </c>
      <c r="H298">
        <v>1</v>
      </c>
      <c r="I298" t="b">
        <v>0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734</v>
      </c>
      <c r="D299" s="1" t="s">
        <v>1093</v>
      </c>
      <c r="E299" s="1" t="s">
        <v>1432</v>
      </c>
      <c r="F299" s="1" t="s">
        <v>1757</v>
      </c>
      <c r="G299">
        <v>2</v>
      </c>
      <c r="H299">
        <v>3</v>
      </c>
      <c r="I299" t="b">
        <v>0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735</v>
      </c>
      <c r="D300" s="1" t="s">
        <v>1094</v>
      </c>
      <c r="E300" s="1" t="s">
        <v>1433</v>
      </c>
      <c r="F300" s="1" t="s">
        <v>1758</v>
      </c>
      <c r="G300">
        <v>3</v>
      </c>
      <c r="H300">
        <v>0</v>
      </c>
      <c r="I300" t="b">
        <v>0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736</v>
      </c>
      <c r="D301" s="1" t="s">
        <v>1095</v>
      </c>
      <c r="E301" s="1" t="s">
        <v>1434</v>
      </c>
      <c r="F301" s="1" t="s">
        <v>1759</v>
      </c>
      <c r="G301">
        <v>2</v>
      </c>
      <c r="H301">
        <v>2</v>
      </c>
      <c r="I301" t="b">
        <v>0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737</v>
      </c>
      <c r="D302" s="1" t="s">
        <v>652</v>
      </c>
      <c r="E302" s="1" t="s">
        <v>1435</v>
      </c>
      <c r="F302" s="1" t="s">
        <v>1159</v>
      </c>
      <c r="G302">
        <v>0</v>
      </c>
      <c r="H302">
        <v>0</v>
      </c>
      <c r="I302" t="b">
        <v>0</v>
      </c>
      <c r="J302">
        <v>0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1</v>
      </c>
      <c r="R302" t="b">
        <f t="shared" si="21"/>
        <v>1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738</v>
      </c>
      <c r="D303" s="1" t="s">
        <v>1096</v>
      </c>
      <c r="E303" s="1" t="s">
        <v>924</v>
      </c>
      <c r="F303" s="1" t="s">
        <v>1602</v>
      </c>
      <c r="G303">
        <v>1</v>
      </c>
      <c r="H303">
        <v>2</v>
      </c>
      <c r="I303" t="b">
        <v>0</v>
      </c>
      <c r="J303">
        <v>0</v>
      </c>
      <c r="K303" t="b">
        <v>0</v>
      </c>
      <c r="L303">
        <v>0</v>
      </c>
      <c r="M303" t="b">
        <v>0</v>
      </c>
      <c r="N303">
        <v>0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496</v>
      </c>
      <c r="D304" s="1" t="s">
        <v>827</v>
      </c>
      <c r="E304" s="1" t="s">
        <v>545</v>
      </c>
      <c r="F304" s="1" t="s">
        <v>497</v>
      </c>
      <c r="G304">
        <v>2</v>
      </c>
      <c r="H304">
        <v>1</v>
      </c>
      <c r="I304" t="b">
        <v>0</v>
      </c>
      <c r="J304">
        <v>1</v>
      </c>
      <c r="K304" t="b">
        <v>0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739</v>
      </c>
      <c r="D305" s="1" t="s">
        <v>1097</v>
      </c>
      <c r="E305" s="1" t="s">
        <v>1436</v>
      </c>
      <c r="F305" s="1" t="s">
        <v>1760</v>
      </c>
      <c r="G305">
        <v>2</v>
      </c>
      <c r="H305">
        <v>0</v>
      </c>
      <c r="I305" t="b">
        <v>0</v>
      </c>
      <c r="J305">
        <v>0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740</v>
      </c>
      <c r="D306" s="1" t="s">
        <v>1098</v>
      </c>
      <c r="E306" s="1" t="s">
        <v>1437</v>
      </c>
      <c r="F306" s="1" t="s">
        <v>1761</v>
      </c>
      <c r="G306">
        <v>1</v>
      </c>
      <c r="H306">
        <v>3</v>
      </c>
      <c r="I306" t="b">
        <v>0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741</v>
      </c>
      <c r="D307" s="1" t="s">
        <v>739</v>
      </c>
      <c r="E307" s="1" t="s">
        <v>511</v>
      </c>
      <c r="F307" s="1" t="s">
        <v>1662</v>
      </c>
      <c r="G307">
        <v>2</v>
      </c>
      <c r="H307">
        <v>2</v>
      </c>
      <c r="I307" t="b">
        <v>0</v>
      </c>
      <c r="J307">
        <v>0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1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742</v>
      </c>
      <c r="D308" s="1" t="s">
        <v>1099</v>
      </c>
      <c r="E308" s="1" t="s">
        <v>1438</v>
      </c>
      <c r="F308" s="1" t="s">
        <v>1762</v>
      </c>
      <c r="G308">
        <v>1</v>
      </c>
      <c r="H308">
        <v>0</v>
      </c>
      <c r="I308" t="b">
        <v>0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743</v>
      </c>
      <c r="D309" s="1" t="s">
        <v>1100</v>
      </c>
      <c r="E309" s="1" t="s">
        <v>1439</v>
      </c>
      <c r="F309" s="1" t="s">
        <v>1763</v>
      </c>
      <c r="G309">
        <v>3</v>
      </c>
      <c r="H309">
        <v>1</v>
      </c>
      <c r="I309" t="b">
        <v>0</v>
      </c>
      <c r="J309">
        <v>1</v>
      </c>
      <c r="K309" t="b">
        <v>0</v>
      </c>
      <c r="L309">
        <v>1</v>
      </c>
      <c r="M309" t="b">
        <v>0</v>
      </c>
      <c r="N309">
        <v>3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744</v>
      </c>
      <c r="D310" s="1" t="s">
        <v>1101</v>
      </c>
      <c r="E310" s="1" t="s">
        <v>1440</v>
      </c>
      <c r="F310" s="1" t="s">
        <v>1764</v>
      </c>
      <c r="G310">
        <v>2</v>
      </c>
      <c r="H310">
        <v>0</v>
      </c>
      <c r="I310" t="b">
        <v>0</v>
      </c>
      <c r="J310">
        <v>2</v>
      </c>
      <c r="K310" t="b">
        <v>0</v>
      </c>
      <c r="L310">
        <v>2</v>
      </c>
      <c r="M310" t="b">
        <v>0</v>
      </c>
      <c r="N310">
        <v>2</v>
      </c>
      <c r="O310" t="b">
        <v>0</v>
      </c>
      <c r="P310" t="b">
        <f t="shared" si="19"/>
        <v>0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745</v>
      </c>
      <c r="D311" s="1" t="s">
        <v>1102</v>
      </c>
      <c r="E311" s="1" t="s">
        <v>1441</v>
      </c>
      <c r="F311" s="1" t="s">
        <v>1765</v>
      </c>
      <c r="G311">
        <v>1</v>
      </c>
      <c r="H311">
        <v>0</v>
      </c>
      <c r="I311" t="b">
        <v>0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746</v>
      </c>
      <c r="D312" s="1" t="s">
        <v>1103</v>
      </c>
      <c r="E312" s="1" t="s">
        <v>1442</v>
      </c>
      <c r="F312" s="1" t="s">
        <v>1766</v>
      </c>
      <c r="G312">
        <v>3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747</v>
      </c>
      <c r="D313" s="1" t="s">
        <v>1104</v>
      </c>
      <c r="E313" s="1" t="s">
        <v>1443</v>
      </c>
      <c r="F313" s="1" t="s">
        <v>1767</v>
      </c>
      <c r="G313">
        <v>1</v>
      </c>
      <c r="H313">
        <v>2</v>
      </c>
      <c r="I313" t="b">
        <v>0</v>
      </c>
      <c r="J313">
        <v>0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479</v>
      </c>
      <c r="D314" s="1" t="s">
        <v>1105</v>
      </c>
      <c r="E314" s="1" t="s">
        <v>887</v>
      </c>
      <c r="F314" s="1" t="s">
        <v>1768</v>
      </c>
      <c r="G314">
        <v>1</v>
      </c>
      <c r="H314">
        <v>0</v>
      </c>
      <c r="I314" t="b">
        <v>0</v>
      </c>
      <c r="J314">
        <v>0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748</v>
      </c>
      <c r="D315" s="1" t="s">
        <v>1106</v>
      </c>
      <c r="E315" s="1" t="s">
        <v>1444</v>
      </c>
      <c r="F315" s="1" t="s">
        <v>1104</v>
      </c>
      <c r="G315">
        <v>0</v>
      </c>
      <c r="H315">
        <v>1</v>
      </c>
      <c r="I315" t="b">
        <v>0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749</v>
      </c>
      <c r="D316" s="1" t="s">
        <v>1107</v>
      </c>
      <c r="E316" s="1" t="s">
        <v>1445</v>
      </c>
      <c r="F316" s="1" t="s">
        <v>1769</v>
      </c>
      <c r="G316">
        <v>0</v>
      </c>
      <c r="H316">
        <v>0</v>
      </c>
      <c r="I316" t="b">
        <v>0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1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750</v>
      </c>
      <c r="D317" s="1" t="s">
        <v>1108</v>
      </c>
      <c r="E317" s="1" t="s">
        <v>1446</v>
      </c>
      <c r="F317" s="1" t="s">
        <v>1770</v>
      </c>
      <c r="G317">
        <v>1</v>
      </c>
      <c r="H317">
        <v>2</v>
      </c>
      <c r="I317" t="b">
        <v>0</v>
      </c>
      <c r="J317">
        <v>0</v>
      </c>
      <c r="K317" t="b">
        <v>0</v>
      </c>
      <c r="L317">
        <v>0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751</v>
      </c>
      <c r="D318" s="1" t="s">
        <v>1109</v>
      </c>
      <c r="E318" s="1" t="s">
        <v>678</v>
      </c>
      <c r="F318" s="1" t="s">
        <v>1771</v>
      </c>
      <c r="G318">
        <v>2</v>
      </c>
      <c r="H318">
        <v>2</v>
      </c>
      <c r="I318" t="b">
        <v>0</v>
      </c>
      <c r="J318">
        <v>0</v>
      </c>
      <c r="K318" t="b">
        <v>0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1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752</v>
      </c>
      <c r="D319" s="1" t="s">
        <v>1110</v>
      </c>
      <c r="E319" s="1" t="s">
        <v>1447</v>
      </c>
      <c r="F319" s="1" t="s">
        <v>1772</v>
      </c>
      <c r="G319">
        <v>3</v>
      </c>
      <c r="H319">
        <v>2</v>
      </c>
      <c r="I319" t="b">
        <v>0</v>
      </c>
      <c r="J319">
        <v>1</v>
      </c>
      <c r="K319" t="b">
        <v>0</v>
      </c>
      <c r="L319">
        <v>1</v>
      </c>
      <c r="M319" t="b">
        <v>0</v>
      </c>
      <c r="N319">
        <v>1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207</v>
      </c>
      <c r="C320" s="1" t="s">
        <v>651</v>
      </c>
      <c r="D320" s="1" t="s">
        <v>1022</v>
      </c>
      <c r="E320" s="1" t="s">
        <v>1362</v>
      </c>
      <c r="F320" s="1" t="s">
        <v>1355</v>
      </c>
      <c r="G320">
        <v>3</v>
      </c>
      <c r="H320">
        <v>3</v>
      </c>
      <c r="I320" t="b">
        <v>0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326</v>
      </c>
      <c r="C321" s="1" t="s">
        <v>753</v>
      </c>
      <c r="D321" s="1" t="s">
        <v>1111</v>
      </c>
      <c r="E321" s="1" t="s">
        <v>1448</v>
      </c>
      <c r="F321" s="1" t="s">
        <v>1773</v>
      </c>
      <c r="G321">
        <v>3</v>
      </c>
      <c r="H321">
        <v>1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327</v>
      </c>
      <c r="C322" s="1" t="s">
        <v>754</v>
      </c>
      <c r="D322" s="1" t="s">
        <v>1112</v>
      </c>
      <c r="E322" s="1" t="s">
        <v>1449</v>
      </c>
      <c r="F322" s="1" t="s">
        <v>1774</v>
      </c>
      <c r="G322">
        <v>0</v>
      </c>
      <c r="H322">
        <v>2</v>
      </c>
      <c r="I322" t="b">
        <v>0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328</v>
      </c>
      <c r="C323" s="1" t="s">
        <v>755</v>
      </c>
      <c r="D323" s="1" t="s">
        <v>1113</v>
      </c>
      <c r="E323" s="1" t="s">
        <v>1450</v>
      </c>
      <c r="F323" s="1" t="s">
        <v>1775</v>
      </c>
      <c r="G323">
        <v>1</v>
      </c>
      <c r="H323">
        <v>1</v>
      </c>
      <c r="I323" t="b">
        <v>0</v>
      </c>
      <c r="J323">
        <v>0</v>
      </c>
      <c r="K323" t="b">
        <v>0</v>
      </c>
      <c r="L323">
        <v>2</v>
      </c>
      <c r="M323" t="b">
        <v>0</v>
      </c>
      <c r="N323">
        <v>2</v>
      </c>
      <c r="O323" t="b">
        <v>0</v>
      </c>
      <c r="P323" t="b">
        <f t="shared" ref="P323:P386" si="23">IF(H323=G323, TRUE, FALSE)</f>
        <v>1</v>
      </c>
      <c r="Q323" t="b">
        <f t="shared" ref="Q323:Q386" si="24">IF(J323=G323, TRUE, FALSE)</f>
        <v>0</v>
      </c>
      <c r="R323" t="b">
        <f t="shared" ref="R323:R386" si="25">IF(L323=G323, TRUE, FALSE)</f>
        <v>0</v>
      </c>
      <c r="S323" t="b">
        <f t="shared" ref="S323:S386" si="26">IF(N323=G323, TRUE, FALSE)</f>
        <v>0</v>
      </c>
    </row>
    <row r="324" spans="1:19" x14ac:dyDescent="0.3">
      <c r="A324" s="1" t="s">
        <v>7</v>
      </c>
      <c r="B324" s="1" t="s">
        <v>329</v>
      </c>
      <c r="C324" s="1" t="s">
        <v>756</v>
      </c>
      <c r="D324" s="1" t="s">
        <v>1114</v>
      </c>
      <c r="E324" s="1" t="s">
        <v>1451</v>
      </c>
      <c r="F324" s="1" t="s">
        <v>1776</v>
      </c>
      <c r="G324">
        <v>1</v>
      </c>
      <c r="H324">
        <v>0</v>
      </c>
      <c r="I324" t="b">
        <v>0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330</v>
      </c>
      <c r="C325" s="1" t="s">
        <v>721</v>
      </c>
      <c r="D325" s="1" t="s">
        <v>794</v>
      </c>
      <c r="E325" s="1" t="s">
        <v>1452</v>
      </c>
      <c r="F325" s="1" t="s">
        <v>497</v>
      </c>
      <c r="G325">
        <v>1</v>
      </c>
      <c r="H325">
        <v>0</v>
      </c>
      <c r="I325" t="b">
        <v>0</v>
      </c>
      <c r="J325">
        <v>0</v>
      </c>
      <c r="K325" t="b">
        <v>0</v>
      </c>
      <c r="L325">
        <v>2</v>
      </c>
      <c r="M325" t="b">
        <v>0</v>
      </c>
      <c r="N325">
        <v>2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331</v>
      </c>
      <c r="C326" s="1" t="s">
        <v>757</v>
      </c>
      <c r="D326" s="1" t="s">
        <v>1115</v>
      </c>
      <c r="E326" s="1" t="s">
        <v>1453</v>
      </c>
      <c r="F326" s="1" t="s">
        <v>1777</v>
      </c>
      <c r="G326">
        <v>3</v>
      </c>
      <c r="H326">
        <v>0</v>
      </c>
      <c r="I326" t="b">
        <v>0</v>
      </c>
      <c r="J326">
        <v>0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332</v>
      </c>
      <c r="C327" s="1" t="s">
        <v>758</v>
      </c>
      <c r="D327" s="1" t="s">
        <v>1116</v>
      </c>
      <c r="E327" s="1" t="s">
        <v>1454</v>
      </c>
      <c r="F327" s="1" t="s">
        <v>1585</v>
      </c>
      <c r="G327">
        <v>1</v>
      </c>
      <c r="H327">
        <v>2</v>
      </c>
      <c r="I327" t="b">
        <v>0</v>
      </c>
      <c r="J327">
        <v>1</v>
      </c>
      <c r="K327" t="b">
        <v>0</v>
      </c>
      <c r="L327">
        <v>1</v>
      </c>
      <c r="M327" t="b">
        <v>0</v>
      </c>
      <c r="N327">
        <v>1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333</v>
      </c>
      <c r="C328" s="1" t="s">
        <v>759</v>
      </c>
      <c r="D328" s="1" t="s">
        <v>1117</v>
      </c>
      <c r="E328" s="1" t="s">
        <v>1455</v>
      </c>
      <c r="F328" s="1" t="s">
        <v>1778</v>
      </c>
      <c r="G328">
        <v>0</v>
      </c>
      <c r="H328">
        <v>2</v>
      </c>
      <c r="I328" t="b">
        <v>0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334</v>
      </c>
      <c r="C329" s="1" t="s">
        <v>760</v>
      </c>
      <c r="D329" s="1" t="s">
        <v>1118</v>
      </c>
      <c r="E329" s="1" t="s">
        <v>1456</v>
      </c>
      <c r="F329" s="1" t="s">
        <v>1779</v>
      </c>
      <c r="G329">
        <v>2</v>
      </c>
      <c r="H329">
        <v>0</v>
      </c>
      <c r="I329" t="b">
        <v>0</v>
      </c>
      <c r="J329">
        <v>0</v>
      </c>
      <c r="K329" t="b">
        <v>0</v>
      </c>
      <c r="L329">
        <v>0</v>
      </c>
      <c r="M329" t="b">
        <v>0</v>
      </c>
      <c r="N329">
        <v>0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335</v>
      </c>
      <c r="C330" s="1" t="s">
        <v>761</v>
      </c>
      <c r="D330" s="1" t="s">
        <v>1119</v>
      </c>
      <c r="E330" s="1" t="s">
        <v>1457</v>
      </c>
      <c r="F330" s="1" t="s">
        <v>1780</v>
      </c>
      <c r="G330">
        <v>2</v>
      </c>
      <c r="H330">
        <v>0</v>
      </c>
      <c r="I330" t="b">
        <v>0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336</v>
      </c>
      <c r="C331" s="1" t="s">
        <v>762</v>
      </c>
      <c r="D331" s="1" t="s">
        <v>1017</v>
      </c>
      <c r="E331" s="1" t="s">
        <v>498</v>
      </c>
      <c r="F331" s="1" t="s">
        <v>487</v>
      </c>
      <c r="G331">
        <v>0</v>
      </c>
      <c r="H331">
        <v>1</v>
      </c>
      <c r="I331" t="b">
        <v>0</v>
      </c>
      <c r="J331">
        <v>1</v>
      </c>
      <c r="K331" t="b">
        <v>0</v>
      </c>
      <c r="L331">
        <v>1</v>
      </c>
      <c r="M331" t="b">
        <v>0</v>
      </c>
      <c r="N331">
        <v>1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337</v>
      </c>
      <c r="C332" s="1" t="s">
        <v>628</v>
      </c>
      <c r="D332" s="1" t="s">
        <v>1113</v>
      </c>
      <c r="E332" s="1" t="s">
        <v>999</v>
      </c>
      <c r="F332" s="1" t="s">
        <v>1340</v>
      </c>
      <c r="G332">
        <v>1</v>
      </c>
      <c r="H332">
        <v>1</v>
      </c>
      <c r="I332" t="b">
        <v>0</v>
      </c>
      <c r="J332">
        <v>0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1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338</v>
      </c>
      <c r="C333" s="1" t="s">
        <v>611</v>
      </c>
      <c r="D333" s="1" t="s">
        <v>1120</v>
      </c>
      <c r="E333" s="1" t="s">
        <v>1322</v>
      </c>
      <c r="F333" s="1" t="s">
        <v>1656</v>
      </c>
      <c r="G333">
        <v>1</v>
      </c>
      <c r="H333">
        <v>2</v>
      </c>
      <c r="I333" t="b">
        <v>0</v>
      </c>
      <c r="J333">
        <v>0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339</v>
      </c>
      <c r="C334" s="1" t="s">
        <v>498</v>
      </c>
      <c r="D334" s="1" t="s">
        <v>484</v>
      </c>
      <c r="E334" s="1" t="s">
        <v>497</v>
      </c>
      <c r="F334" s="1" t="s">
        <v>496</v>
      </c>
      <c r="G334">
        <v>0</v>
      </c>
      <c r="H334">
        <v>0</v>
      </c>
      <c r="I334" t="b">
        <v>0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340</v>
      </c>
      <c r="C335" s="1" t="s">
        <v>515</v>
      </c>
      <c r="D335" s="1" t="s">
        <v>895</v>
      </c>
      <c r="E335" s="1" t="s">
        <v>485</v>
      </c>
      <c r="F335" s="1" t="s">
        <v>871</v>
      </c>
      <c r="G335">
        <v>3</v>
      </c>
      <c r="H335">
        <v>0</v>
      </c>
      <c r="I335" t="b">
        <v>0</v>
      </c>
      <c r="J335">
        <v>0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341</v>
      </c>
      <c r="C336" s="1" t="s">
        <v>515</v>
      </c>
      <c r="D336" s="1" t="s">
        <v>895</v>
      </c>
      <c r="E336" s="1" t="s">
        <v>485</v>
      </c>
      <c r="F336" s="1" t="s">
        <v>871</v>
      </c>
      <c r="G336">
        <v>2</v>
      </c>
      <c r="H336">
        <v>0</v>
      </c>
      <c r="I336" t="b">
        <v>0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342</v>
      </c>
      <c r="C337" s="1" t="s">
        <v>763</v>
      </c>
      <c r="D337" s="1" t="s">
        <v>1121</v>
      </c>
      <c r="E337" s="1" t="s">
        <v>1458</v>
      </c>
      <c r="F337" s="1" t="s">
        <v>1781</v>
      </c>
      <c r="G337">
        <v>1</v>
      </c>
      <c r="H337">
        <v>1</v>
      </c>
      <c r="I337" t="b">
        <v>0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1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343</v>
      </c>
      <c r="C338" s="1" t="s">
        <v>764</v>
      </c>
      <c r="D338" s="1" t="s">
        <v>1122</v>
      </c>
      <c r="E338" s="1" t="s">
        <v>1459</v>
      </c>
      <c r="F338" s="1" t="s">
        <v>1782</v>
      </c>
      <c r="G338">
        <v>0</v>
      </c>
      <c r="H338">
        <v>0</v>
      </c>
      <c r="I338" t="b">
        <v>0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344</v>
      </c>
      <c r="C339" s="1" t="s">
        <v>578</v>
      </c>
      <c r="D339" s="1" t="s">
        <v>1123</v>
      </c>
      <c r="E339" s="1" t="s">
        <v>1241</v>
      </c>
      <c r="F339" s="1" t="s">
        <v>512</v>
      </c>
      <c r="G339">
        <v>0</v>
      </c>
      <c r="H339">
        <v>0</v>
      </c>
      <c r="I339" t="b">
        <v>0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345</v>
      </c>
      <c r="C340" s="1" t="s">
        <v>765</v>
      </c>
      <c r="D340" s="1" t="s">
        <v>1124</v>
      </c>
      <c r="E340" s="1" t="s">
        <v>1460</v>
      </c>
      <c r="F340" s="1" t="s">
        <v>1783</v>
      </c>
      <c r="G340">
        <v>0</v>
      </c>
      <c r="H340">
        <v>3</v>
      </c>
      <c r="I340" t="b">
        <v>0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1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346</v>
      </c>
      <c r="C341" s="1" t="s">
        <v>766</v>
      </c>
      <c r="D341" s="1" t="s">
        <v>1125</v>
      </c>
      <c r="E341" s="1" t="s">
        <v>1461</v>
      </c>
      <c r="F341" s="1" t="s">
        <v>1784</v>
      </c>
      <c r="G341">
        <v>0</v>
      </c>
      <c r="H341">
        <v>0</v>
      </c>
      <c r="I341" t="b">
        <v>0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1</v>
      </c>
      <c r="P341" t="b">
        <f t="shared" si="23"/>
        <v>1</v>
      </c>
      <c r="Q341" t="b">
        <f t="shared" si="24"/>
        <v>1</v>
      </c>
      <c r="R341" t="b">
        <f t="shared" si="25"/>
        <v>1</v>
      </c>
      <c r="S341" t="b">
        <f t="shared" si="26"/>
        <v>1</v>
      </c>
    </row>
    <row r="342" spans="1:19" x14ac:dyDescent="0.3">
      <c r="A342" s="1" t="s">
        <v>7</v>
      </c>
      <c r="B342" s="1" t="s">
        <v>347</v>
      </c>
      <c r="C342" s="1" t="s">
        <v>563</v>
      </c>
      <c r="D342" s="1" t="s">
        <v>496</v>
      </c>
      <c r="E342" s="1" t="s">
        <v>487</v>
      </c>
      <c r="F342" s="1" t="s">
        <v>1267</v>
      </c>
      <c r="G342">
        <v>1</v>
      </c>
      <c r="H342">
        <v>0</v>
      </c>
      <c r="I342" t="b">
        <v>0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348</v>
      </c>
      <c r="C343" s="1" t="s">
        <v>767</v>
      </c>
      <c r="D343" s="1" t="s">
        <v>1126</v>
      </c>
      <c r="E343" s="1" t="s">
        <v>1462</v>
      </c>
      <c r="F343" s="1" t="s">
        <v>1785</v>
      </c>
      <c r="G343">
        <v>1</v>
      </c>
      <c r="H343">
        <v>0</v>
      </c>
      <c r="I343" t="b">
        <v>0</v>
      </c>
      <c r="J343">
        <v>0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349</v>
      </c>
      <c r="C344" s="1" t="s">
        <v>768</v>
      </c>
      <c r="D344" s="1" t="s">
        <v>1127</v>
      </c>
      <c r="E344" s="1" t="s">
        <v>1463</v>
      </c>
      <c r="F344" s="1" t="s">
        <v>1786</v>
      </c>
      <c r="G344">
        <v>0</v>
      </c>
      <c r="H344">
        <v>1</v>
      </c>
      <c r="I344" t="b">
        <v>0</v>
      </c>
      <c r="J344">
        <v>1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350</v>
      </c>
      <c r="C345" s="1" t="s">
        <v>769</v>
      </c>
      <c r="D345" s="1" t="s">
        <v>1128</v>
      </c>
      <c r="E345" s="1" t="s">
        <v>1464</v>
      </c>
      <c r="F345" s="1" t="s">
        <v>524</v>
      </c>
      <c r="G345">
        <v>2</v>
      </c>
      <c r="H345">
        <v>1</v>
      </c>
      <c r="I345" t="b">
        <v>0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351</v>
      </c>
      <c r="C346" s="1" t="s">
        <v>770</v>
      </c>
      <c r="D346" s="1" t="s">
        <v>1129</v>
      </c>
      <c r="E346" s="1" t="s">
        <v>1465</v>
      </c>
      <c r="F346" s="1" t="s">
        <v>1787</v>
      </c>
      <c r="G346">
        <v>2</v>
      </c>
      <c r="H346">
        <v>0</v>
      </c>
      <c r="I346" t="b">
        <v>0</v>
      </c>
      <c r="J346">
        <v>2</v>
      </c>
      <c r="K346" t="b">
        <v>0</v>
      </c>
      <c r="L346">
        <v>2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352</v>
      </c>
      <c r="C347" s="1" t="s">
        <v>771</v>
      </c>
      <c r="D347" s="1" t="s">
        <v>1130</v>
      </c>
      <c r="E347" s="1" t="s">
        <v>1466</v>
      </c>
      <c r="F347" s="1" t="s">
        <v>1788</v>
      </c>
      <c r="G347">
        <v>1</v>
      </c>
      <c r="H347">
        <v>2</v>
      </c>
      <c r="I347" t="b">
        <v>0</v>
      </c>
      <c r="J347">
        <v>2</v>
      </c>
      <c r="K347" t="b">
        <v>0</v>
      </c>
      <c r="L347">
        <v>2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127</v>
      </c>
      <c r="C348" s="1" t="s">
        <v>579</v>
      </c>
      <c r="D348" s="1" t="s">
        <v>566</v>
      </c>
      <c r="E348" s="1" t="s">
        <v>1287</v>
      </c>
      <c r="F348" s="1" t="s">
        <v>1789</v>
      </c>
      <c r="G348">
        <v>1</v>
      </c>
      <c r="H348">
        <v>0</v>
      </c>
      <c r="I348" t="b">
        <v>0</v>
      </c>
      <c r="J348">
        <v>0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353</v>
      </c>
      <c r="C349" s="1" t="s">
        <v>772</v>
      </c>
      <c r="D349" s="1" t="s">
        <v>1131</v>
      </c>
      <c r="E349" s="1" t="s">
        <v>1005</v>
      </c>
      <c r="F349" s="1" t="s">
        <v>1790</v>
      </c>
      <c r="G349">
        <v>3</v>
      </c>
      <c r="H349">
        <v>0</v>
      </c>
      <c r="I349" t="b">
        <v>0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354</v>
      </c>
      <c r="C350" s="1" t="s">
        <v>477</v>
      </c>
      <c r="D350" s="1" t="s">
        <v>1132</v>
      </c>
      <c r="E350" s="1" t="s">
        <v>531</v>
      </c>
      <c r="F350" s="1" t="s">
        <v>1123</v>
      </c>
      <c r="G350">
        <v>0</v>
      </c>
      <c r="H350">
        <v>0</v>
      </c>
      <c r="I350" t="b">
        <v>0</v>
      </c>
      <c r="J350">
        <v>0</v>
      </c>
      <c r="K350" t="b">
        <v>0</v>
      </c>
      <c r="L350">
        <v>3</v>
      </c>
      <c r="M350" t="b">
        <v>0</v>
      </c>
      <c r="N350">
        <v>3</v>
      </c>
      <c r="O350" t="b">
        <v>0</v>
      </c>
      <c r="P350" t="b">
        <f t="shared" si="23"/>
        <v>1</v>
      </c>
      <c r="Q350" t="b">
        <f t="shared" si="24"/>
        <v>1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355</v>
      </c>
      <c r="C351" s="1" t="s">
        <v>773</v>
      </c>
      <c r="D351" s="1" t="s">
        <v>477</v>
      </c>
      <c r="E351" s="1" t="s">
        <v>1467</v>
      </c>
      <c r="F351" s="1" t="s">
        <v>1617</v>
      </c>
      <c r="G351">
        <v>0</v>
      </c>
      <c r="H351">
        <v>1</v>
      </c>
      <c r="I351" t="b">
        <v>0</v>
      </c>
      <c r="J351">
        <v>1</v>
      </c>
      <c r="K351" t="b">
        <v>0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356</v>
      </c>
      <c r="C352" s="1" t="s">
        <v>774</v>
      </c>
      <c r="D352" s="1" t="s">
        <v>1133</v>
      </c>
      <c r="E352" s="1" t="s">
        <v>1468</v>
      </c>
      <c r="F352" s="1" t="s">
        <v>1791</v>
      </c>
      <c r="G352">
        <v>3</v>
      </c>
      <c r="H352">
        <v>2</v>
      </c>
      <c r="I352" t="b">
        <v>0</v>
      </c>
      <c r="J352">
        <v>0</v>
      </c>
      <c r="K352" t="b">
        <v>0</v>
      </c>
      <c r="L352">
        <v>0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357</v>
      </c>
      <c r="C353" s="1" t="s">
        <v>487</v>
      </c>
      <c r="D353" s="1" t="s">
        <v>496</v>
      </c>
      <c r="E353" s="1" t="s">
        <v>1469</v>
      </c>
      <c r="F353" s="1" t="s">
        <v>573</v>
      </c>
      <c r="G353">
        <v>3</v>
      </c>
      <c r="H353">
        <v>0</v>
      </c>
      <c r="I353" t="b">
        <v>0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358</v>
      </c>
      <c r="C354" s="1" t="s">
        <v>775</v>
      </c>
      <c r="D354" s="1" t="s">
        <v>487</v>
      </c>
      <c r="E354" s="1" t="s">
        <v>498</v>
      </c>
      <c r="F354" s="1" t="s">
        <v>496</v>
      </c>
      <c r="G354">
        <v>0</v>
      </c>
      <c r="H354">
        <v>3</v>
      </c>
      <c r="I354" t="b">
        <v>0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1</v>
      </c>
      <c r="R354" t="b">
        <f t="shared" si="25"/>
        <v>1</v>
      </c>
      <c r="S354" t="b">
        <f t="shared" si="26"/>
        <v>1</v>
      </c>
    </row>
    <row r="355" spans="1:19" x14ac:dyDescent="0.3">
      <c r="A355" s="1" t="s">
        <v>7</v>
      </c>
      <c r="B355" s="1" t="s">
        <v>359</v>
      </c>
      <c r="C355" s="1" t="s">
        <v>776</v>
      </c>
      <c r="D355" s="1" t="s">
        <v>1134</v>
      </c>
      <c r="E355" s="1" t="s">
        <v>1470</v>
      </c>
      <c r="F355" s="1" t="s">
        <v>1792</v>
      </c>
      <c r="G355">
        <v>1</v>
      </c>
      <c r="H355">
        <v>3</v>
      </c>
      <c r="I355" t="b">
        <v>0</v>
      </c>
      <c r="J355">
        <v>3</v>
      </c>
      <c r="K355" t="b">
        <v>0</v>
      </c>
      <c r="L355">
        <v>3</v>
      </c>
      <c r="M355" t="b">
        <v>0</v>
      </c>
      <c r="N355">
        <v>1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360</v>
      </c>
      <c r="C356" s="1" t="s">
        <v>777</v>
      </c>
      <c r="D356" s="1" t="s">
        <v>1135</v>
      </c>
      <c r="E356" s="1" t="s">
        <v>1471</v>
      </c>
      <c r="F356" s="1" t="s">
        <v>1793</v>
      </c>
      <c r="G356">
        <v>2</v>
      </c>
      <c r="H356">
        <v>0</v>
      </c>
      <c r="I356" t="b">
        <v>0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361</v>
      </c>
      <c r="C357" s="1" t="s">
        <v>496</v>
      </c>
      <c r="D357" s="1" t="s">
        <v>545</v>
      </c>
      <c r="E357" s="1" t="s">
        <v>498</v>
      </c>
      <c r="F357" s="1" t="s">
        <v>879</v>
      </c>
      <c r="G357">
        <v>2</v>
      </c>
      <c r="H357">
        <v>0</v>
      </c>
      <c r="I357" t="b">
        <v>0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362</v>
      </c>
      <c r="C358" s="1" t="s">
        <v>515</v>
      </c>
      <c r="D358" s="1" t="s">
        <v>895</v>
      </c>
      <c r="E358" s="1" t="s">
        <v>485</v>
      </c>
      <c r="F358" s="1" t="s">
        <v>871</v>
      </c>
      <c r="G358">
        <v>3</v>
      </c>
      <c r="H358">
        <v>0</v>
      </c>
      <c r="I358" t="b">
        <v>0</v>
      </c>
      <c r="J358">
        <v>0</v>
      </c>
      <c r="K358" t="b">
        <v>0</v>
      </c>
      <c r="L358">
        <v>0</v>
      </c>
      <c r="M358" t="b">
        <v>0</v>
      </c>
      <c r="N358">
        <v>1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363</v>
      </c>
      <c r="C359" s="1" t="s">
        <v>708</v>
      </c>
      <c r="D359" s="1" t="s">
        <v>972</v>
      </c>
      <c r="E359" s="1" t="s">
        <v>1472</v>
      </c>
      <c r="F359" s="1" t="s">
        <v>1072</v>
      </c>
      <c r="G359">
        <v>2</v>
      </c>
      <c r="H359">
        <v>0</v>
      </c>
      <c r="I359" t="b">
        <v>0</v>
      </c>
      <c r="J359">
        <v>0</v>
      </c>
      <c r="K359" t="b">
        <v>0</v>
      </c>
      <c r="L359">
        <v>0</v>
      </c>
      <c r="M359" t="b">
        <v>0</v>
      </c>
      <c r="N359">
        <v>0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364</v>
      </c>
      <c r="C360" s="1" t="s">
        <v>756</v>
      </c>
      <c r="D360" s="1" t="s">
        <v>1136</v>
      </c>
      <c r="E360" s="1" t="s">
        <v>794</v>
      </c>
      <c r="F360" s="1" t="s">
        <v>1794</v>
      </c>
      <c r="G360">
        <v>1</v>
      </c>
      <c r="H360">
        <v>0</v>
      </c>
      <c r="I360" t="b">
        <v>0</v>
      </c>
      <c r="J360">
        <v>0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1</v>
      </c>
      <c r="S360" t="b">
        <f t="shared" si="26"/>
        <v>1</v>
      </c>
    </row>
    <row r="361" spans="1:19" x14ac:dyDescent="0.3">
      <c r="A361" s="1" t="s">
        <v>7</v>
      </c>
      <c r="B361" s="1" t="s">
        <v>365</v>
      </c>
      <c r="C361" s="1" t="s">
        <v>778</v>
      </c>
      <c r="D361" s="1" t="s">
        <v>1137</v>
      </c>
      <c r="E361" s="1" t="s">
        <v>1473</v>
      </c>
      <c r="F361" s="1" t="s">
        <v>1795</v>
      </c>
      <c r="G361">
        <v>2</v>
      </c>
      <c r="H361">
        <v>0</v>
      </c>
      <c r="I361" t="b">
        <v>0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366</v>
      </c>
      <c r="C362" s="1" t="s">
        <v>779</v>
      </c>
      <c r="D362" s="1" t="s">
        <v>1138</v>
      </c>
      <c r="E362" s="1" t="s">
        <v>1474</v>
      </c>
      <c r="F362" s="1" t="s">
        <v>1796</v>
      </c>
      <c r="G362">
        <v>1</v>
      </c>
      <c r="H362">
        <v>3</v>
      </c>
      <c r="I362" t="b">
        <v>0</v>
      </c>
      <c r="J362">
        <v>3</v>
      </c>
      <c r="K362" t="b">
        <v>0</v>
      </c>
      <c r="L362">
        <v>3</v>
      </c>
      <c r="M362" t="b">
        <v>0</v>
      </c>
      <c r="N362">
        <v>3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367</v>
      </c>
      <c r="C363" s="1" t="s">
        <v>780</v>
      </c>
      <c r="D363" s="1" t="s">
        <v>470</v>
      </c>
      <c r="E363" s="1" t="s">
        <v>1475</v>
      </c>
      <c r="F363" s="1" t="s">
        <v>652</v>
      </c>
      <c r="G363">
        <v>2</v>
      </c>
      <c r="H363">
        <v>0</v>
      </c>
      <c r="I363" t="b">
        <v>0</v>
      </c>
      <c r="J363">
        <v>0</v>
      </c>
      <c r="K363" t="b">
        <v>0</v>
      </c>
      <c r="L363">
        <v>0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368</v>
      </c>
      <c r="C364" s="1" t="s">
        <v>781</v>
      </c>
      <c r="D364" s="1" t="s">
        <v>1139</v>
      </c>
      <c r="E364" s="1" t="s">
        <v>1476</v>
      </c>
      <c r="F364" s="1" t="s">
        <v>1797</v>
      </c>
      <c r="G364">
        <v>0</v>
      </c>
      <c r="H364">
        <v>0</v>
      </c>
      <c r="I364" t="b">
        <v>0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369</v>
      </c>
      <c r="C365" s="1" t="s">
        <v>782</v>
      </c>
      <c r="D365" s="1" t="s">
        <v>582</v>
      </c>
      <c r="E365" s="1" t="s">
        <v>955</v>
      </c>
      <c r="F365" s="1" t="s">
        <v>1798</v>
      </c>
      <c r="G365">
        <v>1</v>
      </c>
      <c r="H365">
        <v>0</v>
      </c>
      <c r="I365" t="b">
        <v>0</v>
      </c>
      <c r="J365">
        <v>0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370</v>
      </c>
      <c r="C366" s="1" t="s">
        <v>681</v>
      </c>
      <c r="D366" s="1" t="s">
        <v>487</v>
      </c>
      <c r="E366" s="1" t="s">
        <v>879</v>
      </c>
      <c r="F366" s="1" t="s">
        <v>562</v>
      </c>
      <c r="G366">
        <v>0</v>
      </c>
      <c r="H366">
        <v>0</v>
      </c>
      <c r="I366" t="b">
        <v>0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1</v>
      </c>
      <c r="Q366" t="b">
        <f t="shared" si="24"/>
        <v>1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371</v>
      </c>
      <c r="C367" s="1" t="s">
        <v>783</v>
      </c>
      <c r="D367" s="1" t="s">
        <v>1140</v>
      </c>
      <c r="E367" s="1" t="s">
        <v>1477</v>
      </c>
      <c r="F367" s="1" t="s">
        <v>1799</v>
      </c>
      <c r="G367">
        <v>0</v>
      </c>
      <c r="H367">
        <v>0</v>
      </c>
      <c r="I367" t="b">
        <v>0</v>
      </c>
      <c r="J367">
        <v>0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372</v>
      </c>
      <c r="C368" s="1" t="s">
        <v>527</v>
      </c>
      <c r="D368" s="1" t="s">
        <v>906</v>
      </c>
      <c r="E368" s="1" t="s">
        <v>1041</v>
      </c>
      <c r="F368" s="1" t="s">
        <v>1800</v>
      </c>
      <c r="G368">
        <v>0</v>
      </c>
      <c r="H368">
        <v>0</v>
      </c>
      <c r="I368" t="b">
        <v>0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373</v>
      </c>
      <c r="C369" s="1" t="s">
        <v>784</v>
      </c>
      <c r="D369" s="1" t="s">
        <v>1141</v>
      </c>
      <c r="E369" s="1" t="s">
        <v>1478</v>
      </c>
      <c r="F369" s="1" t="s">
        <v>1801</v>
      </c>
      <c r="G369">
        <v>0</v>
      </c>
      <c r="H369">
        <v>3</v>
      </c>
      <c r="I369" t="b">
        <v>0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374</v>
      </c>
      <c r="C370" s="1" t="s">
        <v>785</v>
      </c>
      <c r="D370" s="1" t="s">
        <v>1142</v>
      </c>
      <c r="E370" s="1" t="s">
        <v>1479</v>
      </c>
      <c r="F370" s="1" t="s">
        <v>1802</v>
      </c>
      <c r="G370">
        <v>1</v>
      </c>
      <c r="H370">
        <v>0</v>
      </c>
      <c r="I370" t="b">
        <v>0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375</v>
      </c>
      <c r="C371" s="1" t="s">
        <v>786</v>
      </c>
      <c r="D371" s="1" t="s">
        <v>1143</v>
      </c>
      <c r="E371" s="1" t="s">
        <v>1480</v>
      </c>
      <c r="F371" s="1" t="s">
        <v>1803</v>
      </c>
      <c r="G371">
        <v>3</v>
      </c>
      <c r="H371">
        <v>2</v>
      </c>
      <c r="I371" t="b">
        <v>0</v>
      </c>
      <c r="J371">
        <v>0</v>
      </c>
      <c r="K371" t="b">
        <v>0</v>
      </c>
      <c r="L371">
        <v>0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376</v>
      </c>
      <c r="C372" s="1" t="s">
        <v>787</v>
      </c>
      <c r="D372" s="1" t="s">
        <v>918</v>
      </c>
      <c r="E372" s="1" t="s">
        <v>1481</v>
      </c>
      <c r="F372" s="1" t="s">
        <v>1804</v>
      </c>
      <c r="G372">
        <v>2</v>
      </c>
      <c r="H372">
        <v>3</v>
      </c>
      <c r="I372" t="b">
        <v>0</v>
      </c>
      <c r="J372">
        <v>1</v>
      </c>
      <c r="K372" t="b">
        <v>0</v>
      </c>
      <c r="L372">
        <v>1</v>
      </c>
      <c r="M372" t="b">
        <v>0</v>
      </c>
      <c r="N372">
        <v>1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377</v>
      </c>
      <c r="C373" s="1" t="s">
        <v>788</v>
      </c>
      <c r="D373" s="1" t="s">
        <v>1144</v>
      </c>
      <c r="E373" s="1" t="s">
        <v>648</v>
      </c>
      <c r="F373" s="1" t="s">
        <v>785</v>
      </c>
      <c r="G373">
        <v>1</v>
      </c>
      <c r="H373">
        <v>1</v>
      </c>
      <c r="I373" t="b">
        <v>0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1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378</v>
      </c>
      <c r="C374" s="1" t="s">
        <v>789</v>
      </c>
      <c r="D374" s="1" t="s">
        <v>1145</v>
      </c>
      <c r="E374" s="1" t="s">
        <v>1300</v>
      </c>
      <c r="F374" s="1" t="s">
        <v>1805</v>
      </c>
      <c r="G374">
        <v>0</v>
      </c>
      <c r="H374">
        <v>3</v>
      </c>
      <c r="I374" t="b">
        <v>0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1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379</v>
      </c>
      <c r="C375" s="1" t="s">
        <v>790</v>
      </c>
      <c r="D375" s="1" t="s">
        <v>1023</v>
      </c>
      <c r="E375" s="1" t="s">
        <v>1482</v>
      </c>
      <c r="F375" s="1" t="s">
        <v>1806</v>
      </c>
      <c r="G375">
        <v>1</v>
      </c>
      <c r="H375">
        <v>3</v>
      </c>
      <c r="I375" t="b">
        <v>0</v>
      </c>
      <c r="J375">
        <v>0</v>
      </c>
      <c r="K375" t="b">
        <v>0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380</v>
      </c>
      <c r="C376" s="1" t="s">
        <v>791</v>
      </c>
      <c r="D376" s="1" t="s">
        <v>1146</v>
      </c>
      <c r="E376" s="1" t="s">
        <v>1483</v>
      </c>
      <c r="F376" s="1" t="s">
        <v>1807</v>
      </c>
      <c r="G376">
        <v>3</v>
      </c>
      <c r="H376">
        <v>0</v>
      </c>
      <c r="I376" t="b">
        <v>0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381</v>
      </c>
      <c r="C377" s="1" t="s">
        <v>792</v>
      </c>
      <c r="D377" s="1" t="s">
        <v>1147</v>
      </c>
      <c r="E377" s="1" t="s">
        <v>649</v>
      </c>
      <c r="F377" s="1" t="s">
        <v>1692</v>
      </c>
      <c r="G377">
        <v>0</v>
      </c>
      <c r="H377">
        <v>0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1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382</v>
      </c>
      <c r="C378" s="1" t="s">
        <v>793</v>
      </c>
      <c r="D378" s="1" t="s">
        <v>1148</v>
      </c>
      <c r="E378" s="1" t="s">
        <v>1484</v>
      </c>
      <c r="F378" s="1" t="s">
        <v>1808</v>
      </c>
      <c r="G378">
        <v>2</v>
      </c>
      <c r="H378">
        <v>2</v>
      </c>
      <c r="I378" t="b">
        <v>0</v>
      </c>
      <c r="J378">
        <v>3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1</v>
      </c>
      <c r="Q378" t="b">
        <f t="shared" si="24"/>
        <v>0</v>
      </c>
      <c r="R378" t="b">
        <f t="shared" si="25"/>
        <v>1</v>
      </c>
      <c r="S378" t="b">
        <f t="shared" si="26"/>
        <v>1</v>
      </c>
    </row>
    <row r="379" spans="1:19" x14ac:dyDescent="0.3">
      <c r="A379" s="1" t="s">
        <v>7</v>
      </c>
      <c r="B379" s="1" t="s">
        <v>383</v>
      </c>
      <c r="C379" s="1" t="s">
        <v>794</v>
      </c>
      <c r="D379" s="1" t="s">
        <v>1149</v>
      </c>
      <c r="E379" s="1" t="s">
        <v>1485</v>
      </c>
      <c r="F379" s="1" t="s">
        <v>1809</v>
      </c>
      <c r="G379">
        <v>2</v>
      </c>
      <c r="H379">
        <v>0</v>
      </c>
      <c r="I379" t="b">
        <v>0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384</v>
      </c>
      <c r="C380" s="1" t="s">
        <v>795</v>
      </c>
      <c r="D380" s="1" t="s">
        <v>472</v>
      </c>
      <c r="E380" s="1" t="s">
        <v>1216</v>
      </c>
      <c r="F380" s="1" t="s">
        <v>1810</v>
      </c>
      <c r="G380">
        <v>3</v>
      </c>
      <c r="H380">
        <v>0</v>
      </c>
      <c r="I380" t="b">
        <v>0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385</v>
      </c>
      <c r="C381" s="1" t="s">
        <v>796</v>
      </c>
      <c r="D381" s="1" t="s">
        <v>1150</v>
      </c>
      <c r="E381" s="1" t="s">
        <v>1486</v>
      </c>
      <c r="F381" s="1" t="s">
        <v>1811</v>
      </c>
      <c r="G381">
        <v>0</v>
      </c>
      <c r="H381">
        <v>0</v>
      </c>
      <c r="I381" t="b">
        <v>0</v>
      </c>
      <c r="J381">
        <v>0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1</v>
      </c>
      <c r="Q381" t="b">
        <f t="shared" si="24"/>
        <v>1</v>
      </c>
      <c r="R381" t="b">
        <f t="shared" si="25"/>
        <v>1</v>
      </c>
      <c r="S381" t="b">
        <f t="shared" si="26"/>
        <v>1</v>
      </c>
    </row>
    <row r="382" spans="1:19" x14ac:dyDescent="0.3">
      <c r="A382" s="1" t="s">
        <v>7</v>
      </c>
      <c r="B382" s="1" t="s">
        <v>386</v>
      </c>
      <c r="C382" s="1" t="s">
        <v>797</v>
      </c>
      <c r="D382" s="1" t="s">
        <v>1144</v>
      </c>
      <c r="E382" s="1" t="s">
        <v>1487</v>
      </c>
      <c r="F382" s="1" t="s">
        <v>1560</v>
      </c>
      <c r="G382">
        <v>1</v>
      </c>
      <c r="H382">
        <v>2</v>
      </c>
      <c r="I382" t="b">
        <v>0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387</v>
      </c>
      <c r="C383" s="1" t="s">
        <v>798</v>
      </c>
      <c r="D383" s="1" t="s">
        <v>1151</v>
      </c>
      <c r="E383" s="1" t="s">
        <v>1488</v>
      </c>
      <c r="F383" s="1" t="s">
        <v>1812</v>
      </c>
      <c r="G383">
        <v>2</v>
      </c>
      <c r="H383">
        <v>0</v>
      </c>
      <c r="I383" t="b">
        <v>0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388</v>
      </c>
      <c r="C384" s="1" t="s">
        <v>799</v>
      </c>
      <c r="D384" s="1" t="s">
        <v>1152</v>
      </c>
      <c r="E384" s="1" t="s">
        <v>1489</v>
      </c>
      <c r="F384" s="1" t="s">
        <v>1813</v>
      </c>
      <c r="G384">
        <v>3</v>
      </c>
      <c r="H384">
        <v>3</v>
      </c>
      <c r="I384" t="b">
        <v>0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389</v>
      </c>
      <c r="C385" s="1" t="s">
        <v>800</v>
      </c>
      <c r="D385" s="1" t="s">
        <v>1153</v>
      </c>
      <c r="E385" s="1" t="s">
        <v>1490</v>
      </c>
      <c r="F385" s="1" t="s">
        <v>1814</v>
      </c>
      <c r="G385">
        <v>0</v>
      </c>
      <c r="H385">
        <v>1</v>
      </c>
      <c r="I385" t="b">
        <v>0</v>
      </c>
      <c r="J385">
        <v>0</v>
      </c>
      <c r="K385" t="b">
        <v>0</v>
      </c>
      <c r="L385">
        <v>0</v>
      </c>
      <c r="M385" t="b">
        <v>0</v>
      </c>
      <c r="N385">
        <v>0</v>
      </c>
      <c r="O385" t="b">
        <v>0</v>
      </c>
      <c r="P385" t="b">
        <f t="shared" si="23"/>
        <v>0</v>
      </c>
      <c r="Q385" t="b">
        <f t="shared" si="24"/>
        <v>1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390</v>
      </c>
      <c r="C386" s="1" t="s">
        <v>489</v>
      </c>
      <c r="D386" s="1" t="s">
        <v>1154</v>
      </c>
      <c r="E386" s="1" t="s">
        <v>1233</v>
      </c>
      <c r="F386" s="1" t="s">
        <v>1815</v>
      </c>
      <c r="G386">
        <v>3</v>
      </c>
      <c r="H386">
        <v>2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391</v>
      </c>
      <c r="C387" s="1" t="s">
        <v>801</v>
      </c>
      <c r="D387" s="1" t="s">
        <v>1155</v>
      </c>
      <c r="E387" s="1" t="s">
        <v>1491</v>
      </c>
      <c r="F387" s="1" t="s">
        <v>1816</v>
      </c>
      <c r="G387">
        <v>1</v>
      </c>
      <c r="H387">
        <v>2</v>
      </c>
      <c r="I387" t="b">
        <v>0</v>
      </c>
      <c r="J387">
        <v>2</v>
      </c>
      <c r="K387" t="b">
        <v>0</v>
      </c>
      <c r="L387">
        <v>2</v>
      </c>
      <c r="M387" t="b">
        <v>0</v>
      </c>
      <c r="N387">
        <v>2</v>
      </c>
      <c r="O387" t="b">
        <v>0</v>
      </c>
      <c r="P387" t="b">
        <f t="shared" ref="P387:P450" si="27">IF(H387=G387, TRUE, FALSE)</f>
        <v>0</v>
      </c>
      <c r="Q387" t="b">
        <f t="shared" ref="Q387:Q450" si="28">IF(J387=G387, TRUE, FALSE)</f>
        <v>0</v>
      </c>
      <c r="R387" t="b">
        <f t="shared" ref="R387:R450" si="29">IF(L387=G387, TRUE, FALSE)</f>
        <v>0</v>
      </c>
      <c r="S387" t="b">
        <f t="shared" ref="S387:S450" si="30">IF(N387=G387, TRUE, FALSE)</f>
        <v>0</v>
      </c>
    </row>
    <row r="388" spans="1:19" x14ac:dyDescent="0.3">
      <c r="A388" s="1" t="s">
        <v>7</v>
      </c>
      <c r="B388" s="1" t="s">
        <v>392</v>
      </c>
      <c r="C388" s="1" t="s">
        <v>802</v>
      </c>
      <c r="D388" s="1" t="s">
        <v>1156</v>
      </c>
      <c r="E388" s="1" t="s">
        <v>1492</v>
      </c>
      <c r="F388" s="1" t="s">
        <v>1817</v>
      </c>
      <c r="G388">
        <v>3</v>
      </c>
      <c r="H388">
        <v>0</v>
      </c>
      <c r="I388" t="b">
        <v>0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393</v>
      </c>
      <c r="C389" s="1" t="s">
        <v>803</v>
      </c>
      <c r="D389" s="1" t="s">
        <v>987</v>
      </c>
      <c r="E389" s="1" t="s">
        <v>1493</v>
      </c>
      <c r="F389" s="1" t="s">
        <v>1818</v>
      </c>
      <c r="G389">
        <v>1</v>
      </c>
      <c r="H389">
        <v>2</v>
      </c>
      <c r="I389" t="b">
        <v>0</v>
      </c>
      <c r="J389">
        <v>1</v>
      </c>
      <c r="K389" t="b">
        <v>0</v>
      </c>
      <c r="L389">
        <v>1</v>
      </c>
      <c r="M389" t="b">
        <v>0</v>
      </c>
      <c r="N389">
        <v>1</v>
      </c>
      <c r="O389" t="b">
        <v>0</v>
      </c>
      <c r="P389" t="b">
        <f t="shared" si="27"/>
        <v>0</v>
      </c>
      <c r="Q389" t="b">
        <f t="shared" si="28"/>
        <v>1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394</v>
      </c>
      <c r="C390" s="1" t="s">
        <v>608</v>
      </c>
      <c r="D390" s="1" t="s">
        <v>1157</v>
      </c>
      <c r="E390" s="1" t="s">
        <v>563</v>
      </c>
      <c r="F390" s="1" t="s">
        <v>1819</v>
      </c>
      <c r="G390">
        <v>3</v>
      </c>
      <c r="H390">
        <v>3</v>
      </c>
      <c r="I390" t="b">
        <v>0</v>
      </c>
      <c r="J390">
        <v>3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1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395</v>
      </c>
      <c r="C391" s="1" t="s">
        <v>804</v>
      </c>
      <c r="D391" s="1" t="s">
        <v>1158</v>
      </c>
      <c r="E391" s="1" t="s">
        <v>1494</v>
      </c>
      <c r="F391" s="1" t="s">
        <v>1820</v>
      </c>
      <c r="G391">
        <v>2</v>
      </c>
      <c r="H391">
        <v>0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396</v>
      </c>
      <c r="C392" s="1" t="s">
        <v>489</v>
      </c>
      <c r="D392" s="1" t="s">
        <v>1159</v>
      </c>
      <c r="E392" s="1" t="s">
        <v>631</v>
      </c>
      <c r="F392" s="1" t="s">
        <v>473</v>
      </c>
      <c r="G392">
        <v>1</v>
      </c>
      <c r="H392">
        <v>2</v>
      </c>
      <c r="I392" t="b">
        <v>0</v>
      </c>
      <c r="J392">
        <v>0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0</v>
      </c>
      <c r="S392" t="b">
        <f t="shared" si="30"/>
        <v>0</v>
      </c>
    </row>
    <row r="393" spans="1:19" x14ac:dyDescent="0.3">
      <c r="A393" s="1" t="s">
        <v>7</v>
      </c>
      <c r="B393" s="1" t="s">
        <v>397</v>
      </c>
      <c r="C393" s="1" t="s">
        <v>481</v>
      </c>
      <c r="D393" s="1" t="s">
        <v>1113</v>
      </c>
      <c r="E393" s="1" t="s">
        <v>1322</v>
      </c>
      <c r="F393" s="1" t="s">
        <v>1656</v>
      </c>
      <c r="G393">
        <v>0</v>
      </c>
      <c r="H393">
        <v>1</v>
      </c>
      <c r="I393" t="b">
        <v>0</v>
      </c>
      <c r="J393">
        <v>0</v>
      </c>
      <c r="K393" t="b">
        <v>0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398</v>
      </c>
      <c r="C394" s="1" t="s">
        <v>498</v>
      </c>
      <c r="D394" s="1" t="s">
        <v>487</v>
      </c>
      <c r="E394" s="1" t="s">
        <v>484</v>
      </c>
      <c r="F394" s="1" t="s">
        <v>497</v>
      </c>
      <c r="G394">
        <v>1</v>
      </c>
      <c r="H394">
        <v>0</v>
      </c>
      <c r="I394" t="b">
        <v>0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399</v>
      </c>
      <c r="C395" s="1" t="s">
        <v>515</v>
      </c>
      <c r="D395" s="1" t="s">
        <v>895</v>
      </c>
      <c r="E395" s="1" t="s">
        <v>485</v>
      </c>
      <c r="F395" s="1" t="s">
        <v>1821</v>
      </c>
      <c r="G395">
        <v>2</v>
      </c>
      <c r="H395">
        <v>0</v>
      </c>
      <c r="I395" t="b">
        <v>0</v>
      </c>
      <c r="J395">
        <v>0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400</v>
      </c>
      <c r="C396" s="1" t="s">
        <v>805</v>
      </c>
      <c r="D396" s="1" t="s">
        <v>1160</v>
      </c>
      <c r="E396" s="1" t="s">
        <v>1495</v>
      </c>
      <c r="F396" s="1" t="s">
        <v>1822</v>
      </c>
      <c r="G396">
        <v>2</v>
      </c>
      <c r="H396">
        <v>1</v>
      </c>
      <c r="I396" t="b">
        <v>0</v>
      </c>
      <c r="J396">
        <v>1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401</v>
      </c>
      <c r="C397" s="1" t="s">
        <v>806</v>
      </c>
      <c r="D397" s="1" t="s">
        <v>1161</v>
      </c>
      <c r="E397" s="1" t="s">
        <v>1496</v>
      </c>
      <c r="F397" s="1" t="s">
        <v>1823</v>
      </c>
      <c r="G397">
        <v>2</v>
      </c>
      <c r="H397">
        <v>0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402</v>
      </c>
      <c r="C398" s="1" t="s">
        <v>487</v>
      </c>
      <c r="D398" s="1" t="s">
        <v>484</v>
      </c>
      <c r="E398" s="1" t="s">
        <v>496</v>
      </c>
      <c r="F398" s="1" t="s">
        <v>827</v>
      </c>
      <c r="G398">
        <v>1</v>
      </c>
      <c r="H398">
        <v>1</v>
      </c>
      <c r="I398" t="b">
        <v>0</v>
      </c>
      <c r="J398">
        <v>3</v>
      </c>
      <c r="K398" t="b">
        <v>0</v>
      </c>
      <c r="L398">
        <v>3</v>
      </c>
      <c r="M398" t="b">
        <v>0</v>
      </c>
      <c r="N398">
        <v>3</v>
      </c>
      <c r="O398" t="b">
        <v>0</v>
      </c>
      <c r="P398" t="b">
        <f t="shared" si="27"/>
        <v>1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403</v>
      </c>
      <c r="C399" s="1" t="s">
        <v>807</v>
      </c>
      <c r="D399" s="1" t="s">
        <v>1162</v>
      </c>
      <c r="E399" s="1" t="s">
        <v>1497</v>
      </c>
      <c r="F399" s="1" t="s">
        <v>1824</v>
      </c>
      <c r="G399">
        <v>2</v>
      </c>
      <c r="H399">
        <v>0</v>
      </c>
      <c r="I399" t="b">
        <v>0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404</v>
      </c>
      <c r="C400" s="1" t="s">
        <v>808</v>
      </c>
      <c r="D400" s="1" t="s">
        <v>1163</v>
      </c>
      <c r="E400" s="1" t="s">
        <v>1498</v>
      </c>
      <c r="F400" s="1" t="s">
        <v>1825</v>
      </c>
      <c r="G400">
        <v>2</v>
      </c>
      <c r="H400">
        <v>0</v>
      </c>
      <c r="I400" t="b">
        <v>0</v>
      </c>
      <c r="J400">
        <v>2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1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405</v>
      </c>
      <c r="C401" s="1" t="s">
        <v>809</v>
      </c>
      <c r="D401" s="1" t="s">
        <v>1164</v>
      </c>
      <c r="E401" s="1" t="s">
        <v>1499</v>
      </c>
      <c r="F401" s="1" t="s">
        <v>1826</v>
      </c>
      <c r="G401">
        <v>3</v>
      </c>
      <c r="H401">
        <v>3</v>
      </c>
      <c r="I401" t="b">
        <v>0</v>
      </c>
      <c r="J401">
        <v>1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1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406</v>
      </c>
      <c r="C402" s="1" t="s">
        <v>474</v>
      </c>
      <c r="D402" s="1" t="s">
        <v>1165</v>
      </c>
      <c r="E402" s="1" t="s">
        <v>1500</v>
      </c>
      <c r="F402" s="1" t="s">
        <v>1827</v>
      </c>
      <c r="G402">
        <v>3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407</v>
      </c>
      <c r="C403" s="1" t="s">
        <v>810</v>
      </c>
      <c r="D403" s="1" t="s">
        <v>1166</v>
      </c>
      <c r="E403" s="1" t="s">
        <v>1501</v>
      </c>
      <c r="F403" s="1" t="s">
        <v>1828</v>
      </c>
      <c r="G403">
        <v>2</v>
      </c>
      <c r="H403">
        <v>1</v>
      </c>
      <c r="I403" t="b">
        <v>0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408</v>
      </c>
      <c r="C404" s="1" t="s">
        <v>484</v>
      </c>
      <c r="D404" s="1" t="s">
        <v>681</v>
      </c>
      <c r="E404" s="1" t="s">
        <v>487</v>
      </c>
      <c r="F404" s="1" t="s">
        <v>496</v>
      </c>
      <c r="G404">
        <v>1</v>
      </c>
      <c r="H404">
        <v>0</v>
      </c>
      <c r="I404" t="b">
        <v>0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0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409</v>
      </c>
      <c r="C405" s="1" t="s">
        <v>811</v>
      </c>
      <c r="D405" s="1" t="s">
        <v>1167</v>
      </c>
      <c r="E405" s="1" t="s">
        <v>677</v>
      </c>
      <c r="F405" s="1" t="s">
        <v>1829</v>
      </c>
      <c r="G405">
        <v>1</v>
      </c>
      <c r="H405">
        <v>2</v>
      </c>
      <c r="I405" t="b">
        <v>0</v>
      </c>
      <c r="J405">
        <v>2</v>
      </c>
      <c r="K405" t="b">
        <v>0</v>
      </c>
      <c r="L405">
        <v>2</v>
      </c>
      <c r="M405" t="b">
        <v>0</v>
      </c>
      <c r="N405">
        <v>2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410</v>
      </c>
      <c r="C406" s="1" t="s">
        <v>812</v>
      </c>
      <c r="D406" s="1" t="s">
        <v>1168</v>
      </c>
      <c r="E406" s="1" t="s">
        <v>1502</v>
      </c>
      <c r="F406" s="1" t="s">
        <v>1830</v>
      </c>
      <c r="G406">
        <v>3</v>
      </c>
      <c r="H406">
        <v>0</v>
      </c>
      <c r="I406" t="b">
        <v>0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411</v>
      </c>
      <c r="C407" s="1" t="s">
        <v>813</v>
      </c>
      <c r="D407" s="1" t="s">
        <v>1169</v>
      </c>
      <c r="E407" s="1" t="s">
        <v>1503</v>
      </c>
      <c r="F407" s="1" t="s">
        <v>1831</v>
      </c>
      <c r="G407">
        <v>1</v>
      </c>
      <c r="H407">
        <v>1</v>
      </c>
      <c r="I407" t="b">
        <v>0</v>
      </c>
      <c r="J407">
        <v>1</v>
      </c>
      <c r="K407" t="b">
        <v>0</v>
      </c>
      <c r="L407">
        <v>1</v>
      </c>
      <c r="M407" t="b">
        <v>0</v>
      </c>
      <c r="N407">
        <v>1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412</v>
      </c>
      <c r="C408" s="1" t="s">
        <v>814</v>
      </c>
      <c r="D408" s="1" t="s">
        <v>1170</v>
      </c>
      <c r="E408" s="1" t="s">
        <v>1504</v>
      </c>
      <c r="F408" s="1" t="s">
        <v>1832</v>
      </c>
      <c r="G408">
        <v>0</v>
      </c>
      <c r="H408">
        <v>0</v>
      </c>
      <c r="I408" t="b">
        <v>0</v>
      </c>
      <c r="J408">
        <v>0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1</v>
      </c>
      <c r="Q408" t="b">
        <f t="shared" si="28"/>
        <v>1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413</v>
      </c>
      <c r="C409" s="1" t="s">
        <v>815</v>
      </c>
      <c r="D409" s="1" t="s">
        <v>1171</v>
      </c>
      <c r="E409" s="1" t="s">
        <v>1505</v>
      </c>
      <c r="F409" s="1" t="s">
        <v>1833</v>
      </c>
      <c r="G409">
        <v>3</v>
      </c>
      <c r="H409">
        <v>0</v>
      </c>
      <c r="I409" t="b">
        <v>0</v>
      </c>
      <c r="J409">
        <v>0</v>
      </c>
      <c r="K409" t="b">
        <v>0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414</v>
      </c>
      <c r="C410" s="1" t="s">
        <v>816</v>
      </c>
      <c r="D410" s="1" t="s">
        <v>1172</v>
      </c>
      <c r="E410" s="1" t="s">
        <v>1506</v>
      </c>
      <c r="F410" s="1" t="s">
        <v>1834</v>
      </c>
      <c r="G410">
        <v>2</v>
      </c>
      <c r="H410">
        <v>1</v>
      </c>
      <c r="I410" t="b">
        <v>0</v>
      </c>
      <c r="J410">
        <v>2</v>
      </c>
      <c r="K410" t="b">
        <v>0</v>
      </c>
      <c r="L410">
        <v>2</v>
      </c>
      <c r="M410" t="b">
        <v>0</v>
      </c>
      <c r="N410">
        <v>2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415</v>
      </c>
      <c r="C411" s="1" t="s">
        <v>817</v>
      </c>
      <c r="D411" s="1" t="s">
        <v>1173</v>
      </c>
      <c r="E411" s="1" t="s">
        <v>983</v>
      </c>
      <c r="F411" s="1" t="s">
        <v>1835</v>
      </c>
      <c r="G411">
        <v>1</v>
      </c>
      <c r="H411">
        <v>2</v>
      </c>
      <c r="I411" t="b">
        <v>0</v>
      </c>
      <c r="J411">
        <v>0</v>
      </c>
      <c r="K411" t="b">
        <v>0</v>
      </c>
      <c r="L411">
        <v>0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416</v>
      </c>
      <c r="C412" s="1" t="s">
        <v>818</v>
      </c>
      <c r="D412" s="1" t="s">
        <v>487</v>
      </c>
      <c r="E412" s="1" t="s">
        <v>681</v>
      </c>
      <c r="F412" s="1" t="s">
        <v>498</v>
      </c>
      <c r="G412">
        <v>2</v>
      </c>
      <c r="H412">
        <v>0</v>
      </c>
      <c r="I412" t="b">
        <v>0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417</v>
      </c>
      <c r="C413" s="1" t="s">
        <v>545</v>
      </c>
      <c r="D413" s="1" t="s">
        <v>496</v>
      </c>
      <c r="E413" s="1" t="s">
        <v>498</v>
      </c>
      <c r="F413" s="1" t="s">
        <v>497</v>
      </c>
      <c r="G413">
        <v>1</v>
      </c>
      <c r="H413">
        <v>0</v>
      </c>
      <c r="I413" t="b">
        <v>0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418</v>
      </c>
      <c r="C414" s="1" t="s">
        <v>819</v>
      </c>
      <c r="D414" s="1" t="s">
        <v>1174</v>
      </c>
      <c r="E414" s="1" t="s">
        <v>1507</v>
      </c>
      <c r="F414" s="1" t="s">
        <v>1836</v>
      </c>
      <c r="G414">
        <v>2</v>
      </c>
      <c r="H414">
        <v>0</v>
      </c>
      <c r="I414" t="b">
        <v>0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419</v>
      </c>
      <c r="C415" s="1" t="s">
        <v>820</v>
      </c>
      <c r="D415" s="1" t="s">
        <v>1175</v>
      </c>
      <c r="E415" s="1" t="s">
        <v>1508</v>
      </c>
      <c r="F415" s="1" t="s">
        <v>1837</v>
      </c>
      <c r="G415">
        <v>0</v>
      </c>
      <c r="H415">
        <v>1</v>
      </c>
      <c r="I415" t="b">
        <v>0</v>
      </c>
      <c r="J415">
        <v>0</v>
      </c>
      <c r="K415" t="b">
        <v>0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420</v>
      </c>
      <c r="C416" s="1" t="s">
        <v>821</v>
      </c>
      <c r="D416" s="1" t="s">
        <v>1176</v>
      </c>
      <c r="E416" s="1" t="s">
        <v>1509</v>
      </c>
      <c r="F416" s="1" t="s">
        <v>1838</v>
      </c>
      <c r="G416">
        <v>0</v>
      </c>
      <c r="H416">
        <v>3</v>
      </c>
      <c r="I416" t="b">
        <v>0</v>
      </c>
      <c r="J416">
        <v>2</v>
      </c>
      <c r="K416" t="b">
        <v>0</v>
      </c>
      <c r="L416">
        <v>2</v>
      </c>
      <c r="M416" t="b">
        <v>0</v>
      </c>
      <c r="N416">
        <v>2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421</v>
      </c>
      <c r="C417" s="1" t="s">
        <v>822</v>
      </c>
      <c r="D417" s="1" t="s">
        <v>1177</v>
      </c>
      <c r="E417" s="1" t="s">
        <v>1510</v>
      </c>
      <c r="F417" s="1" t="s">
        <v>1839</v>
      </c>
      <c r="G417">
        <v>1</v>
      </c>
      <c r="H417">
        <v>2</v>
      </c>
      <c r="I417" t="b">
        <v>0</v>
      </c>
      <c r="J417">
        <v>2</v>
      </c>
      <c r="K417" t="b">
        <v>0</v>
      </c>
      <c r="L417">
        <v>2</v>
      </c>
      <c r="M417" t="b">
        <v>0</v>
      </c>
      <c r="N417">
        <v>2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422</v>
      </c>
      <c r="C418" s="1" t="s">
        <v>546</v>
      </c>
      <c r="D418" s="1" t="s">
        <v>1178</v>
      </c>
      <c r="E418" s="1" t="s">
        <v>1511</v>
      </c>
      <c r="F418" s="1" t="s">
        <v>1840</v>
      </c>
      <c r="G418">
        <v>2</v>
      </c>
      <c r="H418">
        <v>1</v>
      </c>
      <c r="I418" t="b">
        <v>0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423</v>
      </c>
      <c r="C419" s="1" t="s">
        <v>823</v>
      </c>
      <c r="D419" s="1" t="s">
        <v>1179</v>
      </c>
      <c r="E419" s="1" t="s">
        <v>1512</v>
      </c>
      <c r="F419" s="1" t="s">
        <v>1841</v>
      </c>
      <c r="G419">
        <v>0</v>
      </c>
      <c r="H419">
        <v>1</v>
      </c>
      <c r="I419" t="b">
        <v>0</v>
      </c>
      <c r="J419">
        <v>1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424</v>
      </c>
      <c r="C420" s="1" t="s">
        <v>531</v>
      </c>
      <c r="D420" s="1" t="s">
        <v>910</v>
      </c>
      <c r="E420" s="1" t="s">
        <v>511</v>
      </c>
      <c r="F420" s="1" t="s">
        <v>637</v>
      </c>
      <c r="G420">
        <v>3</v>
      </c>
      <c r="H420">
        <v>0</v>
      </c>
      <c r="I420" t="b">
        <v>0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425</v>
      </c>
      <c r="C421" s="1" t="s">
        <v>824</v>
      </c>
      <c r="D421" s="1" t="s">
        <v>1099</v>
      </c>
      <c r="E421" s="1" t="s">
        <v>1513</v>
      </c>
      <c r="F421" s="1" t="s">
        <v>1762</v>
      </c>
      <c r="G421">
        <v>1</v>
      </c>
      <c r="H421">
        <v>0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426</v>
      </c>
      <c r="C422" s="1" t="s">
        <v>484</v>
      </c>
      <c r="D422" s="1" t="s">
        <v>487</v>
      </c>
      <c r="E422" s="1" t="s">
        <v>573</v>
      </c>
      <c r="F422" s="1" t="s">
        <v>497</v>
      </c>
      <c r="G422">
        <v>2</v>
      </c>
      <c r="H422">
        <v>0</v>
      </c>
      <c r="I422" t="b">
        <v>0</v>
      </c>
      <c r="J422">
        <v>0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427</v>
      </c>
      <c r="C423" s="1" t="s">
        <v>496</v>
      </c>
      <c r="D423" s="1" t="s">
        <v>497</v>
      </c>
      <c r="E423" s="1" t="s">
        <v>487</v>
      </c>
      <c r="F423" s="1" t="s">
        <v>484</v>
      </c>
      <c r="G423">
        <v>1</v>
      </c>
      <c r="H423">
        <v>0</v>
      </c>
      <c r="I423" t="b">
        <v>0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428</v>
      </c>
      <c r="C424" s="1" t="s">
        <v>825</v>
      </c>
      <c r="D424" s="1" t="s">
        <v>1180</v>
      </c>
      <c r="E424" s="1" t="s">
        <v>1514</v>
      </c>
      <c r="F424" s="1" t="s">
        <v>1371</v>
      </c>
      <c r="G424">
        <v>1</v>
      </c>
      <c r="H424">
        <v>0</v>
      </c>
      <c r="I424" t="b">
        <v>0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429</v>
      </c>
      <c r="C425" s="1" t="s">
        <v>826</v>
      </c>
      <c r="D425" s="1" t="s">
        <v>1181</v>
      </c>
      <c r="E425" s="1" t="s">
        <v>510</v>
      </c>
      <c r="F425" s="1" t="s">
        <v>891</v>
      </c>
      <c r="G425">
        <v>0</v>
      </c>
      <c r="H425">
        <v>0</v>
      </c>
      <c r="I425" t="b">
        <v>0</v>
      </c>
      <c r="J425">
        <v>0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430</v>
      </c>
      <c r="C426" s="1" t="s">
        <v>648</v>
      </c>
      <c r="D426" s="1" t="s">
        <v>1182</v>
      </c>
      <c r="E426" s="1" t="s">
        <v>1515</v>
      </c>
      <c r="F426" s="1" t="s">
        <v>724</v>
      </c>
      <c r="G426">
        <v>2</v>
      </c>
      <c r="H426">
        <v>0</v>
      </c>
      <c r="I426" t="b">
        <v>0</v>
      </c>
      <c r="J426">
        <v>0</v>
      </c>
      <c r="K426" t="b">
        <v>0</v>
      </c>
      <c r="L426">
        <v>0</v>
      </c>
      <c r="M426" t="b">
        <v>0</v>
      </c>
      <c r="N426">
        <v>0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431</v>
      </c>
      <c r="C427" s="1" t="s">
        <v>827</v>
      </c>
      <c r="D427" s="1" t="s">
        <v>496</v>
      </c>
      <c r="E427" s="1" t="s">
        <v>484</v>
      </c>
      <c r="F427" s="1" t="s">
        <v>1746</v>
      </c>
      <c r="G427">
        <v>0</v>
      </c>
      <c r="H427">
        <v>0</v>
      </c>
      <c r="I427" t="b">
        <v>0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1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432</v>
      </c>
      <c r="C428" s="1" t="s">
        <v>828</v>
      </c>
      <c r="D428" s="1" t="s">
        <v>1183</v>
      </c>
      <c r="E428" s="1" t="s">
        <v>1516</v>
      </c>
      <c r="F428" s="1" t="s">
        <v>1842</v>
      </c>
      <c r="G428">
        <v>0</v>
      </c>
      <c r="H428">
        <v>0</v>
      </c>
      <c r="I428" t="b">
        <v>0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433</v>
      </c>
      <c r="C429" s="1" t="s">
        <v>829</v>
      </c>
      <c r="D429" s="1" t="s">
        <v>1184</v>
      </c>
      <c r="E429" s="1" t="s">
        <v>1517</v>
      </c>
      <c r="F429" s="1" t="s">
        <v>1843</v>
      </c>
      <c r="G429">
        <v>1</v>
      </c>
      <c r="H429">
        <v>0</v>
      </c>
      <c r="I429" t="b">
        <v>0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434</v>
      </c>
      <c r="C430" s="1" t="s">
        <v>830</v>
      </c>
      <c r="D430" s="1" t="s">
        <v>1185</v>
      </c>
      <c r="E430" s="1" t="s">
        <v>1518</v>
      </c>
      <c r="F430" s="1" t="s">
        <v>1844</v>
      </c>
      <c r="G430">
        <v>1</v>
      </c>
      <c r="H430">
        <v>2</v>
      </c>
      <c r="I430" t="b">
        <v>0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435</v>
      </c>
      <c r="C431" s="1" t="s">
        <v>831</v>
      </c>
      <c r="D431" s="1" t="s">
        <v>1186</v>
      </c>
      <c r="E431" s="1" t="s">
        <v>1519</v>
      </c>
      <c r="F431" s="1" t="s">
        <v>1845</v>
      </c>
      <c r="G431">
        <v>0</v>
      </c>
      <c r="H431">
        <v>1</v>
      </c>
      <c r="I431" t="b">
        <v>0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1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436</v>
      </c>
      <c r="C432" s="1" t="s">
        <v>832</v>
      </c>
      <c r="D432" s="1" t="s">
        <v>1187</v>
      </c>
      <c r="E432" s="1" t="s">
        <v>1520</v>
      </c>
      <c r="F432" s="1" t="s">
        <v>1846</v>
      </c>
      <c r="G432">
        <v>1</v>
      </c>
      <c r="H432">
        <v>1</v>
      </c>
      <c r="I432" t="b">
        <v>0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437</v>
      </c>
      <c r="C433" s="1" t="s">
        <v>479</v>
      </c>
      <c r="D433" s="1" t="s">
        <v>1105</v>
      </c>
      <c r="E433" s="1" t="s">
        <v>880</v>
      </c>
      <c r="F433" s="1" t="s">
        <v>1847</v>
      </c>
      <c r="G433">
        <v>2</v>
      </c>
      <c r="H433">
        <v>0</v>
      </c>
      <c r="I433" t="b">
        <v>0</v>
      </c>
      <c r="J433">
        <v>0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438</v>
      </c>
      <c r="C434" s="1" t="s">
        <v>833</v>
      </c>
      <c r="D434" s="1" t="s">
        <v>1188</v>
      </c>
      <c r="E434" s="1" t="s">
        <v>1521</v>
      </c>
      <c r="F434" s="1" t="s">
        <v>1848</v>
      </c>
      <c r="G434">
        <v>0</v>
      </c>
      <c r="H434">
        <v>1</v>
      </c>
      <c r="I434" t="b">
        <v>0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1</v>
      </c>
      <c r="S434" t="b">
        <f t="shared" si="30"/>
        <v>1</v>
      </c>
    </row>
    <row r="435" spans="1:19" x14ac:dyDescent="0.3">
      <c r="A435" s="1" t="s">
        <v>7</v>
      </c>
      <c r="B435" s="1" t="s">
        <v>439</v>
      </c>
      <c r="C435" s="1" t="s">
        <v>834</v>
      </c>
      <c r="D435" s="1" t="s">
        <v>1189</v>
      </c>
      <c r="E435" s="1" t="s">
        <v>905</v>
      </c>
      <c r="F435" s="1" t="s">
        <v>1212</v>
      </c>
      <c r="G435">
        <v>0</v>
      </c>
      <c r="H435">
        <v>2</v>
      </c>
      <c r="I435" t="b">
        <v>0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1</v>
      </c>
      <c r="R435" t="b">
        <f t="shared" si="29"/>
        <v>1</v>
      </c>
      <c r="S435" t="b">
        <f t="shared" si="30"/>
        <v>1</v>
      </c>
    </row>
    <row r="436" spans="1:19" x14ac:dyDescent="0.3">
      <c r="A436" s="1" t="s">
        <v>7</v>
      </c>
      <c r="B436" s="1" t="s">
        <v>440</v>
      </c>
      <c r="C436" s="1" t="s">
        <v>835</v>
      </c>
      <c r="D436" s="1" t="s">
        <v>1190</v>
      </c>
      <c r="E436" s="1" t="s">
        <v>1522</v>
      </c>
      <c r="F436" s="1" t="s">
        <v>1849</v>
      </c>
      <c r="G436">
        <v>3</v>
      </c>
      <c r="H436">
        <v>1</v>
      </c>
      <c r="I436" t="b">
        <v>0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441</v>
      </c>
      <c r="C437" s="1" t="s">
        <v>713</v>
      </c>
      <c r="D437" s="1" t="s">
        <v>868</v>
      </c>
      <c r="E437" s="1" t="s">
        <v>1523</v>
      </c>
      <c r="F437" s="1" t="s">
        <v>1850</v>
      </c>
      <c r="G437">
        <v>0</v>
      </c>
      <c r="H437">
        <v>1</v>
      </c>
      <c r="I437" t="b">
        <v>0</v>
      </c>
      <c r="J437">
        <v>0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1</v>
      </c>
      <c r="R437" t="b">
        <f t="shared" si="29"/>
        <v>1</v>
      </c>
      <c r="S437" t="b">
        <f t="shared" si="30"/>
        <v>1</v>
      </c>
    </row>
    <row r="438" spans="1:19" x14ac:dyDescent="0.3">
      <c r="A438" s="1" t="s">
        <v>7</v>
      </c>
      <c r="B438" s="1" t="s">
        <v>442</v>
      </c>
      <c r="C438" s="1" t="s">
        <v>836</v>
      </c>
      <c r="D438" s="1" t="s">
        <v>1191</v>
      </c>
      <c r="E438" s="1" t="s">
        <v>1524</v>
      </c>
      <c r="F438" s="1" t="s">
        <v>1851</v>
      </c>
      <c r="G438">
        <v>0</v>
      </c>
      <c r="H438">
        <v>3</v>
      </c>
      <c r="I438" t="b">
        <v>0</v>
      </c>
      <c r="J438">
        <v>3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443</v>
      </c>
      <c r="C439" s="1" t="s">
        <v>837</v>
      </c>
      <c r="D439" s="1" t="s">
        <v>1192</v>
      </c>
      <c r="E439" s="1" t="s">
        <v>1525</v>
      </c>
      <c r="F439" s="1" t="s">
        <v>1852</v>
      </c>
      <c r="G439">
        <v>0</v>
      </c>
      <c r="H439">
        <v>1</v>
      </c>
      <c r="I439" t="b">
        <v>0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444</v>
      </c>
      <c r="C440" s="1" t="s">
        <v>838</v>
      </c>
      <c r="D440" s="1" t="s">
        <v>1193</v>
      </c>
      <c r="E440" s="1" t="s">
        <v>1526</v>
      </c>
      <c r="F440" s="1" t="s">
        <v>1853</v>
      </c>
      <c r="G440">
        <v>0</v>
      </c>
      <c r="H440">
        <v>3</v>
      </c>
      <c r="I440" t="b">
        <v>0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1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445</v>
      </c>
      <c r="C441" s="1" t="s">
        <v>839</v>
      </c>
      <c r="D441" s="1" t="s">
        <v>1194</v>
      </c>
      <c r="E441" s="1" t="s">
        <v>1527</v>
      </c>
      <c r="F441" s="1" t="s">
        <v>1854</v>
      </c>
      <c r="G441">
        <v>0</v>
      </c>
      <c r="H441">
        <v>3</v>
      </c>
      <c r="I441" t="b">
        <v>0</v>
      </c>
      <c r="J441">
        <v>1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446</v>
      </c>
      <c r="C442" s="1" t="s">
        <v>545</v>
      </c>
      <c r="D442" s="1" t="s">
        <v>562</v>
      </c>
      <c r="E442" s="1" t="s">
        <v>681</v>
      </c>
      <c r="F442" s="1" t="s">
        <v>573</v>
      </c>
      <c r="G442">
        <v>2</v>
      </c>
      <c r="H442">
        <v>0</v>
      </c>
      <c r="I442" t="b">
        <v>0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447</v>
      </c>
      <c r="C443" s="1" t="s">
        <v>560</v>
      </c>
      <c r="D443" s="1" t="s">
        <v>1195</v>
      </c>
      <c r="E443" s="1" t="s">
        <v>1315</v>
      </c>
      <c r="F443" s="1" t="s">
        <v>708</v>
      </c>
      <c r="G443">
        <v>2</v>
      </c>
      <c r="H443">
        <v>0</v>
      </c>
      <c r="I443" t="b">
        <v>0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448</v>
      </c>
      <c r="C444" s="1" t="s">
        <v>840</v>
      </c>
      <c r="D444" s="1" t="s">
        <v>1196</v>
      </c>
      <c r="E444" s="1" t="s">
        <v>1528</v>
      </c>
      <c r="F444" s="1" t="s">
        <v>1855</v>
      </c>
      <c r="G444">
        <v>1</v>
      </c>
      <c r="H444">
        <v>2</v>
      </c>
      <c r="I444" t="b">
        <v>0</v>
      </c>
      <c r="J444">
        <v>0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449</v>
      </c>
      <c r="C445" s="1" t="s">
        <v>841</v>
      </c>
      <c r="D445" s="1" t="s">
        <v>1197</v>
      </c>
      <c r="E445" s="1" t="s">
        <v>1529</v>
      </c>
      <c r="F445" s="1" t="s">
        <v>1856</v>
      </c>
      <c r="G445">
        <v>1</v>
      </c>
      <c r="H445">
        <v>2</v>
      </c>
      <c r="I445" t="b">
        <v>0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450</v>
      </c>
      <c r="C446" s="1" t="s">
        <v>842</v>
      </c>
      <c r="D446" s="1" t="s">
        <v>1198</v>
      </c>
      <c r="E446" s="1" t="s">
        <v>1530</v>
      </c>
      <c r="F446" s="1" t="s">
        <v>1857</v>
      </c>
      <c r="G446">
        <v>0</v>
      </c>
      <c r="H446">
        <v>0</v>
      </c>
      <c r="I446" t="b">
        <v>0</v>
      </c>
      <c r="J446">
        <v>0</v>
      </c>
      <c r="K446" t="b">
        <v>0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1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451</v>
      </c>
      <c r="C447" s="1" t="s">
        <v>843</v>
      </c>
      <c r="D447" s="1" t="s">
        <v>1199</v>
      </c>
      <c r="E447" s="1" t="s">
        <v>1396</v>
      </c>
      <c r="F447" s="1" t="s">
        <v>1858</v>
      </c>
      <c r="G447">
        <v>2</v>
      </c>
      <c r="H447">
        <v>0</v>
      </c>
      <c r="I447" t="b">
        <v>0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452</v>
      </c>
      <c r="C448" s="1" t="s">
        <v>844</v>
      </c>
      <c r="D448" s="1" t="s">
        <v>1200</v>
      </c>
      <c r="E448" s="1" t="s">
        <v>1531</v>
      </c>
      <c r="F448" s="1" t="s">
        <v>1859</v>
      </c>
      <c r="G448">
        <v>0</v>
      </c>
      <c r="H448">
        <v>0</v>
      </c>
      <c r="I448" t="b">
        <v>0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453</v>
      </c>
      <c r="C449" s="1" t="s">
        <v>548</v>
      </c>
      <c r="D449" s="1" t="s">
        <v>1201</v>
      </c>
      <c r="E449" s="1" t="s">
        <v>1532</v>
      </c>
      <c r="F449" s="1" t="s">
        <v>1860</v>
      </c>
      <c r="G449">
        <v>3</v>
      </c>
      <c r="H449">
        <v>0</v>
      </c>
      <c r="I449" t="b">
        <v>0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454</v>
      </c>
      <c r="C450" s="1" t="s">
        <v>845</v>
      </c>
      <c r="D450" s="1" t="s">
        <v>548</v>
      </c>
      <c r="E450" s="1" t="s">
        <v>1533</v>
      </c>
      <c r="F450" s="1" t="s">
        <v>1861</v>
      </c>
      <c r="G450">
        <v>3</v>
      </c>
      <c r="H450">
        <v>1</v>
      </c>
      <c r="I450" t="b">
        <v>0</v>
      </c>
      <c r="J450">
        <v>1</v>
      </c>
      <c r="K450" t="b">
        <v>0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455</v>
      </c>
      <c r="C451" s="1" t="s">
        <v>846</v>
      </c>
      <c r="D451" s="1" t="s">
        <v>1202</v>
      </c>
      <c r="E451" s="1" t="s">
        <v>1534</v>
      </c>
      <c r="F451" s="1" t="s">
        <v>1862</v>
      </c>
      <c r="G451">
        <v>1</v>
      </c>
      <c r="H451">
        <v>0</v>
      </c>
      <c r="I451" t="b">
        <v>0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461" si="31">IF(H451=G451, TRUE, FALSE)</f>
        <v>0</v>
      </c>
      <c r="Q451" t="b">
        <f t="shared" ref="Q451:Q461" si="32">IF(J451=G451, TRUE, FALSE)</f>
        <v>0</v>
      </c>
      <c r="R451" t="b">
        <f t="shared" ref="R451:R461" si="33">IF(L451=G451, TRUE, FALSE)</f>
        <v>0</v>
      </c>
      <c r="S451" t="b">
        <f t="shared" ref="S451:S461" si="34">IF(N451=G451, TRUE, FALSE)</f>
        <v>0</v>
      </c>
    </row>
    <row r="452" spans="1:19" x14ac:dyDescent="0.3">
      <c r="A452" s="1" t="s">
        <v>7</v>
      </c>
      <c r="B452" s="1" t="s">
        <v>456</v>
      </c>
      <c r="C452" s="1" t="s">
        <v>847</v>
      </c>
      <c r="D452" s="1" t="s">
        <v>1203</v>
      </c>
      <c r="E452" s="1" t="s">
        <v>1535</v>
      </c>
      <c r="F452" s="1" t="s">
        <v>1863</v>
      </c>
      <c r="G452">
        <v>2</v>
      </c>
      <c r="H452">
        <v>1</v>
      </c>
      <c r="I452" t="b">
        <v>0</v>
      </c>
      <c r="J452">
        <v>1</v>
      </c>
      <c r="K452" t="b">
        <v>0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457</v>
      </c>
      <c r="C453" s="1" t="s">
        <v>848</v>
      </c>
      <c r="D453" s="1" t="s">
        <v>1204</v>
      </c>
      <c r="E453" s="1" t="s">
        <v>1536</v>
      </c>
      <c r="F453" s="1" t="s">
        <v>1042</v>
      </c>
      <c r="G453">
        <v>2</v>
      </c>
      <c r="H453">
        <v>0</v>
      </c>
      <c r="I453" t="b">
        <v>0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458</v>
      </c>
      <c r="C454" s="1" t="s">
        <v>849</v>
      </c>
      <c r="D454" s="1" t="s">
        <v>1205</v>
      </c>
      <c r="E454" s="1" t="s">
        <v>1537</v>
      </c>
      <c r="F454" s="1" t="s">
        <v>1864</v>
      </c>
      <c r="G454">
        <v>2</v>
      </c>
      <c r="H454">
        <v>0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459</v>
      </c>
      <c r="C455" s="1" t="s">
        <v>681</v>
      </c>
      <c r="D455" s="1" t="s">
        <v>818</v>
      </c>
      <c r="E455" s="1" t="s">
        <v>498</v>
      </c>
      <c r="F455" s="1" t="s">
        <v>542</v>
      </c>
      <c r="G455">
        <v>0</v>
      </c>
      <c r="H455">
        <v>0</v>
      </c>
      <c r="I455" t="b">
        <v>0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460</v>
      </c>
      <c r="C456" s="1" t="s">
        <v>515</v>
      </c>
      <c r="D456" s="1" t="s">
        <v>895</v>
      </c>
      <c r="E456" s="1" t="s">
        <v>485</v>
      </c>
      <c r="F456" s="1" t="s">
        <v>871</v>
      </c>
      <c r="G456">
        <v>1</v>
      </c>
      <c r="H456">
        <v>0</v>
      </c>
      <c r="I456" t="b">
        <v>0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461</v>
      </c>
      <c r="C457" s="1" t="s">
        <v>850</v>
      </c>
      <c r="D457" s="1" t="s">
        <v>1206</v>
      </c>
      <c r="E457" s="1" t="s">
        <v>1538</v>
      </c>
      <c r="F457" s="1" t="s">
        <v>1865</v>
      </c>
      <c r="G457">
        <v>1</v>
      </c>
      <c r="H457">
        <v>1</v>
      </c>
      <c r="I457" t="b">
        <v>0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462</v>
      </c>
      <c r="C458" s="1" t="s">
        <v>851</v>
      </c>
      <c r="D458" s="1" t="s">
        <v>1207</v>
      </c>
      <c r="E458" s="1" t="s">
        <v>1539</v>
      </c>
      <c r="F458" s="1" t="s">
        <v>1866</v>
      </c>
      <c r="G458">
        <v>1</v>
      </c>
      <c r="H458">
        <v>2</v>
      </c>
      <c r="I458" t="b">
        <v>0</v>
      </c>
      <c r="J458">
        <v>0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463</v>
      </c>
      <c r="C459" s="1" t="s">
        <v>852</v>
      </c>
      <c r="D459" s="1" t="s">
        <v>1208</v>
      </c>
      <c r="E459" s="1" t="s">
        <v>1540</v>
      </c>
      <c r="F459" s="1" t="s">
        <v>1867</v>
      </c>
      <c r="G459">
        <v>1</v>
      </c>
      <c r="H459">
        <v>0</v>
      </c>
      <c r="I459" t="b">
        <v>0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464</v>
      </c>
      <c r="C460" s="1" t="s">
        <v>853</v>
      </c>
      <c r="D460" s="1" t="s">
        <v>1209</v>
      </c>
      <c r="E460" s="1" t="s">
        <v>1541</v>
      </c>
      <c r="F460" s="1" t="s">
        <v>1868</v>
      </c>
      <c r="G460">
        <v>3</v>
      </c>
      <c r="H460">
        <v>1</v>
      </c>
      <c r="I460" t="b">
        <v>0</v>
      </c>
      <c r="J460">
        <v>1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465</v>
      </c>
      <c r="C461" s="1" t="s">
        <v>854</v>
      </c>
      <c r="D461" s="1" t="s">
        <v>1210</v>
      </c>
      <c r="E461" s="1" t="s">
        <v>1542</v>
      </c>
      <c r="F461" s="1" t="s">
        <v>1869</v>
      </c>
      <c r="G461">
        <v>3</v>
      </c>
      <c r="H461">
        <v>1</v>
      </c>
      <c r="I461" t="b">
        <v>0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</sheetData>
  <autoFilter ref="H1:I46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2013-07-13T17:10:33Z</dcterms:created>
  <dcterms:modified xsi:type="dcterms:W3CDTF">2017-07-24T23:53:54Z</dcterms:modified>
</cp:coreProperties>
</file>