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Sô_la_mviê_cNa_y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19425" windowHeight="10425"/>
  </bookViews>
  <sheets>
    <sheet name="BaiKiemTra" sheetId="1" r:id="rId1"/>
    <sheet name="Datagia_01" sheetId="3" r:id="rId2"/>
    <sheet name="De" sheetId="4" r:id="rId3"/>
    <sheet name="Data" sheetId="2" state="hidden" r:id="rId4"/>
  </sheets>
  <definedNames>
    <definedName name="Ca">Data!$A$2:$A$7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<sst xmlns="http://schemas.openxmlformats.org/spreadsheetml/2006/main" count="546" uniqueCount="245">
  <si>
    <t>BÀI KIỂM TRA CUỐI KỲ MÔN CNPMNC</t>
  </si>
  <si>
    <t xml:space="preserve">Ca </t>
  </si>
  <si>
    <t>Ca</t>
  </si>
  <si>
    <t>Ca 1 - Thứ 3</t>
  </si>
  <si>
    <t>Ca 2 - Thứ 3</t>
  </si>
  <si>
    <t>Ca 1 - Thứ 4</t>
  </si>
  <si>
    <t>Ca 2 - Thứ 4</t>
  </si>
  <si>
    <t>Ca 1 - Thứ 6</t>
  </si>
  <si>
    <t>Ca 2 - Thứ 6</t>
  </si>
  <si>
    <t>Họ tên</t>
  </si>
  <si>
    <t>Mã sinh viên</t>
  </si>
  <si>
    <t>Câu 1</t>
  </si>
  <si>
    <t>KIỂM TRA THỰC HÀNH</t>
  </si>
  <si>
    <t>MÔN CNPMNC</t>
  </si>
  <si>
    <t>THỜI GIAN: 120 PHÚT</t>
  </si>
  <si>
    <t>MALH</t>
  </si>
  <si>
    <t>TENLH</t>
  </si>
  <si>
    <t>Câu 2: Nhập dữ liệu vào DB như sau: (2đ)</t>
  </si>
  <si>
    <t>6 chủ đề (nhập vào)</t>
  </si>
  <si>
    <t>LH01</t>
  </si>
  <si>
    <t>Hoa Lan</t>
  </si>
  <si>
    <t>LH02</t>
  </si>
  <si>
    <t>Hoa Hồng</t>
  </si>
  <si>
    <t>LH03</t>
  </si>
  <si>
    <t>Hoa Cúc</t>
  </si>
  <si>
    <t>LH04</t>
  </si>
  <si>
    <t>Hoa Hướng Dương</t>
  </si>
  <si>
    <t>LH05</t>
  </si>
  <si>
    <t>Hoa Sen</t>
  </si>
  <si>
    <t>LH06</t>
  </si>
  <si>
    <t>Hoa Ly</t>
  </si>
  <si>
    <t>LH07</t>
  </si>
  <si>
    <t>Hoa Cẩm Chướng</t>
  </si>
  <si>
    <t>LH08</t>
  </si>
  <si>
    <t>Hoa Loa Kèn</t>
  </si>
  <si>
    <t>LH09</t>
  </si>
  <si>
    <t>Hoa Tulip</t>
  </si>
  <si>
    <t>LH10</t>
  </si>
  <si>
    <t>Hoa Tú Cầu</t>
  </si>
  <si>
    <t>LH11</t>
  </si>
  <si>
    <t>Hoa Thượt Dượt</t>
  </si>
  <si>
    <t>LH12</t>
  </si>
  <si>
    <t>Hoa Đồng Tiền</t>
  </si>
  <si>
    <t>LH13</t>
  </si>
  <si>
    <t>Hoa Dâm Bụt</t>
  </si>
  <si>
    <t>Số đơn hàng và chi tiết đơn hàng</t>
  </si>
  <si>
    <t>Dựa vào data trên tạo 10 -&gt; 20 đơn hàng + Chi tiết đơn hàng với mỗi đơn có từ 1 -&gt; 3 chi tiết</t>
  </si>
  <si>
    <t>13 Loaihoa như sau (nhập vào)</t>
  </si>
  <si>
    <t>12 Hoa tương tự</t>
  </si>
  <si>
    <t>Huynh Tan Phat</t>
  </si>
  <si>
    <t>17DH110123</t>
  </si>
  <si>
    <t>H001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</si>
  <si>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</si>
  <si>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</si>
  <si>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</si>
  <si>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</si>
  <si>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</si>
  <si>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</si>
  <si>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</si>
  <si>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</si>
  <si>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</si>
  <si>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</si>
  <si>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</si>
  <si>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Yêu Mẹ</t>
  </si>
  <si>
    <t>An Yên</t>
  </si>
  <si>
    <t>Yêu Thương</t>
  </si>
  <si>
    <t>Mãi Mãi</t>
  </si>
  <si>
    <t>Lộc Phát</t>
  </si>
  <si>
    <t>Ngày Nắng</t>
  </si>
  <si>
    <t>Lòng Tin</t>
  </si>
  <si>
    <t>Tri Ân</t>
  </si>
  <si>
    <t>Người Đưa Đò</t>
  </si>
  <si>
    <t>Mỗi ngày đều đẹp</t>
  </si>
  <si>
    <t>Nắng sớm</t>
  </si>
  <si>
    <t>Hoa hướng dương, lá dương xi,baby trắng</t>
  </si>
  <si>
    <t>h001.jpg</t>
  </si>
  <si>
    <t>CD01</t>
  </si>
  <si>
    <t>Nụ cười</t>
  </si>
  <si>
    <t>Cười mỗi ngày</t>
  </si>
  <si>
    <t>Hoa cẩm chướng, hoa tulip, lá phụ khác</t>
  </si>
  <si>
    <t>h002.jpg</t>
  </si>
  <si>
    <t>Yêu thương đong đầy</t>
  </si>
  <si>
    <t>Hoa sen, hoa ly, lá phụ khác</t>
  </si>
  <si>
    <t>h005.jpg</t>
  </si>
  <si>
    <t>CD02</t>
  </si>
  <si>
    <t>Bình yêu hạnh phúc</t>
  </si>
  <si>
    <t>Hoa cúc, hoa hồng, baby trắng, lá lưỡi cọp</t>
  </si>
  <si>
    <t>h003.jpg</t>
  </si>
  <si>
    <t>Tình yêu bền vững</t>
  </si>
  <si>
    <t>Hoa hồng, hoa ly,lá dương xi</t>
  </si>
  <si>
    <t>h006.jpg</t>
  </si>
  <si>
    <t>CD03</t>
  </si>
  <si>
    <t>Tình yêu lâu dài</t>
  </si>
  <si>
    <t>Hoa loa kèn,hoa hồng, lá phụ khác</t>
  </si>
  <si>
    <t>h008.jpg</t>
  </si>
  <si>
    <t>Mừng khai trương</t>
  </si>
  <si>
    <t>Hoa ly,hoa đồng tiền, lá dương xi</t>
  </si>
  <si>
    <t>h009.jpg</t>
  </si>
  <si>
    <t>CD04</t>
  </si>
  <si>
    <t>Chúc phát đạt</t>
  </si>
  <si>
    <t>Hoa lan, hoa hồng, baby trắng , cỏ lưới nhện</t>
  </si>
  <si>
    <t>h0019.jpg</t>
  </si>
  <si>
    <t>Tuổi trẻ</t>
  </si>
  <si>
    <t>Thời thanh xuân</t>
  </si>
  <si>
    <t>Hoa tulip, hoa cúc, lá dương xi</t>
  </si>
  <si>
    <t>h0011.jpg</t>
  </si>
  <si>
    <t>CD05</t>
  </si>
  <si>
    <t>Bạn bè bên nhau</t>
  </si>
  <si>
    <t>Hoa cẩm tú cầu, hoa hướng dương</t>
  </si>
  <si>
    <t>h0021.jpg</t>
  </si>
  <si>
    <t>Tri ân Thầy cô</t>
  </si>
  <si>
    <t>Hoa sen,hoa hướng dương, lá phụ khác</t>
  </si>
  <si>
    <t>h0015.jpg</t>
  </si>
  <si>
    <t>CD06</t>
  </si>
  <si>
    <t>Thầy Cô là người đưa đò lặng lẽ</t>
  </si>
  <si>
    <t>Hoa ly, hoa hướng dương, lá phụ khác</t>
  </si>
  <si>
    <t>h0081.jpg</t>
  </si>
  <si>
    <t>Sinh Nhật</t>
  </si>
  <si>
    <t>Tặng mẹ</t>
  </si>
  <si>
    <t>Tình yêu</t>
  </si>
  <si>
    <t>Chúc mừng</t>
  </si>
  <si>
    <t>Tình bạn</t>
  </si>
  <si>
    <t>Thầy cô</t>
  </si>
  <si>
    <t>SODH</t>
  </si>
  <si>
    <t>NGAYDAT</t>
  </si>
  <si>
    <t>NGAYGIAO</t>
  </si>
  <si>
    <t>DIADIEM</t>
  </si>
  <si>
    <t>HOKH</t>
  </si>
  <si>
    <t>TENKH</t>
  </si>
  <si>
    <t>GHICHU</t>
  </si>
  <si>
    <t>TINHTRANG</t>
  </si>
  <si>
    <t>4/26/2020</t>
  </si>
  <si>
    <t>10/4/2019</t>
  </si>
  <si>
    <t>Shari</t>
  </si>
  <si>
    <t>Figiovanni</t>
  </si>
  <si>
    <t>9/26/2019</t>
  </si>
  <si>
    <t>9/25/2019</t>
  </si>
  <si>
    <t>Clemmy</t>
  </si>
  <si>
    <t>Atger</t>
  </si>
  <si>
    <t>8/22/2019</t>
  </si>
  <si>
    <t>2/25/2020</t>
  </si>
  <si>
    <t>Loralie</t>
  </si>
  <si>
    <t>Carass</t>
  </si>
  <si>
    <t>12/30/2019</t>
  </si>
  <si>
    <t>9/15/2019</t>
  </si>
  <si>
    <t>Nicol</t>
  </si>
  <si>
    <t>O'Hara</t>
  </si>
  <si>
    <t>2/1/2020</t>
  </si>
  <si>
    <t>5/27/2020</t>
  </si>
  <si>
    <t>Veronique</t>
  </si>
  <si>
    <t>Postles</t>
  </si>
  <si>
    <t>12/7/2019</t>
  </si>
  <si>
    <t>2/22/2020</t>
  </si>
  <si>
    <t>Elnore</t>
  </si>
  <si>
    <t>Perazzo</t>
  </si>
  <si>
    <t>7/3/2019</t>
  </si>
  <si>
    <t>Yetta</t>
  </si>
  <si>
    <t>Guerola</t>
  </si>
  <si>
    <t>3/7/2020</t>
  </si>
  <si>
    <t>4/25/2020</t>
  </si>
  <si>
    <t>Allix</t>
  </si>
  <si>
    <t>Blakeborough</t>
  </si>
  <si>
    <t>6/27/2019</t>
  </si>
  <si>
    <t>4/4/2020</t>
  </si>
  <si>
    <t>Stepha</t>
  </si>
  <si>
    <t>Ben-Aharon</t>
  </si>
  <si>
    <t>1/13/2020</t>
  </si>
  <si>
    <t>11/3/2019</t>
  </si>
  <si>
    <t>Edan</t>
  </si>
  <si>
    <t>Fellgett</t>
  </si>
  <si>
    <t>1/27/2020</t>
  </si>
  <si>
    <t>7/23/2019</t>
  </si>
  <si>
    <t>Aila</t>
  </si>
  <si>
    <t>Vella</t>
  </si>
  <si>
    <t>8/23/2019</t>
  </si>
  <si>
    <t>8/21/2019</t>
  </si>
  <si>
    <t>Patrizia</t>
  </si>
  <si>
    <t>Yakunchikov</t>
  </si>
  <si>
    <t>7169 Bashford Court</t>
  </si>
  <si>
    <t>557 Hoffman Point</t>
  </si>
  <si>
    <t>63 Sutherland Avenue</t>
  </si>
  <si>
    <t>28000 North Lane</t>
  </si>
  <si>
    <t>13 Graedel Place</t>
  </si>
  <si>
    <t>814 Reinke Court</t>
  </si>
  <si>
    <t>8 Buell Alley</t>
  </si>
  <si>
    <t>70080 Mesta Court</t>
  </si>
  <si>
    <t>05682 Aberg Court</t>
  </si>
  <si>
    <t>8806 Macpherson Terrace</t>
  </si>
  <si>
    <t>656 Becker Point</t>
  </si>
  <si>
    <t>9 Birchwood Circle</t>
  </si>
  <si>
    <t>Đang giao hàng</t>
  </si>
  <si>
    <t xml:space="preserve">SODH </t>
  </si>
  <si>
    <t>MAHOA</t>
  </si>
  <si>
    <t>SOLUONG</t>
  </si>
  <si>
    <t>GIABAN</t>
  </si>
  <si>
    <t>TENHOA</t>
  </si>
  <si>
    <t>YNGHIA</t>
  </si>
  <si>
    <t>THANHPHAN</t>
  </si>
  <si>
    <t>DONGIA</t>
  </si>
  <si>
    <t>HINHMH</t>
  </si>
  <si>
    <t>MACD</t>
  </si>
  <si>
    <t>TENCD</t>
  </si>
  <si>
    <t>CREATE DATABASE QLBanHoa</t>
  </si>
  <si>
    <t>GO</t>
  </si>
  <si>
    <t>USE QLBanHoa</t>
  </si>
  <si>
    <t>CREATE TABLE CHUDE</t>
  </si>
  <si>
    <t>(</t>
  </si>
  <si>
    <t>TENCD NVARCHAR(20) UNIQUE</t>
  </si>
  <si>
    <t>)</t>
  </si>
  <si>
    <t>CREATE TABLE LOAIHOA</t>
  </si>
  <si>
    <t>TENLH NVARCHAR(20) UNIQUE</t>
  </si>
  <si>
    <t>CREATE TABLE HOA</t>
  </si>
  <si>
    <t>TENHOA NVARCHAR(50),</t>
  </si>
  <si>
    <t>YNGHIA NVARCHAR(100),</t>
  </si>
  <si>
    <t>THANHPHAN NVARCHAR(50),</t>
  </si>
  <si>
    <t>DONGIA MONEY,</t>
  </si>
  <si>
    <t>HINHMH VARCHAR(15),</t>
  </si>
  <si>
    <t>MACD CHAR(4),</t>
  </si>
  <si>
    <t>MALH CHAR(4),</t>
  </si>
  <si>
    <t>FOREIGN KEY (MACD) REFERENCES CHUDE(MACD),</t>
  </si>
  <si>
    <t>FOREIGN KEY (MALH) REFERENCES LOAIHOA(MALH)</t>
  </si>
  <si>
    <t>CREATE TABLE DONHANG</t>
  </si>
  <si>
    <t>NGAYDAT DATETIME,</t>
  </si>
  <si>
    <t>NGAYGIAO DATETIME,</t>
  </si>
  <si>
    <t>DIADIEM NVARCHAR(50),</t>
  </si>
  <si>
    <t>HOKH NVARCHAR(35),</t>
  </si>
  <si>
    <t>TENKH NVARCHAR(15),</t>
  </si>
  <si>
    <t>GHICHU NVARCHAR(50),</t>
  </si>
  <si>
    <t>TINHTRANG BIT,</t>
  </si>
  <si>
    <t>CREATE TABLE CTDONHANG</t>
  </si>
  <si>
    <t>SODH CHAR(4) NOT NULL,</t>
  </si>
  <si>
    <t>MAHOA CHAR(4) NOT NULL,</t>
  </si>
  <si>
    <t>SOLUONG INT,</t>
  </si>
  <si>
    <t>GIABAN MONEY,</t>
  </si>
  <si>
    <t>PRIMARY KEY (SODH,MAHOA),</t>
  </si>
  <si>
    <t>FOREIGN KEY (SODH) REFERENCES DONHANG(SODH),</t>
  </si>
  <si>
    <t>FOREIGN KEY (MAHOA) REFERENCES HOA(MAHOA),</t>
  </si>
  <si>
    <t>Câu2</t>
  </si>
  <si>
    <t>Datagia_01</t>
  </si>
  <si>
    <t>Câu3</t>
  </si>
  <si>
    <t>Hàng dễ hư hỏng</t>
  </si>
  <si>
    <r>
      <t xml:space="preserve">MACD CHAR(4) NOT NULL </t>
    </r>
    <r>
      <rPr>
        <sz val="11"/>
        <color rgb="FFFF0000"/>
        <rFont val="Calibri"/>
        <family val="2"/>
        <scheme val="minor"/>
      </rPr>
      <t>PRIMARY KEY,</t>
    </r>
  </si>
  <si>
    <r>
      <t>MALH CHAR(4) NOT NULL</t>
    </r>
    <r>
      <rPr>
        <sz val="11"/>
        <color rgb="FFFF0000"/>
        <rFont val="Calibri"/>
        <family val="2"/>
        <scheme val="minor"/>
      </rPr>
      <t xml:space="preserve"> PRIMARY KEY</t>
    </r>
    <r>
      <rPr>
        <sz val="11"/>
        <color theme="1"/>
        <rFont val="Calibri"/>
        <family val="2"/>
        <scheme val="minor"/>
      </rPr>
      <t>,</t>
    </r>
  </si>
  <si>
    <r>
      <t xml:space="preserve">MAHOA CHAR(4) NOT NULL </t>
    </r>
    <r>
      <rPr>
        <sz val="11"/>
        <color rgb="FFFF0000"/>
        <rFont val="Calibri"/>
        <family val="2"/>
        <scheme val="minor"/>
      </rPr>
      <t>PRIMARY KEY</t>
    </r>
    <r>
      <rPr>
        <sz val="11"/>
        <color theme="1"/>
        <rFont val="Calibri"/>
        <family val="2"/>
        <scheme val="minor"/>
      </rPr>
      <t>,</t>
    </r>
  </si>
  <si>
    <r>
      <t xml:space="preserve">SODH CHAR(4) NOT NULL </t>
    </r>
    <r>
      <rPr>
        <sz val="11"/>
        <color rgb="FFFF0000"/>
        <rFont val="Calibri"/>
        <family val="2"/>
        <scheme val="minor"/>
      </rPr>
      <t>PRIMARY KEY</t>
    </r>
    <r>
      <rPr>
        <sz val="11"/>
        <color theme="1"/>
        <rFont val="Calibri"/>
        <family val="2"/>
        <scheme val="minor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</si>
</sst>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4" fillId="0" borderId="0" xfId="0" applyFont="1" applyAlignment="1">
      <alignment horizontal="left" vertical="center" indent="2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0" fillId="0" borderId="0" xfId="1" applyBorder="1"/>
    <xf numFmtId="0" fontId="0" fillId="0" borderId="0" xfId="0" applyBorder="1"/>
    <xf numFmtId="0" fontId="10" fillId="0" borderId="5" xfId="1" applyFill="1" applyBorder="1"/>
    <xf numFmtId="0" fontId="0" fillId="0" borderId="6" xfId="0" applyBorder="1"/>
    <xf numFmtId="0" fontId="10" fillId="0" borderId="7" xfId="1" applyBorder="1"/>
    <xf numFmtId="0" fontId="0" fillId="0" borderId="7" xfId="0" applyBorder="1"/>
    <xf numFmtId="0" fontId="10" fillId="0" borderId="8" xfId="1" applyFill="1" applyBorder="1"/>
    <xf numFmtId="0" fontId="0" fillId="0" borderId="5" xfId="0" applyBorder="1"/>
    <xf numFmtId="0" fontId="0" fillId="0" borderId="8" xfId="0" applyBorder="1"/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0" fillId="0" borderId="0" xfId="1" applyFill="1" applyBorder="1"/>
    <xf numFmtId="0" fontId="3" fillId="0" borderId="0" xfId="0" applyFont="1" applyAlignment="1">
      <alignment horizontal="center" vertical="center"/>
    </xf>
  </cellXfs>
  <cellStyles count="3">
    <cellStyle name="Bình thường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3636818</xdr:colOff>
      <xdr:row>7</xdr:row>
      <xdr:rowOff>68696</xdr:rowOff>
    </xdr:from>
    <xdr:to>
      <xdr:col>18</xdr:col>
      <xdr:colOff>167409</xdr:colOff>
      <xdr:row>38</xdr:row>
      <xdr:rowOff>73692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EEE624D0-114D-4D81-8E6B-2B091C8B8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3182" y="1442605"/>
          <a:ext cx="10084954" cy="57315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5</xdr:row>
      <xdr:rowOff>66675</xdr:rowOff>
    </xdr:from>
    <xdr:to>
      <xdr:col>11</xdr:col>
      <xdr:colOff>722086</xdr:colOff>
      <xdr:row>18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019175"/>
          <a:ext cx="6877050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20</xdr:row>
      <xdr:rowOff>152400</xdr:rowOff>
    </xdr:from>
    <xdr:to>
      <xdr:col>11</xdr:col>
      <xdr:colOff>476250</xdr:colOff>
      <xdr:row>28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162425"/>
          <a:ext cx="65817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57150</xdr:rowOff>
    </xdr:from>
    <xdr:to>
      <xdr:col>11</xdr:col>
      <xdr:colOff>514350</xdr:colOff>
      <xdr:row>49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2175"/>
          <a:ext cx="6610350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49</xdr:row>
      <xdr:rowOff>133350</xdr:rowOff>
    </xdr:from>
    <xdr:to>
      <xdr:col>11</xdr:col>
      <xdr:colOff>523875</xdr:colOff>
      <xdr:row>75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9667875"/>
          <a:ext cx="6629400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152400</xdr:rowOff>
    </xdr:from>
    <xdr:to>
      <xdr:col>11</xdr:col>
      <xdr:colOff>533400</xdr:colOff>
      <xdr:row>93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9925"/>
          <a:ext cx="6629400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</xdr:colOff>
      <xdr:row>94</xdr:row>
      <xdr:rowOff>104775</xdr:rowOff>
    </xdr:from>
    <xdr:to>
      <xdr:col>11</xdr:col>
      <xdr:colOff>285750</xdr:colOff>
      <xdr:row>109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211800"/>
          <a:ext cx="6257925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113</xdr:row>
      <xdr:rowOff>95250</xdr:rowOff>
    </xdr:from>
    <xdr:to>
      <xdr:col>6</xdr:col>
      <xdr:colOff>47625</xdr:colOff>
      <xdr:row>121</xdr:row>
      <xdr:rowOff>171450</xdr:rowOff>
    </xdr:to>
    <xdr:pic>
      <xdr:nvPicPr>
        <xdr:cNvPr id="12" name="Picture 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1840825"/>
          <a:ext cx="3076575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142</xdr:row>
      <xdr:rowOff>161925</xdr:rowOff>
    </xdr:from>
    <xdr:to>
      <xdr:col>9</xdr:col>
      <xdr:colOff>447675</xdr:colOff>
      <xdr:row>154</xdr:row>
      <xdr:rowOff>95250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55825"/>
          <a:ext cx="5934075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B1:F67"/>
  <sheetViews>
    <sheetView tabSelected="1" topLeftCell="A26" zoomScale="55" zoomScaleNormal="55" workbookViewId="0">
      <selection activeCell="J48" sqref="J48"/>
    </sheetView>
  </sheetViews>
  <sheetFormatPr defaultRowHeight="15" x14ac:dyDescent="0.25"/>
  <cols>
    <col min="2" max="2" width="14.42578125" customWidth="1"/>
    <col min="3" max="3" width="55.7109375" customWidth="1"/>
    <col min="5" max="5" width="12.140625" customWidth="1"/>
    <col min="6" max="6" width="12.28515625" customWidth="1"/>
  </cols>
  <sheetData>
    <row r="1" spans="2:6" ht="21" x14ac:dyDescent="0.35">
      <c r="B1" s="1" t="s">
        <v>0</v>
      </c>
    </row>
    <row r="3" spans="2:6" x14ac:dyDescent="0.25">
      <c r="B3" s="2" t="s">
        <v>1</v>
      </c>
    </row>
    <row r="4" spans="2:6" x14ac:dyDescent="0.25">
      <c r="B4" s="2" t="s">
        <v>9</v>
      </c>
      <c r="C4" s="3" t="s">
        <v>49</v>
      </c>
      <c r="E4" s="2" t="s">
        <v>10</v>
      </c>
      <c r="F4" s="3" t="s">
        <v>50</v>
      </c>
    </row>
    <row r="8" spans="2:6" x14ac:dyDescent="0.25">
      <c r="B8" s="2" t="s">
        <v>11</v>
      </c>
    </row>
    <row r="9" spans="2:6" x14ac:dyDescent="0.25">
      <c r="C9" t="s">
        <v>202</v>
      </c>
    </row>
    <row r="10" spans="2:6" x14ac:dyDescent="0.25">
      <c r="C10" t="s">
        <v>203</v>
      </c>
    </row>
    <row r="12" spans="2:6" x14ac:dyDescent="0.25">
      <c r="C12" t="s">
        <v>204</v>
      </c>
    </row>
    <row r="13" spans="2:6" x14ac:dyDescent="0.25">
      <c r="C13" t="s">
        <v>203</v>
      </c>
    </row>
    <row r="14" spans="2:6" x14ac:dyDescent="0.25">
      <c r="B14" s="2"/>
    </row>
    <row r="15" spans="2:6" x14ac:dyDescent="0.25">
      <c r="C15" t="s">
        <v>205</v>
      </c>
    </row>
    <row r="16" spans="2:6" x14ac:dyDescent="0.25">
      <c r="C16" t="s">
        <v>206</v>
      </c>
    </row>
    <row r="17" spans="3:3" x14ac:dyDescent="0.25">
      <c r="C17" t="s">
        <v>241</v>
      </c>
    </row>
    <row r="18" spans="3:3" x14ac:dyDescent="0.25">
      <c r="C18" t="s">
        <v>207</v>
      </c>
    </row>
    <row r="19" spans="3:3" x14ac:dyDescent="0.25">
      <c r="C19" t="s">
        <v>208</v>
      </c>
    </row>
    <row r="21" spans="3:3" x14ac:dyDescent="0.25">
      <c r="C21" t="s">
        <v>209</v>
      </c>
    </row>
    <row r="22" spans="3:3" x14ac:dyDescent="0.25">
      <c r="C22" t="s">
        <v>206</v>
      </c>
    </row>
    <row r="23" spans="3:3" x14ac:dyDescent="0.25">
      <c r="C23" t="s">
        <v>242</v>
      </c>
    </row>
    <row r="24" spans="3:3" x14ac:dyDescent="0.25">
      <c r="C24" t="s">
        <v>210</v>
      </c>
    </row>
    <row r="25" spans="3:3" x14ac:dyDescent="0.25">
      <c r="C25" t="s">
        <v>208</v>
      </c>
    </row>
    <row r="27" spans="3:3" x14ac:dyDescent="0.25">
      <c r="C27" t="s">
        <v>211</v>
      </c>
    </row>
    <row r="28" spans="3:3" x14ac:dyDescent="0.25">
      <c r="C28" t="s">
        <v>206</v>
      </c>
    </row>
    <row r="29" spans="3:3" x14ac:dyDescent="0.25">
      <c r="C29" t="s">
        <v>243</v>
      </c>
    </row>
    <row r="30" spans="3:3" x14ac:dyDescent="0.25">
      <c r="C30" t="s">
        <v>212</v>
      </c>
    </row>
    <row r="31" spans="3:3" x14ac:dyDescent="0.25">
      <c r="C31" t="s">
        <v>213</v>
      </c>
    </row>
    <row r="32" spans="3:3" x14ac:dyDescent="0.25">
      <c r="C32" t="s">
        <v>214</v>
      </c>
    </row>
    <row r="33" spans="3:3" x14ac:dyDescent="0.25">
      <c r="C33" t="s">
        <v>215</v>
      </c>
    </row>
    <row r="34" spans="3:3" x14ac:dyDescent="0.25">
      <c r="C34" t="s">
        <v>216</v>
      </c>
    </row>
    <row r="35" spans="3:3" x14ac:dyDescent="0.25">
      <c r="C35" t="s">
        <v>217</v>
      </c>
    </row>
    <row r="36" spans="3:3" x14ac:dyDescent="0.25">
      <c r="C36" t="s">
        <v>218</v>
      </c>
    </row>
    <row r="38" spans="3:3" x14ac:dyDescent="0.25">
      <c r="C38" t="s">
        <v>219</v>
      </c>
    </row>
    <row r="39" spans="3:3" x14ac:dyDescent="0.25">
      <c r="C39" t="s">
        <v>220</v>
      </c>
    </row>
    <row r="40" spans="3:3" x14ac:dyDescent="0.25">
      <c r="C40" t="s">
        <v>208</v>
      </c>
    </row>
    <row r="42" spans="3:3" x14ac:dyDescent="0.25">
      <c r="C42" t="s">
        <v>221</v>
      </c>
    </row>
    <row r="43" spans="3:3" x14ac:dyDescent="0.25">
      <c r="C43" t="s">
        <v>206</v>
      </c>
    </row>
    <row r="44" spans="3:3" x14ac:dyDescent="0.25">
      <c r="C44" t="s">
        <v>244</v>
      </c>
    </row>
    <row r="45" spans="3:3" x14ac:dyDescent="0.25">
      <c r="C45" t="s">
        <v>222</v>
      </c>
    </row>
    <row r="46" spans="3:3" x14ac:dyDescent="0.25">
      <c r="C46" t="s">
        <v>223</v>
      </c>
    </row>
    <row r="47" spans="3:3" x14ac:dyDescent="0.25">
      <c r="C47" t="s">
        <v>224</v>
      </c>
    </row>
    <row r="48" spans="3:3" x14ac:dyDescent="0.25">
      <c r="C48" t="s">
        <v>225</v>
      </c>
    </row>
    <row r="49" spans="3:3" x14ac:dyDescent="0.25">
      <c r="C49" t="s">
        <v>226</v>
      </c>
    </row>
    <row r="50" spans="3:3" x14ac:dyDescent="0.25">
      <c r="C50" t="s">
        <v>227</v>
      </c>
    </row>
    <row r="51" spans="3:3" x14ac:dyDescent="0.25">
      <c r="C51" t="s">
        <v>228</v>
      </c>
    </row>
    <row r="52" spans="3:3" x14ac:dyDescent="0.25">
      <c r="C52" t="s">
        <v>208</v>
      </c>
    </row>
    <row r="54" spans="3:3" x14ac:dyDescent="0.25">
      <c r="C54" t="s">
        <v>229</v>
      </c>
    </row>
    <row r="55" spans="3:3" x14ac:dyDescent="0.25">
      <c r="C55" t="s">
        <v>206</v>
      </c>
    </row>
    <row r="56" spans="3:3" x14ac:dyDescent="0.25">
      <c r="C56" t="s">
        <v>230</v>
      </c>
    </row>
    <row r="57" spans="3:3" x14ac:dyDescent="0.25">
      <c r="C57" t="s">
        <v>231</v>
      </c>
    </row>
    <row r="58" spans="3:3" x14ac:dyDescent="0.25">
      <c r="C58" t="s">
        <v>232</v>
      </c>
    </row>
    <row r="59" spans="3:3" x14ac:dyDescent="0.25">
      <c r="C59" t="s">
        <v>233</v>
      </c>
    </row>
    <row r="60" spans="3:3" x14ac:dyDescent="0.25">
      <c r="C60" t="s">
        <v>234</v>
      </c>
    </row>
    <row r="61" spans="3:3" x14ac:dyDescent="0.25">
      <c r="C61" t="s">
        <v>235</v>
      </c>
    </row>
    <row r="62" spans="3:3" x14ac:dyDescent="0.25">
      <c r="C62" t="s">
        <v>236</v>
      </c>
    </row>
    <row r="63" spans="3:3" x14ac:dyDescent="0.25">
      <c r="C63" t="s">
        <v>208</v>
      </c>
    </row>
    <row r="65" spans="2:3" x14ac:dyDescent="0.25">
      <c r="B65" t="s">
        <v>237</v>
      </c>
    </row>
    <row r="66" spans="2:3" x14ac:dyDescent="0.25">
      <c r="C66" t="s">
        <v>238</v>
      </c>
    </row>
    <row r="67" spans="2:3" x14ac:dyDescent="0.25">
      <c r="B67" t="s">
        <v>239</v>
      </c>
    </row>
  </sheetData>
  <dataValidations disablePrompts="1" count="1">
    <dataValidation type="list" allowBlank="1" showInputMessage="1" showErrorMessage="1" sqref="C3">
      <formula1>Ca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2"/>
  <dimension ref="A1:O47"/>
  <sheetViews>
    <sheetView topLeftCell="A16" zoomScale="70" zoomScaleNormal="70" workbookViewId="0">
      <selection activeCell="O39" sqref="O39"/>
    </sheetView>
  </sheetViews>
  <sheetFormatPr defaultRowHeight="15" x14ac:dyDescent="0.25"/>
  <cols>
    <col min="9" max="9" width="18.85546875" customWidth="1"/>
    <col min="10" max="10" width="26.85546875" customWidth="1"/>
    <col min="11" max="11" width="41.140625" customWidth="1"/>
    <col min="12" max="12" width="12.5703125" customWidth="1"/>
    <col min="13" max="13" width="12" customWidth="1"/>
    <col min="14" max="14" width="27.5703125" customWidth="1"/>
    <col min="15" max="15" width="19.42578125" customWidth="1"/>
  </cols>
  <sheetData>
    <row r="1" spans="1:15" ht="15.75" thickBot="1" x14ac:dyDescent="0.3">
      <c r="A1" t="s">
        <v>200</v>
      </c>
      <c r="B1" t="s">
        <v>201</v>
      </c>
    </row>
    <row r="2" spans="1:15" ht="15.75" thickBot="1" x14ac:dyDescent="0.3">
      <c r="A2" s="9" t="s">
        <v>76</v>
      </c>
      <c r="B2" s="11" t="s">
        <v>117</v>
      </c>
      <c r="D2" s="22" t="s">
        <v>15</v>
      </c>
      <c r="E2" s="23" t="s">
        <v>16</v>
      </c>
      <c r="F2" s="11"/>
      <c r="H2" t="s">
        <v>192</v>
      </c>
      <c r="I2" t="s">
        <v>195</v>
      </c>
      <c r="J2" t="s">
        <v>196</v>
      </c>
      <c r="K2" t="s">
        <v>197</v>
      </c>
      <c r="L2" t="s">
        <v>198</v>
      </c>
      <c r="M2" t="s">
        <v>199</v>
      </c>
      <c r="N2" t="s">
        <v>200</v>
      </c>
      <c r="O2" t="s">
        <v>15</v>
      </c>
    </row>
    <row r="3" spans="1:15" x14ac:dyDescent="0.25">
      <c r="A3" s="12" t="s">
        <v>84</v>
      </c>
      <c r="B3" s="20" t="s">
        <v>118</v>
      </c>
      <c r="D3" s="24" t="s">
        <v>19</v>
      </c>
      <c r="E3" s="25" t="s">
        <v>20</v>
      </c>
      <c r="F3" s="20"/>
      <c r="H3" s="9" t="s">
        <v>51</v>
      </c>
      <c r="I3" s="10" t="s">
        <v>73</v>
      </c>
      <c r="J3" s="10" t="s">
        <v>72</v>
      </c>
      <c r="K3" s="10" t="s">
        <v>74</v>
      </c>
      <c r="L3" s="10">
        <v>4500000</v>
      </c>
      <c r="M3" s="10" t="s">
        <v>75</v>
      </c>
      <c r="N3" s="10" t="s">
        <v>76</v>
      </c>
      <c r="O3" s="11" t="s">
        <v>25</v>
      </c>
    </row>
    <row r="4" spans="1:15" x14ac:dyDescent="0.25">
      <c r="A4" s="12" t="s">
        <v>91</v>
      </c>
      <c r="B4" s="20" t="s">
        <v>119</v>
      </c>
      <c r="D4" s="24" t="s">
        <v>21</v>
      </c>
      <c r="E4" s="25" t="s">
        <v>22</v>
      </c>
      <c r="F4" s="20"/>
      <c r="H4" s="12" t="s">
        <v>52</v>
      </c>
      <c r="I4" s="14" t="s">
        <v>77</v>
      </c>
      <c r="J4" s="14" t="s">
        <v>78</v>
      </c>
      <c r="K4" s="14" t="s">
        <v>79</v>
      </c>
      <c r="L4" s="14">
        <v>4500000</v>
      </c>
      <c r="M4" s="14" t="s">
        <v>80</v>
      </c>
      <c r="N4" s="14" t="s">
        <v>76</v>
      </c>
      <c r="O4" s="20" t="s">
        <v>31</v>
      </c>
    </row>
    <row r="5" spans="1:15" x14ac:dyDescent="0.25">
      <c r="A5" s="12" t="s">
        <v>98</v>
      </c>
      <c r="B5" s="20" t="s">
        <v>120</v>
      </c>
      <c r="D5" s="24" t="s">
        <v>23</v>
      </c>
      <c r="E5" s="25" t="s">
        <v>24</v>
      </c>
      <c r="F5" s="20"/>
      <c r="H5" s="12" t="s">
        <v>53</v>
      </c>
      <c r="I5" s="14" t="s">
        <v>63</v>
      </c>
      <c r="J5" s="14" t="s">
        <v>81</v>
      </c>
      <c r="K5" s="14" t="s">
        <v>82</v>
      </c>
      <c r="L5" s="14">
        <v>4500000</v>
      </c>
      <c r="M5" s="14" t="s">
        <v>83</v>
      </c>
      <c r="N5" s="14" t="s">
        <v>84</v>
      </c>
      <c r="O5" s="20" t="s">
        <v>27</v>
      </c>
    </row>
    <row r="6" spans="1:15" x14ac:dyDescent="0.25">
      <c r="A6" s="12" t="s">
        <v>106</v>
      </c>
      <c r="B6" s="20" t="s">
        <v>121</v>
      </c>
      <c r="D6" s="24" t="s">
        <v>25</v>
      </c>
      <c r="E6" s="25" t="s">
        <v>26</v>
      </c>
      <c r="F6" s="20"/>
      <c r="H6" s="12" t="s">
        <v>54</v>
      </c>
      <c r="I6" s="14" t="s">
        <v>64</v>
      </c>
      <c r="J6" s="14" t="s">
        <v>85</v>
      </c>
      <c r="K6" s="14" t="s">
        <v>86</v>
      </c>
      <c r="L6" s="14">
        <v>4500000</v>
      </c>
      <c r="M6" s="14" t="s">
        <v>87</v>
      </c>
      <c r="N6" s="14" t="s">
        <v>84</v>
      </c>
      <c r="O6" s="20" t="s">
        <v>23</v>
      </c>
    </row>
    <row r="7" spans="1:15" ht="15.75" thickBot="1" x14ac:dyDescent="0.3">
      <c r="A7" s="16" t="s">
        <v>113</v>
      </c>
      <c r="B7" s="21" t="s">
        <v>122</v>
      </c>
      <c r="D7" s="24" t="s">
        <v>27</v>
      </c>
      <c r="E7" s="25" t="s">
        <v>28</v>
      </c>
      <c r="F7" s="20"/>
      <c r="H7" s="12" t="s">
        <v>55</v>
      </c>
      <c r="I7" s="14" t="s">
        <v>65</v>
      </c>
      <c r="J7" s="14" t="s">
        <v>88</v>
      </c>
      <c r="K7" s="14" t="s">
        <v>89</v>
      </c>
      <c r="L7" s="14">
        <v>4500000</v>
      </c>
      <c r="M7" s="14" t="s">
        <v>90</v>
      </c>
      <c r="N7" s="14" t="s">
        <v>91</v>
      </c>
      <c r="O7" s="20" t="s">
        <v>21</v>
      </c>
    </row>
    <row r="8" spans="1:15" x14ac:dyDescent="0.25">
      <c r="D8" s="24" t="s">
        <v>29</v>
      </c>
      <c r="E8" s="25" t="s">
        <v>30</v>
      </c>
      <c r="F8" s="20"/>
      <c r="H8" s="12" t="s">
        <v>56</v>
      </c>
      <c r="I8" s="14" t="s">
        <v>66</v>
      </c>
      <c r="J8" s="14" t="s">
        <v>92</v>
      </c>
      <c r="K8" s="14" t="s">
        <v>93</v>
      </c>
      <c r="L8" s="14">
        <v>4500000</v>
      </c>
      <c r="M8" s="14" t="s">
        <v>94</v>
      </c>
      <c r="N8" s="14" t="s">
        <v>91</v>
      </c>
      <c r="O8" s="20" t="s">
        <v>33</v>
      </c>
    </row>
    <row r="9" spans="1:15" x14ac:dyDescent="0.25">
      <c r="D9" s="24" t="s">
        <v>31</v>
      </c>
      <c r="E9" s="25" t="s">
        <v>32</v>
      </c>
      <c r="F9" s="20"/>
      <c r="H9" s="12" t="s">
        <v>57</v>
      </c>
      <c r="I9" s="14" t="s">
        <v>67</v>
      </c>
      <c r="J9" s="14" t="s">
        <v>95</v>
      </c>
      <c r="K9" s="14" t="s">
        <v>96</v>
      </c>
      <c r="L9" s="14">
        <v>4500000</v>
      </c>
      <c r="M9" s="14" t="s">
        <v>97</v>
      </c>
      <c r="N9" s="14" t="s">
        <v>98</v>
      </c>
      <c r="O9" s="20" t="s">
        <v>29</v>
      </c>
    </row>
    <row r="10" spans="1:15" x14ac:dyDescent="0.25">
      <c r="D10" s="24" t="s">
        <v>33</v>
      </c>
      <c r="E10" s="25" t="s">
        <v>34</v>
      </c>
      <c r="F10" s="20"/>
      <c r="H10" s="12" t="s">
        <v>58</v>
      </c>
      <c r="I10" s="14" t="s">
        <v>68</v>
      </c>
      <c r="J10" s="14" t="s">
        <v>99</v>
      </c>
      <c r="K10" s="14" t="s">
        <v>100</v>
      </c>
      <c r="L10" s="14">
        <v>4500000</v>
      </c>
      <c r="M10" s="14" t="s">
        <v>101</v>
      </c>
      <c r="N10" s="14" t="s">
        <v>98</v>
      </c>
      <c r="O10" s="20" t="s">
        <v>19</v>
      </c>
    </row>
    <row r="11" spans="1:15" x14ac:dyDescent="0.25">
      <c r="D11" s="24" t="s">
        <v>35</v>
      </c>
      <c r="E11" s="25" t="s">
        <v>36</v>
      </c>
      <c r="F11" s="20"/>
      <c r="H11" s="12" t="s">
        <v>59</v>
      </c>
      <c r="I11" s="14" t="s">
        <v>102</v>
      </c>
      <c r="J11" s="14" t="s">
        <v>103</v>
      </c>
      <c r="K11" s="14" t="s">
        <v>104</v>
      </c>
      <c r="L11" s="14">
        <v>4500000</v>
      </c>
      <c r="M11" s="14" t="s">
        <v>105</v>
      </c>
      <c r="N11" s="14" t="s">
        <v>106</v>
      </c>
      <c r="O11" s="20" t="s">
        <v>35</v>
      </c>
    </row>
    <row r="12" spans="1:15" x14ac:dyDescent="0.25">
      <c r="D12" s="24" t="s">
        <v>37</v>
      </c>
      <c r="E12" s="25" t="s">
        <v>38</v>
      </c>
      <c r="F12" s="20"/>
      <c r="H12" s="12" t="s">
        <v>60</v>
      </c>
      <c r="I12" s="14" t="s">
        <v>69</v>
      </c>
      <c r="J12" s="14" t="s">
        <v>107</v>
      </c>
      <c r="K12" s="14" t="s">
        <v>108</v>
      </c>
      <c r="L12" s="14">
        <v>4500000</v>
      </c>
      <c r="M12" s="14" t="s">
        <v>109</v>
      </c>
      <c r="N12" s="14" t="s">
        <v>106</v>
      </c>
      <c r="O12" s="20" t="s">
        <v>37</v>
      </c>
    </row>
    <row r="13" spans="1:15" x14ac:dyDescent="0.25">
      <c r="D13" s="24" t="s">
        <v>39</v>
      </c>
      <c r="E13" s="25" t="s">
        <v>40</v>
      </c>
      <c r="F13" s="20"/>
      <c r="H13" s="12" t="s">
        <v>61</v>
      </c>
      <c r="I13" s="14" t="s">
        <v>70</v>
      </c>
      <c r="J13" s="14" t="s">
        <v>110</v>
      </c>
      <c r="K13" s="14" t="s">
        <v>111</v>
      </c>
      <c r="L13" s="14">
        <v>4500000</v>
      </c>
      <c r="M13" s="14" t="s">
        <v>112</v>
      </c>
      <c r="N13" s="14" t="s">
        <v>113</v>
      </c>
      <c r="O13" s="20" t="s">
        <v>27</v>
      </c>
    </row>
    <row r="14" spans="1:15" ht="15.75" thickBot="1" x14ac:dyDescent="0.3">
      <c r="D14" s="24" t="s">
        <v>41</v>
      </c>
      <c r="E14" s="25" t="s">
        <v>42</v>
      </c>
      <c r="F14" s="20"/>
      <c r="H14" s="16" t="s">
        <v>62</v>
      </c>
      <c r="I14" s="18" t="s">
        <v>71</v>
      </c>
      <c r="J14" s="18" t="s">
        <v>114</v>
      </c>
      <c r="K14" s="18" t="s">
        <v>115</v>
      </c>
      <c r="L14" s="18">
        <v>4500000</v>
      </c>
      <c r="M14" s="18" t="s">
        <v>116</v>
      </c>
      <c r="N14" s="18" t="s">
        <v>113</v>
      </c>
      <c r="O14" s="21" t="s">
        <v>29</v>
      </c>
    </row>
    <row r="15" spans="1:15" ht="15.75" thickBot="1" x14ac:dyDescent="0.3">
      <c r="D15" s="26" t="s">
        <v>43</v>
      </c>
      <c r="E15" s="27" t="s">
        <v>44</v>
      </c>
      <c r="F15" s="21"/>
    </row>
    <row r="18" spans="8:15" ht="15.75" thickBot="1" x14ac:dyDescent="0.3"/>
    <row r="19" spans="8:15" x14ac:dyDescent="0.25">
      <c r="H19" s="9" t="s">
        <v>123</v>
      </c>
      <c r="I19" s="10" t="s">
        <v>124</v>
      </c>
      <c r="J19" s="10" t="s">
        <v>125</v>
      </c>
      <c r="K19" s="10" t="s">
        <v>126</v>
      </c>
      <c r="L19" s="10" t="s">
        <v>127</v>
      </c>
      <c r="M19" s="10" t="s">
        <v>128</v>
      </c>
      <c r="N19" s="10" t="s">
        <v>129</v>
      </c>
      <c r="O19" s="11" t="s">
        <v>130</v>
      </c>
    </row>
    <row r="20" spans="8:15" x14ac:dyDescent="0.25">
      <c r="H20" s="12">
        <v>1</v>
      </c>
      <c r="I20" s="13" t="s">
        <v>131</v>
      </c>
      <c r="J20" s="13" t="s">
        <v>132</v>
      </c>
      <c r="K20" s="13" t="s">
        <v>178</v>
      </c>
      <c r="L20" s="13" t="s">
        <v>133</v>
      </c>
      <c r="M20" s="13" t="s">
        <v>134</v>
      </c>
      <c r="N20" s="28" t="s">
        <v>240</v>
      </c>
      <c r="O20" s="15" t="s">
        <v>190</v>
      </c>
    </row>
    <row r="21" spans="8:15" x14ac:dyDescent="0.25">
      <c r="H21" s="12">
        <v>2</v>
      </c>
      <c r="I21" s="13" t="s">
        <v>135</v>
      </c>
      <c r="J21" s="13" t="s">
        <v>136</v>
      </c>
      <c r="K21" s="13" t="s">
        <v>179</v>
      </c>
      <c r="L21" s="13" t="s">
        <v>137</v>
      </c>
      <c r="M21" s="13" t="s">
        <v>138</v>
      </c>
      <c r="N21" s="28" t="s">
        <v>240</v>
      </c>
      <c r="O21" s="15" t="s">
        <v>190</v>
      </c>
    </row>
    <row r="22" spans="8:15" x14ac:dyDescent="0.25">
      <c r="H22" s="12">
        <v>3</v>
      </c>
      <c r="I22" s="13" t="s">
        <v>139</v>
      </c>
      <c r="J22" s="13" t="s">
        <v>140</v>
      </c>
      <c r="K22" s="13" t="s">
        <v>180</v>
      </c>
      <c r="L22" s="13" t="s">
        <v>141</v>
      </c>
      <c r="M22" s="13" t="s">
        <v>142</v>
      </c>
      <c r="N22" s="28" t="s">
        <v>240</v>
      </c>
      <c r="O22" s="15" t="s">
        <v>190</v>
      </c>
    </row>
    <row r="23" spans="8:15" x14ac:dyDescent="0.25">
      <c r="H23" s="12">
        <v>4</v>
      </c>
      <c r="I23" s="13" t="s">
        <v>143</v>
      </c>
      <c r="J23" s="13" t="s">
        <v>144</v>
      </c>
      <c r="K23" s="13" t="s">
        <v>181</v>
      </c>
      <c r="L23" s="13" t="s">
        <v>145</v>
      </c>
      <c r="M23" s="13" t="s">
        <v>146</v>
      </c>
      <c r="N23" s="28" t="s">
        <v>240</v>
      </c>
      <c r="O23" s="15" t="s">
        <v>190</v>
      </c>
    </row>
    <row r="24" spans="8:15" x14ac:dyDescent="0.25">
      <c r="H24" s="12">
        <v>5</v>
      </c>
      <c r="I24" s="13" t="s">
        <v>147</v>
      </c>
      <c r="J24" s="13" t="s">
        <v>148</v>
      </c>
      <c r="K24" s="13" t="s">
        <v>182</v>
      </c>
      <c r="L24" s="13" t="s">
        <v>149</v>
      </c>
      <c r="M24" s="13" t="s">
        <v>150</v>
      </c>
      <c r="N24" s="28" t="s">
        <v>240</v>
      </c>
      <c r="O24" s="15" t="s">
        <v>190</v>
      </c>
    </row>
    <row r="25" spans="8:15" x14ac:dyDescent="0.25">
      <c r="H25" s="12">
        <v>6</v>
      </c>
      <c r="I25" s="13" t="s">
        <v>151</v>
      </c>
      <c r="J25" s="13" t="s">
        <v>152</v>
      </c>
      <c r="K25" s="13" t="s">
        <v>183</v>
      </c>
      <c r="L25" s="13" t="s">
        <v>153</v>
      </c>
      <c r="M25" s="13" t="s">
        <v>154</v>
      </c>
      <c r="N25" s="28" t="s">
        <v>240</v>
      </c>
      <c r="O25" s="15" t="s">
        <v>190</v>
      </c>
    </row>
    <row r="26" spans="8:15" x14ac:dyDescent="0.25">
      <c r="H26" s="12">
        <v>7</v>
      </c>
      <c r="I26" s="13" t="s">
        <v>144</v>
      </c>
      <c r="J26" s="13" t="s">
        <v>155</v>
      </c>
      <c r="K26" s="13" t="s">
        <v>184</v>
      </c>
      <c r="L26" s="13" t="s">
        <v>156</v>
      </c>
      <c r="M26" s="13" t="s">
        <v>157</v>
      </c>
      <c r="N26" s="28" t="s">
        <v>240</v>
      </c>
      <c r="O26" s="15" t="s">
        <v>190</v>
      </c>
    </row>
    <row r="27" spans="8:15" x14ac:dyDescent="0.25">
      <c r="H27" s="12">
        <v>8</v>
      </c>
      <c r="I27" s="13" t="s">
        <v>158</v>
      </c>
      <c r="J27" s="13" t="s">
        <v>159</v>
      </c>
      <c r="K27" s="13" t="s">
        <v>185</v>
      </c>
      <c r="L27" s="13" t="s">
        <v>160</v>
      </c>
      <c r="M27" s="13" t="s">
        <v>161</v>
      </c>
      <c r="N27" s="28" t="s">
        <v>240</v>
      </c>
      <c r="O27" s="15" t="s">
        <v>190</v>
      </c>
    </row>
    <row r="28" spans="8:15" x14ac:dyDescent="0.25">
      <c r="H28" s="12">
        <v>9</v>
      </c>
      <c r="I28" s="13" t="s">
        <v>162</v>
      </c>
      <c r="J28" s="13" t="s">
        <v>163</v>
      </c>
      <c r="K28" s="13" t="s">
        <v>186</v>
      </c>
      <c r="L28" s="13" t="s">
        <v>164</v>
      </c>
      <c r="M28" s="13" t="s">
        <v>165</v>
      </c>
      <c r="N28" s="28" t="s">
        <v>240</v>
      </c>
      <c r="O28" s="15" t="s">
        <v>190</v>
      </c>
    </row>
    <row r="29" spans="8:15" x14ac:dyDescent="0.25">
      <c r="H29" s="12">
        <v>10</v>
      </c>
      <c r="I29" s="13" t="s">
        <v>166</v>
      </c>
      <c r="J29" s="13" t="s">
        <v>167</v>
      </c>
      <c r="K29" s="13" t="s">
        <v>187</v>
      </c>
      <c r="L29" s="13" t="s">
        <v>168</v>
      </c>
      <c r="M29" s="13" t="s">
        <v>169</v>
      </c>
      <c r="N29" s="28" t="s">
        <v>240</v>
      </c>
      <c r="O29" s="15" t="s">
        <v>190</v>
      </c>
    </row>
    <row r="30" spans="8:15" x14ac:dyDescent="0.25">
      <c r="H30" s="12">
        <v>11</v>
      </c>
      <c r="I30" s="13" t="s">
        <v>170</v>
      </c>
      <c r="J30" s="13" t="s">
        <v>171</v>
      </c>
      <c r="K30" s="13" t="s">
        <v>188</v>
      </c>
      <c r="L30" s="13" t="s">
        <v>172</v>
      </c>
      <c r="M30" s="13" t="s">
        <v>173</v>
      </c>
      <c r="N30" s="28" t="s">
        <v>240</v>
      </c>
      <c r="O30" s="15" t="s">
        <v>190</v>
      </c>
    </row>
    <row r="31" spans="8:15" ht="15.75" thickBot="1" x14ac:dyDescent="0.3">
      <c r="H31" s="16">
        <v>12</v>
      </c>
      <c r="I31" s="17" t="s">
        <v>174</v>
      </c>
      <c r="J31" s="17" t="s">
        <v>175</v>
      </c>
      <c r="K31" s="17" t="s">
        <v>189</v>
      </c>
      <c r="L31" s="17" t="s">
        <v>176</v>
      </c>
      <c r="M31" s="17" t="s">
        <v>177</v>
      </c>
      <c r="N31" s="28" t="s">
        <v>240</v>
      </c>
      <c r="O31" s="19" t="s">
        <v>190</v>
      </c>
    </row>
    <row r="34" spans="8:11" ht="15.75" thickBot="1" x14ac:dyDescent="0.3"/>
    <row r="35" spans="8:11" x14ac:dyDescent="0.25">
      <c r="H35" s="9" t="s">
        <v>191</v>
      </c>
      <c r="I35" s="10" t="s">
        <v>192</v>
      </c>
      <c r="J35" s="10" t="s">
        <v>193</v>
      </c>
      <c r="K35" s="11" t="s">
        <v>194</v>
      </c>
    </row>
    <row r="36" spans="8:11" x14ac:dyDescent="0.25">
      <c r="H36" s="12">
        <v>1</v>
      </c>
      <c r="I36" s="14" t="s">
        <v>61</v>
      </c>
      <c r="J36" s="14">
        <v>5</v>
      </c>
      <c r="K36" s="20">
        <v>450000</v>
      </c>
    </row>
    <row r="37" spans="8:11" x14ac:dyDescent="0.25">
      <c r="H37" s="12">
        <v>2</v>
      </c>
      <c r="I37" s="14" t="s">
        <v>52</v>
      </c>
      <c r="J37" s="14">
        <v>7</v>
      </c>
      <c r="K37" s="20">
        <v>450000</v>
      </c>
    </row>
    <row r="38" spans="8:11" x14ac:dyDescent="0.25">
      <c r="H38" s="12">
        <v>3</v>
      </c>
      <c r="I38" s="14" t="s">
        <v>53</v>
      </c>
      <c r="J38" s="14">
        <v>10</v>
      </c>
      <c r="K38" s="20">
        <v>450000</v>
      </c>
    </row>
    <row r="39" spans="8:11" x14ac:dyDescent="0.25">
      <c r="H39" s="12">
        <v>4</v>
      </c>
      <c r="I39" s="14" t="s">
        <v>54</v>
      </c>
      <c r="J39" s="14">
        <v>8</v>
      </c>
      <c r="K39" s="20">
        <v>450000</v>
      </c>
    </row>
    <row r="40" spans="8:11" x14ac:dyDescent="0.25">
      <c r="H40" s="12">
        <v>5</v>
      </c>
      <c r="I40" s="14" t="s">
        <v>55</v>
      </c>
      <c r="J40" s="14">
        <v>6</v>
      </c>
      <c r="K40" s="20">
        <v>450000</v>
      </c>
    </row>
    <row r="41" spans="8:11" x14ac:dyDescent="0.25">
      <c r="H41" s="12">
        <v>6</v>
      </c>
      <c r="I41" s="14" t="s">
        <v>56</v>
      </c>
      <c r="J41" s="14">
        <v>4</v>
      </c>
      <c r="K41" s="20">
        <v>450000</v>
      </c>
    </row>
    <row r="42" spans="8:11" x14ac:dyDescent="0.25">
      <c r="H42" s="12">
        <v>7</v>
      </c>
      <c r="I42" s="14" t="s">
        <v>55</v>
      </c>
      <c r="J42" s="14">
        <v>5</v>
      </c>
      <c r="K42" s="20">
        <v>450000</v>
      </c>
    </row>
    <row r="43" spans="8:11" x14ac:dyDescent="0.25">
      <c r="H43" s="12">
        <v>8</v>
      </c>
      <c r="I43" s="14" t="s">
        <v>58</v>
      </c>
      <c r="J43" s="14">
        <v>5</v>
      </c>
      <c r="K43" s="20">
        <v>450000</v>
      </c>
    </row>
    <row r="44" spans="8:11" x14ac:dyDescent="0.25">
      <c r="H44" s="12">
        <v>9</v>
      </c>
      <c r="I44" s="14" t="s">
        <v>59</v>
      </c>
      <c r="J44" s="14">
        <v>7</v>
      </c>
      <c r="K44" s="20">
        <v>450000</v>
      </c>
    </row>
    <row r="45" spans="8:11" x14ac:dyDescent="0.25">
      <c r="H45" s="12">
        <v>10</v>
      </c>
      <c r="I45" s="14" t="s">
        <v>60</v>
      </c>
      <c r="J45" s="14">
        <v>8</v>
      </c>
      <c r="K45" s="20">
        <v>450000</v>
      </c>
    </row>
    <row r="46" spans="8:11" x14ac:dyDescent="0.25">
      <c r="H46" s="12">
        <v>11</v>
      </c>
      <c r="I46" s="14" t="s">
        <v>61</v>
      </c>
      <c r="J46" s="14">
        <v>6</v>
      </c>
      <c r="K46" s="20">
        <v>450000</v>
      </c>
    </row>
    <row r="47" spans="8:11" ht="15.75" thickBot="1" x14ac:dyDescent="0.3">
      <c r="H47" s="16">
        <v>12</v>
      </c>
      <c r="I47" s="18" t="s">
        <v>62</v>
      </c>
      <c r="J47" s="18">
        <v>9</v>
      </c>
      <c r="K47" s="21">
        <v>450000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3"/>
  <dimension ref="A1:T191"/>
  <sheetViews>
    <sheetView topLeftCell="A78" zoomScale="70" zoomScaleNormal="70" workbookViewId="0">
      <selection activeCell="M146" sqref="M146:T191"/>
    </sheetView>
  </sheetViews>
  <sheetFormatPr defaultRowHeight="15" x14ac:dyDescent="0.25"/>
  <cols>
    <col min="12" max="12" width="12.85546875" customWidth="1"/>
    <col min="14" max="14" width="15.7109375" customWidth="1"/>
    <col min="15" max="15" width="20.28515625" customWidth="1"/>
    <col min="16" max="16" width="25.140625" customWidth="1"/>
    <col min="17" max="17" width="11.5703125" customWidth="1"/>
    <col min="18" max="18" width="13.85546875" customWidth="1"/>
    <col min="19" max="19" width="11.7109375" customWidth="1"/>
    <col min="20" max="20" width="13.85546875" customWidth="1"/>
  </cols>
  <sheetData>
    <row r="1" spans="1:13" ht="20.25" x14ac:dyDescent="0.25">
      <c r="A1" s="29" t="s">
        <v>12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0.2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ht="20.25" x14ac:dyDescent="0.25">
      <c r="A3" s="29" t="s">
        <v>14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112" spans="1:1" ht="15.75" x14ac:dyDescent="0.25">
      <c r="A112" s="4" t="s">
        <v>17</v>
      </c>
    </row>
    <row r="113" spans="1:12" ht="15.75" x14ac:dyDescent="0.25">
      <c r="A113" s="8" t="s">
        <v>18</v>
      </c>
    </row>
    <row r="114" spans="1:12" ht="15.75" x14ac:dyDescent="0.25">
      <c r="A114" s="8"/>
    </row>
    <row r="115" spans="1:12" ht="15.75" x14ac:dyDescent="0.25">
      <c r="A115" s="8"/>
    </row>
    <row r="116" spans="1:12" ht="16.5" thickBot="1" x14ac:dyDescent="0.3">
      <c r="A116" s="8"/>
      <c r="K116" t="s">
        <v>200</v>
      </c>
      <c r="L116" t="s">
        <v>201</v>
      </c>
    </row>
    <row r="117" spans="1:12" ht="15.75" x14ac:dyDescent="0.25">
      <c r="A117" s="8"/>
      <c r="K117" s="9" t="s">
        <v>76</v>
      </c>
      <c r="L117" s="11" t="s">
        <v>117</v>
      </c>
    </row>
    <row r="118" spans="1:12" ht="15.75" x14ac:dyDescent="0.25">
      <c r="A118" s="8"/>
      <c r="K118" s="12" t="s">
        <v>84</v>
      </c>
      <c r="L118" s="20" t="s">
        <v>118</v>
      </c>
    </row>
    <row r="119" spans="1:12" ht="15.75" x14ac:dyDescent="0.25">
      <c r="A119" s="8"/>
      <c r="K119" s="12" t="s">
        <v>91</v>
      </c>
      <c r="L119" s="20" t="s">
        <v>119</v>
      </c>
    </row>
    <row r="120" spans="1:12" ht="15.75" x14ac:dyDescent="0.25">
      <c r="A120" s="8"/>
      <c r="K120" s="12" t="s">
        <v>98</v>
      </c>
      <c r="L120" s="20" t="s">
        <v>120</v>
      </c>
    </row>
    <row r="121" spans="1:12" ht="15.75" x14ac:dyDescent="0.25">
      <c r="A121" s="8"/>
      <c r="K121" s="12" t="s">
        <v>106</v>
      </c>
      <c r="L121" s="20" t="s">
        <v>121</v>
      </c>
    </row>
    <row r="122" spans="1:12" ht="16.5" thickBot="1" x14ac:dyDescent="0.3">
      <c r="A122" s="8"/>
      <c r="K122" s="16" t="s">
        <v>113</v>
      </c>
      <c r="L122" s="21" t="s">
        <v>122</v>
      </c>
    </row>
    <row r="123" spans="1:12" ht="15.75" x14ac:dyDescent="0.25">
      <c r="A123" s="8"/>
    </row>
    <row r="124" spans="1:12" ht="15.75" x14ac:dyDescent="0.25">
      <c r="A124" s="8" t="s">
        <v>47</v>
      </c>
    </row>
    <row r="125" spans="1:12" ht="15.75" thickBot="1" x14ac:dyDescent="0.3"/>
    <row r="126" spans="1:12" x14ac:dyDescent="0.25">
      <c r="A126" s="22" t="s">
        <v>15</v>
      </c>
      <c r="B126" s="23" t="s">
        <v>16</v>
      </c>
      <c r="C126" s="11"/>
    </row>
    <row r="127" spans="1:12" x14ac:dyDescent="0.25">
      <c r="A127" s="24" t="s">
        <v>19</v>
      </c>
      <c r="B127" s="25" t="s">
        <v>20</v>
      </c>
      <c r="C127" s="20"/>
    </row>
    <row r="128" spans="1:12" x14ac:dyDescent="0.25">
      <c r="A128" s="24" t="s">
        <v>21</v>
      </c>
      <c r="B128" s="25" t="s">
        <v>22</v>
      </c>
      <c r="C128" s="20"/>
    </row>
    <row r="129" spans="1:3" x14ac:dyDescent="0.25">
      <c r="A129" s="24" t="s">
        <v>23</v>
      </c>
      <c r="B129" s="25" t="s">
        <v>24</v>
      </c>
      <c r="C129" s="20"/>
    </row>
    <row r="130" spans="1:3" x14ac:dyDescent="0.25">
      <c r="A130" s="24" t="s">
        <v>25</v>
      </c>
      <c r="B130" s="25" t="s">
        <v>26</v>
      </c>
      <c r="C130" s="20"/>
    </row>
    <row r="131" spans="1:3" x14ac:dyDescent="0.25">
      <c r="A131" s="24" t="s">
        <v>27</v>
      </c>
      <c r="B131" s="25" t="s">
        <v>28</v>
      </c>
      <c r="C131" s="20"/>
    </row>
    <row r="132" spans="1:3" x14ac:dyDescent="0.25">
      <c r="A132" s="24" t="s">
        <v>29</v>
      </c>
      <c r="B132" s="25" t="s">
        <v>30</v>
      </c>
      <c r="C132" s="20"/>
    </row>
    <row r="133" spans="1:3" x14ac:dyDescent="0.25">
      <c r="A133" s="24" t="s">
        <v>31</v>
      </c>
      <c r="B133" s="25" t="s">
        <v>32</v>
      </c>
      <c r="C133" s="20"/>
    </row>
    <row r="134" spans="1:3" x14ac:dyDescent="0.25">
      <c r="A134" s="24" t="s">
        <v>33</v>
      </c>
      <c r="B134" s="25" t="s">
        <v>34</v>
      </c>
      <c r="C134" s="20"/>
    </row>
    <row r="135" spans="1:3" x14ac:dyDescent="0.25">
      <c r="A135" s="24" t="s">
        <v>35</v>
      </c>
      <c r="B135" s="25" t="s">
        <v>36</v>
      </c>
      <c r="C135" s="20"/>
    </row>
    <row r="136" spans="1:3" x14ac:dyDescent="0.25">
      <c r="A136" s="24" t="s">
        <v>37</v>
      </c>
      <c r="B136" s="25" t="s">
        <v>38</v>
      </c>
      <c r="C136" s="20"/>
    </row>
    <row r="137" spans="1:3" x14ac:dyDescent="0.25">
      <c r="A137" s="24" t="s">
        <v>39</v>
      </c>
      <c r="B137" s="25" t="s">
        <v>40</v>
      </c>
      <c r="C137" s="20"/>
    </row>
    <row r="138" spans="1:3" x14ac:dyDescent="0.25">
      <c r="A138" s="24" t="s">
        <v>41</v>
      </c>
      <c r="B138" s="25" t="s">
        <v>42</v>
      </c>
      <c r="C138" s="20"/>
    </row>
    <row r="139" spans="1:3" ht="15.75" thickBot="1" x14ac:dyDescent="0.3">
      <c r="A139" s="26" t="s">
        <v>43</v>
      </c>
      <c r="B139" s="27" t="s">
        <v>44</v>
      </c>
      <c r="C139" s="21"/>
    </row>
    <row r="141" spans="1:3" x14ac:dyDescent="0.25">
      <c r="B141" s="5"/>
    </row>
    <row r="142" spans="1:3" x14ac:dyDescent="0.25">
      <c r="A142" s="5" t="s">
        <v>48</v>
      </c>
    </row>
    <row r="146" spans="1:20" ht="15.75" thickBot="1" x14ac:dyDescent="0.3">
      <c r="M146" t="s">
        <v>192</v>
      </c>
      <c r="N146" t="s">
        <v>195</v>
      </c>
      <c r="O146" t="s">
        <v>196</v>
      </c>
      <c r="P146" t="s">
        <v>197</v>
      </c>
      <c r="Q146" t="s">
        <v>198</v>
      </c>
      <c r="R146" t="s">
        <v>199</v>
      </c>
      <c r="S146" t="s">
        <v>200</v>
      </c>
      <c r="T146" t="s">
        <v>15</v>
      </c>
    </row>
    <row r="147" spans="1:20" x14ac:dyDescent="0.25">
      <c r="M147" s="9" t="s">
        <v>51</v>
      </c>
      <c r="N147" s="10" t="s">
        <v>73</v>
      </c>
      <c r="O147" s="10" t="s">
        <v>72</v>
      </c>
      <c r="P147" s="10" t="s">
        <v>74</v>
      </c>
      <c r="Q147" s="10">
        <v>4500000</v>
      </c>
      <c r="R147" s="10" t="s">
        <v>75</v>
      </c>
      <c r="S147" s="10" t="s">
        <v>76</v>
      </c>
      <c r="T147" s="11" t="s">
        <v>25</v>
      </c>
    </row>
    <row r="148" spans="1:20" x14ac:dyDescent="0.25">
      <c r="M148" s="12" t="s">
        <v>52</v>
      </c>
      <c r="N148" s="14" t="s">
        <v>77</v>
      </c>
      <c r="O148" s="14" t="s">
        <v>78</v>
      </c>
      <c r="P148" s="14" t="s">
        <v>79</v>
      </c>
      <c r="Q148" s="14">
        <v>4500000</v>
      </c>
      <c r="R148" s="14" t="s">
        <v>80</v>
      </c>
      <c r="S148" s="14" t="s">
        <v>76</v>
      </c>
      <c r="T148" s="20" t="s">
        <v>31</v>
      </c>
    </row>
    <row r="149" spans="1:20" x14ac:dyDescent="0.25">
      <c r="M149" s="12" t="s">
        <v>53</v>
      </c>
      <c r="N149" s="14" t="s">
        <v>63</v>
      </c>
      <c r="O149" s="14" t="s">
        <v>81</v>
      </c>
      <c r="P149" s="14" t="s">
        <v>82</v>
      </c>
      <c r="Q149" s="14">
        <v>4500000</v>
      </c>
      <c r="R149" s="14" t="s">
        <v>83</v>
      </c>
      <c r="S149" s="14" t="s">
        <v>84</v>
      </c>
      <c r="T149" s="20" t="s">
        <v>27</v>
      </c>
    </row>
    <row r="150" spans="1:20" x14ac:dyDescent="0.25">
      <c r="M150" s="12" t="s">
        <v>54</v>
      </c>
      <c r="N150" s="14" t="s">
        <v>64</v>
      </c>
      <c r="O150" s="14" t="s">
        <v>85</v>
      </c>
      <c r="P150" s="14" t="s">
        <v>86</v>
      </c>
      <c r="Q150" s="14">
        <v>4500000</v>
      </c>
      <c r="R150" s="14" t="s">
        <v>87</v>
      </c>
      <c r="S150" s="14" t="s">
        <v>84</v>
      </c>
      <c r="T150" s="20" t="s">
        <v>23</v>
      </c>
    </row>
    <row r="151" spans="1:20" x14ac:dyDescent="0.25">
      <c r="M151" s="12" t="s">
        <v>55</v>
      </c>
      <c r="N151" s="14" t="s">
        <v>65</v>
      </c>
      <c r="O151" s="14" t="s">
        <v>88</v>
      </c>
      <c r="P151" s="14" t="s">
        <v>89</v>
      </c>
      <c r="Q151" s="14">
        <v>4500000</v>
      </c>
      <c r="R151" s="14" t="s">
        <v>90</v>
      </c>
      <c r="S151" s="14" t="s">
        <v>91</v>
      </c>
      <c r="T151" s="20" t="s">
        <v>21</v>
      </c>
    </row>
    <row r="152" spans="1:20" x14ac:dyDescent="0.25">
      <c r="M152" s="12" t="s">
        <v>56</v>
      </c>
      <c r="N152" s="14" t="s">
        <v>66</v>
      </c>
      <c r="O152" s="14" t="s">
        <v>92</v>
      </c>
      <c r="P152" s="14" t="s">
        <v>93</v>
      </c>
      <c r="Q152" s="14">
        <v>4500000</v>
      </c>
      <c r="R152" s="14" t="s">
        <v>94</v>
      </c>
      <c r="S152" s="14" t="s">
        <v>91</v>
      </c>
      <c r="T152" s="20" t="s">
        <v>33</v>
      </c>
    </row>
    <row r="153" spans="1:20" x14ac:dyDescent="0.25">
      <c r="M153" s="12" t="s">
        <v>57</v>
      </c>
      <c r="N153" s="14" t="s">
        <v>67</v>
      </c>
      <c r="O153" s="14" t="s">
        <v>95</v>
      </c>
      <c r="P153" s="14" t="s">
        <v>96</v>
      </c>
      <c r="Q153" s="14">
        <v>4500000</v>
      </c>
      <c r="R153" s="14" t="s">
        <v>97</v>
      </c>
      <c r="S153" s="14" t="s">
        <v>98</v>
      </c>
      <c r="T153" s="20" t="s">
        <v>29</v>
      </c>
    </row>
    <row r="154" spans="1:20" x14ac:dyDescent="0.25">
      <c r="M154" s="12" t="s">
        <v>58</v>
      </c>
      <c r="N154" s="14" t="s">
        <v>68</v>
      </c>
      <c r="O154" s="14" t="s">
        <v>99</v>
      </c>
      <c r="P154" s="14" t="s">
        <v>100</v>
      </c>
      <c r="Q154" s="14">
        <v>4500000</v>
      </c>
      <c r="R154" s="14" t="s">
        <v>101</v>
      </c>
      <c r="S154" s="14" t="s">
        <v>98</v>
      </c>
      <c r="T154" s="20" t="s">
        <v>19</v>
      </c>
    </row>
    <row r="155" spans="1:20" x14ac:dyDescent="0.25">
      <c r="M155" s="12" t="s">
        <v>59</v>
      </c>
      <c r="N155" s="14" t="s">
        <v>102</v>
      </c>
      <c r="O155" s="14" t="s">
        <v>103</v>
      </c>
      <c r="P155" s="14" t="s">
        <v>104</v>
      </c>
      <c r="Q155" s="14">
        <v>4500000</v>
      </c>
      <c r="R155" s="14" t="s">
        <v>105</v>
      </c>
      <c r="S155" s="14" t="s">
        <v>106</v>
      </c>
      <c r="T155" s="20" t="s">
        <v>35</v>
      </c>
    </row>
    <row r="156" spans="1:20" x14ac:dyDescent="0.25">
      <c r="M156" s="12" t="s">
        <v>60</v>
      </c>
      <c r="N156" s="14" t="s">
        <v>69</v>
      </c>
      <c r="O156" s="14" t="s">
        <v>107</v>
      </c>
      <c r="P156" s="14" t="s">
        <v>108</v>
      </c>
      <c r="Q156" s="14">
        <v>4500000</v>
      </c>
      <c r="R156" s="14" t="s">
        <v>109</v>
      </c>
      <c r="S156" s="14" t="s">
        <v>106</v>
      </c>
      <c r="T156" s="20" t="s">
        <v>37</v>
      </c>
    </row>
    <row r="157" spans="1:20" ht="15.75" x14ac:dyDescent="0.25">
      <c r="A157" s="7" t="s">
        <v>45</v>
      </c>
      <c r="M157" s="12" t="s">
        <v>61</v>
      </c>
      <c r="N157" s="14" t="s">
        <v>70</v>
      </c>
      <c r="O157" s="14" t="s">
        <v>110</v>
      </c>
      <c r="P157" s="14" t="s">
        <v>111</v>
      </c>
      <c r="Q157" s="14">
        <v>4500000</v>
      </c>
      <c r="R157" s="14" t="s">
        <v>112</v>
      </c>
      <c r="S157" s="14" t="s">
        <v>113</v>
      </c>
      <c r="T157" s="20" t="s">
        <v>27</v>
      </c>
    </row>
    <row r="158" spans="1:20" ht="16.5" thickBot="1" x14ac:dyDescent="0.3">
      <c r="A158" s="6" t="s">
        <v>46</v>
      </c>
      <c r="M158" s="16" t="s">
        <v>62</v>
      </c>
      <c r="N158" s="18" t="s">
        <v>71</v>
      </c>
      <c r="O158" s="18" t="s">
        <v>114</v>
      </c>
      <c r="P158" s="18" t="s">
        <v>115</v>
      </c>
      <c r="Q158" s="18">
        <v>4500000</v>
      </c>
      <c r="R158" s="18" t="s">
        <v>116</v>
      </c>
      <c r="S158" s="18" t="s">
        <v>113</v>
      </c>
      <c r="T158" s="21" t="s">
        <v>29</v>
      </c>
    </row>
    <row r="161" spans="1:20" x14ac:dyDescent="0.25">
      <c r="A161" s="2"/>
      <c r="B161" s="2"/>
      <c r="C161" s="2"/>
    </row>
    <row r="162" spans="1:20" ht="15.75" thickBot="1" x14ac:dyDescent="0.3"/>
    <row r="163" spans="1:20" x14ac:dyDescent="0.25">
      <c r="M163" s="9" t="s">
        <v>123</v>
      </c>
      <c r="N163" s="10" t="s">
        <v>124</v>
      </c>
      <c r="O163" s="10" t="s">
        <v>125</v>
      </c>
      <c r="P163" s="10" t="s">
        <v>126</v>
      </c>
      <c r="Q163" s="10" t="s">
        <v>127</v>
      </c>
      <c r="R163" s="10" t="s">
        <v>128</v>
      </c>
      <c r="S163" s="10" t="s">
        <v>129</v>
      </c>
      <c r="T163" s="11" t="s">
        <v>130</v>
      </c>
    </row>
    <row r="164" spans="1:20" x14ac:dyDescent="0.25">
      <c r="M164" s="12">
        <v>1</v>
      </c>
      <c r="N164" s="13" t="s">
        <v>131</v>
      </c>
      <c r="O164" s="13" t="s">
        <v>132</v>
      </c>
      <c r="P164" s="13" t="s">
        <v>178</v>
      </c>
      <c r="Q164" s="13" t="s">
        <v>133</v>
      </c>
      <c r="R164" s="13" t="s">
        <v>134</v>
      </c>
      <c r="S164" s="14"/>
      <c r="T164" s="15" t="s">
        <v>190</v>
      </c>
    </row>
    <row r="165" spans="1:20" x14ac:dyDescent="0.25">
      <c r="M165" s="12">
        <v>2</v>
      </c>
      <c r="N165" s="13" t="s">
        <v>135</v>
      </c>
      <c r="O165" s="13" t="s">
        <v>136</v>
      </c>
      <c r="P165" s="13" t="s">
        <v>179</v>
      </c>
      <c r="Q165" s="13" t="s">
        <v>137</v>
      </c>
      <c r="R165" s="13" t="s">
        <v>138</v>
      </c>
      <c r="S165" s="14"/>
      <c r="T165" s="15" t="s">
        <v>190</v>
      </c>
    </row>
    <row r="166" spans="1:20" x14ac:dyDescent="0.25">
      <c r="M166" s="12">
        <v>3</v>
      </c>
      <c r="N166" s="13" t="s">
        <v>139</v>
      </c>
      <c r="O166" s="13" t="s">
        <v>140</v>
      </c>
      <c r="P166" s="13" t="s">
        <v>180</v>
      </c>
      <c r="Q166" s="13" t="s">
        <v>141</v>
      </c>
      <c r="R166" s="13" t="s">
        <v>142</v>
      </c>
      <c r="S166" s="14"/>
      <c r="T166" s="15" t="s">
        <v>190</v>
      </c>
    </row>
    <row r="167" spans="1:20" x14ac:dyDescent="0.25">
      <c r="M167" s="12">
        <v>4</v>
      </c>
      <c r="N167" s="13" t="s">
        <v>143</v>
      </c>
      <c r="O167" s="13" t="s">
        <v>144</v>
      </c>
      <c r="P167" s="13" t="s">
        <v>181</v>
      </c>
      <c r="Q167" s="13" t="s">
        <v>145</v>
      </c>
      <c r="R167" s="13" t="s">
        <v>146</v>
      </c>
      <c r="S167" s="14"/>
      <c r="T167" s="15" t="s">
        <v>190</v>
      </c>
    </row>
    <row r="168" spans="1:20" x14ac:dyDescent="0.25">
      <c r="M168" s="12">
        <v>5</v>
      </c>
      <c r="N168" s="13" t="s">
        <v>147</v>
      </c>
      <c r="O168" s="13" t="s">
        <v>148</v>
      </c>
      <c r="P168" s="13" t="s">
        <v>182</v>
      </c>
      <c r="Q168" s="13" t="s">
        <v>149</v>
      </c>
      <c r="R168" s="13" t="s">
        <v>150</v>
      </c>
      <c r="S168" s="14"/>
      <c r="T168" s="15" t="s">
        <v>190</v>
      </c>
    </row>
    <row r="169" spans="1:20" x14ac:dyDescent="0.25">
      <c r="M169" s="12">
        <v>6</v>
      </c>
      <c r="N169" s="13" t="s">
        <v>151</v>
      </c>
      <c r="O169" s="13" t="s">
        <v>152</v>
      </c>
      <c r="P169" s="13" t="s">
        <v>183</v>
      </c>
      <c r="Q169" s="13" t="s">
        <v>153</v>
      </c>
      <c r="R169" s="13" t="s">
        <v>154</v>
      </c>
      <c r="S169" s="14"/>
      <c r="T169" s="15" t="s">
        <v>190</v>
      </c>
    </row>
    <row r="170" spans="1:20" x14ac:dyDescent="0.25">
      <c r="M170" s="12">
        <v>7</v>
      </c>
      <c r="N170" s="13" t="s">
        <v>144</v>
      </c>
      <c r="O170" s="13" t="s">
        <v>155</v>
      </c>
      <c r="P170" s="13" t="s">
        <v>184</v>
      </c>
      <c r="Q170" s="13" t="s">
        <v>156</v>
      </c>
      <c r="R170" s="13" t="s">
        <v>157</v>
      </c>
      <c r="S170" s="14"/>
      <c r="T170" s="15" t="s">
        <v>190</v>
      </c>
    </row>
    <row r="171" spans="1:20" x14ac:dyDescent="0.25">
      <c r="M171" s="12">
        <v>8</v>
      </c>
      <c r="N171" s="13" t="s">
        <v>158</v>
      </c>
      <c r="O171" s="13" t="s">
        <v>159</v>
      </c>
      <c r="P171" s="13" t="s">
        <v>185</v>
      </c>
      <c r="Q171" s="13" t="s">
        <v>160</v>
      </c>
      <c r="R171" s="13" t="s">
        <v>161</v>
      </c>
      <c r="S171" s="14"/>
      <c r="T171" s="15" t="s">
        <v>190</v>
      </c>
    </row>
    <row r="172" spans="1:20" x14ac:dyDescent="0.25">
      <c r="M172" s="12">
        <v>9</v>
      </c>
      <c r="N172" s="13" t="s">
        <v>162</v>
      </c>
      <c r="O172" s="13" t="s">
        <v>163</v>
      </c>
      <c r="P172" s="13" t="s">
        <v>186</v>
      </c>
      <c r="Q172" s="13" t="s">
        <v>164</v>
      </c>
      <c r="R172" s="13" t="s">
        <v>165</v>
      </c>
      <c r="S172" s="14"/>
      <c r="T172" s="15" t="s">
        <v>190</v>
      </c>
    </row>
    <row r="173" spans="1:20" x14ac:dyDescent="0.25">
      <c r="M173" s="12">
        <v>10</v>
      </c>
      <c r="N173" s="13" t="s">
        <v>166</v>
      </c>
      <c r="O173" s="13" t="s">
        <v>167</v>
      </c>
      <c r="P173" s="13" t="s">
        <v>187</v>
      </c>
      <c r="Q173" s="13" t="s">
        <v>168</v>
      </c>
      <c r="R173" s="13" t="s">
        <v>169</v>
      </c>
      <c r="S173" s="14"/>
      <c r="T173" s="15" t="s">
        <v>190</v>
      </c>
    </row>
    <row r="174" spans="1:20" x14ac:dyDescent="0.25">
      <c r="M174" s="12">
        <v>11</v>
      </c>
      <c r="N174" s="13" t="s">
        <v>170</v>
      </c>
      <c r="O174" s="13" t="s">
        <v>171</v>
      </c>
      <c r="P174" s="13" t="s">
        <v>188</v>
      </c>
      <c r="Q174" s="13" t="s">
        <v>172</v>
      </c>
      <c r="R174" s="13" t="s">
        <v>173</v>
      </c>
      <c r="S174" s="14"/>
      <c r="T174" s="15" t="s">
        <v>190</v>
      </c>
    </row>
    <row r="175" spans="1:20" ht="15.75" thickBot="1" x14ac:dyDescent="0.3">
      <c r="M175" s="16">
        <v>12</v>
      </c>
      <c r="N175" s="17" t="s">
        <v>174</v>
      </c>
      <c r="O175" s="17" t="s">
        <v>175</v>
      </c>
      <c r="P175" s="17" t="s">
        <v>189</v>
      </c>
      <c r="Q175" s="17" t="s">
        <v>176</v>
      </c>
      <c r="R175" s="17" t="s">
        <v>177</v>
      </c>
      <c r="S175" s="18"/>
      <c r="T175" s="19" t="s">
        <v>190</v>
      </c>
    </row>
    <row r="178" spans="13:16" ht="15.75" thickBot="1" x14ac:dyDescent="0.3"/>
    <row r="179" spans="13:16" x14ac:dyDescent="0.25">
      <c r="M179" s="9" t="s">
        <v>191</v>
      </c>
      <c r="N179" s="10" t="s">
        <v>192</v>
      </c>
      <c r="O179" s="10" t="s">
        <v>193</v>
      </c>
      <c r="P179" s="11" t="s">
        <v>194</v>
      </c>
    </row>
    <row r="180" spans="13:16" x14ac:dyDescent="0.25">
      <c r="M180" s="12">
        <v>1</v>
      </c>
      <c r="N180" s="14" t="s">
        <v>61</v>
      </c>
      <c r="O180" s="14">
        <v>5</v>
      </c>
      <c r="P180" s="20">
        <v>450000</v>
      </c>
    </row>
    <row r="181" spans="13:16" x14ac:dyDescent="0.25">
      <c r="M181" s="12">
        <v>2</v>
      </c>
      <c r="N181" s="14" t="s">
        <v>52</v>
      </c>
      <c r="O181" s="14">
        <v>7</v>
      </c>
      <c r="P181" s="20">
        <v>450000</v>
      </c>
    </row>
    <row r="182" spans="13:16" x14ac:dyDescent="0.25">
      <c r="M182" s="12">
        <v>3</v>
      </c>
      <c r="N182" s="14" t="s">
        <v>53</v>
      </c>
      <c r="O182" s="14">
        <v>10</v>
      </c>
      <c r="P182" s="20">
        <v>450000</v>
      </c>
    </row>
    <row r="183" spans="13:16" x14ac:dyDescent="0.25">
      <c r="M183" s="12">
        <v>4</v>
      </c>
      <c r="N183" s="14" t="s">
        <v>54</v>
      </c>
      <c r="O183" s="14">
        <v>8</v>
      </c>
      <c r="P183" s="20">
        <v>450000</v>
      </c>
    </row>
    <row r="184" spans="13:16" x14ac:dyDescent="0.25">
      <c r="M184" s="12">
        <v>5</v>
      </c>
      <c r="N184" s="14" t="s">
        <v>55</v>
      </c>
      <c r="O184" s="14">
        <v>6</v>
      </c>
      <c r="P184" s="20">
        <v>450000</v>
      </c>
    </row>
    <row r="185" spans="13:16" x14ac:dyDescent="0.25">
      <c r="M185" s="12">
        <v>6</v>
      </c>
      <c r="N185" s="14" t="s">
        <v>56</v>
      </c>
      <c r="O185" s="14">
        <v>4</v>
      </c>
      <c r="P185" s="20">
        <v>450000</v>
      </c>
    </row>
    <row r="186" spans="13:16" x14ac:dyDescent="0.25">
      <c r="M186" s="12">
        <v>7</v>
      </c>
      <c r="N186" s="14" t="s">
        <v>55</v>
      </c>
      <c r="O186" s="14">
        <v>5</v>
      </c>
      <c r="P186" s="20">
        <v>450000</v>
      </c>
    </row>
    <row r="187" spans="13:16" x14ac:dyDescent="0.25">
      <c r="M187" s="12">
        <v>8</v>
      </c>
      <c r="N187" s="14" t="s">
        <v>58</v>
      </c>
      <c r="O187" s="14">
        <v>5</v>
      </c>
      <c r="P187" s="20">
        <v>450000</v>
      </c>
    </row>
    <row r="188" spans="13:16" x14ac:dyDescent="0.25">
      <c r="M188" s="12">
        <v>9</v>
      </c>
      <c r="N188" s="14" t="s">
        <v>59</v>
      </c>
      <c r="O188" s="14">
        <v>7</v>
      </c>
      <c r="P188" s="20">
        <v>450000</v>
      </c>
    </row>
    <row r="189" spans="13:16" x14ac:dyDescent="0.25">
      <c r="M189" s="12">
        <v>10</v>
      </c>
      <c r="N189" s="14" t="s">
        <v>60</v>
      </c>
      <c r="O189" s="14">
        <v>8</v>
      </c>
      <c r="P189" s="20">
        <v>450000</v>
      </c>
    </row>
    <row r="190" spans="13:16" x14ac:dyDescent="0.25">
      <c r="M190" s="12">
        <v>11</v>
      </c>
      <c r="N190" s="14" t="s">
        <v>61</v>
      </c>
      <c r="O190" s="14">
        <v>6</v>
      </c>
      <c r="P190" s="20">
        <v>450000</v>
      </c>
    </row>
    <row r="191" spans="13:16" ht="15.75" thickBot="1" x14ac:dyDescent="0.3">
      <c r="M191" s="16">
        <v>12</v>
      </c>
      <c r="N191" s="18" t="s">
        <v>62</v>
      </c>
      <c r="O191" s="18">
        <v>9</v>
      </c>
      <c r="P191" s="21">
        <v>450000</v>
      </c>
    </row>
  </sheetData>
  <mergeCells count="3">
    <mergeCell ref="A1:M1"/>
    <mergeCell ref="A2:M2"/>
    <mergeCell ref="A3:M3"/>
  </mergeCells>
  <phoneticPr fontId="8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4"/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BaiKiemTra</vt:lpstr>
      <vt:lpstr>Datagia_01</vt:lpstr>
      <vt:lpstr>De</vt:lpstr>
      <vt:lpstr>Data</vt:lpstr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2020-06-15T17:13:16Z</dcterms:created>
  <dcterms:modified xsi:type="dcterms:W3CDTF">2020-06-16T02:11:07Z</dcterms:modified>
</cp:coreProperties>
</file>