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<sst xmlns="http://schemas.openxmlformats.org/spreadsheetml/2006/main" count="4" uniqueCount="4">
  <si>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Sprint</t>
  </si>
  <si>
    <t>Ideal</t>
  </si>
  <si>
    <t>Actual</t>
  </si>
  <si>
    <t>Velocity (S2)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</si>
</sst>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Project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</c:strRef>
          </c:cat>
          <c:val>
            <c:numRef>
              <c:f>Sheet1!$C$3:$C$7</c:f>
              <c:numCache/>
            </c:numRef>
          </c:val>
          <c:smooth val="0"/>
        </c:ser>
        <c:ser>
          <c:idx val="1"/>
          <c:order val="1"/>
          <c:tx>
            <c:strRef>
              <c:f>Sheet1!$D$2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Sheet1!$B$3:$B$7</c:f>
            </c:strRef>
          </c:cat>
          <c:val>
            <c:numRef>
              <c:f>Sheet1!$D$3:$D$7</c:f>
              <c:numCache/>
            </c:numRef>
          </c:val>
          <c:smooth val="0"/>
        </c:ser>
        <c:ser>
          <c:idx val="2"/>
          <c:order val="2"/>
          <c:tx>
            <c:strRef>
              <c:f>Sheet1!$E$2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Sheet1!$B$3:$B$7</c:f>
            </c:strRef>
          </c:cat>
          <c:val>
            <c:numRef>
              <c:f>Sheet1!$E$3:$E$7</c:f>
              <c:numCache/>
            </c:numRef>
          </c:val>
          <c:smooth val="0"/>
        </c:ser>
        <c:axId val="1330376375"/>
        <c:axId val="2136738070"/>
      </c:lineChart>
      <c:catAx>
        <c:axId val="1330376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738070"/>
      </c:catAx>
      <c:valAx>
        <c:axId val="213673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Effort in 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37637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7</xdr:row>
      <xdr:rowOff>190500</xdr:rowOff>
    </xdr:from>
    <xdr:ext cx="10353675" cy="640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2" t="s">
        <v>3</v>
      </c>
    </row>
    <row r="3">
      <c r="B3" s="3">
        <v>0.0</v>
      </c>
      <c r="C3" s="4">
        <v>146.0</v>
      </c>
      <c r="D3" s="4">
        <v>146.0</v>
      </c>
      <c r="E3" s="2">
        <v>146.0</v>
      </c>
      <c r="K3" s="5">
        <f>146-28.5-28.5-28.5-28.5</f>
        <v>32</v>
      </c>
    </row>
    <row r="4">
      <c r="B4" s="3">
        <v>1.0</v>
      </c>
      <c r="C4" s="4">
        <v>109.5</v>
      </c>
      <c r="D4" s="6">
        <v>110.0</v>
      </c>
      <c r="E4" s="2">
        <v>117.5</v>
      </c>
      <c r="K4" s="6">
        <f>57/2</f>
        <v>28.5</v>
      </c>
    </row>
    <row r="5">
      <c r="B5" s="3">
        <v>2.0</v>
      </c>
      <c r="C5" s="4">
        <v>73.0</v>
      </c>
      <c r="D5" s="2">
        <v>89.0</v>
      </c>
      <c r="E5" s="2">
        <v>89.0</v>
      </c>
    </row>
    <row r="6">
      <c r="B6" s="3">
        <v>3.0</v>
      </c>
      <c r="C6" s="4">
        <v>36.5</v>
      </c>
      <c r="D6" s="1"/>
      <c r="E6" s="2">
        <v>60.5</v>
      </c>
    </row>
    <row r="7">
      <c r="B7" s="4">
        <v>4.0</v>
      </c>
      <c r="C7" s="4">
        <v>0.0</v>
      </c>
      <c r="D7" s="1"/>
      <c r="E7" s="2">
        <v>32.0</v>
      </c>
    </row>
  </sheetData>
  <drawing r:id="rId1"/>
</worksheet>
</file>