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B32EE4-7D7F-43CD-9ECD-CBE49DB1352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heckDate" sheetId="2" r:id="rId2"/>
  </sheets>
  <definedNames>
    <definedName name="_xlnm._FilterDatabase" localSheetId="1" hidden="1">CheckDate!$A$8:$H$14</definedName>
    <definedName name="ACTION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B6" i="2"/>
  <c r="D6" i="2"/>
  <c r="A10" i="2"/>
  <c r="A12" i="2"/>
  <c r="A13" i="2"/>
  <c r="A15" i="2"/>
  <c r="A17" i="2"/>
  <c r="A18" i="2"/>
  <c r="A19" i="2"/>
  <c r="A20" i="2"/>
  <c r="E6" i="2" l="1"/>
  <c r="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1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<sst xmlns="http://schemas.openxmlformats.org/spreadsheetml/2006/main" count="50" uniqueCount="47">
  <si>
    <t xml:space="preserve">case 1,2: Message box with "dd/mm/yyyy is correct date time!" appears.
</t>
  </si>
  <si>
    <t>1. Enter date: 29/2/2020
2. Enter date: 31/12/2022</t>
  </si>
  <si>
    <t>Test valid date for date boxes</t>
  </si>
  <si>
    <t xml:space="preserve">case 1,2,3: Error message box with “dd/mm/yyyy is NOT correct date time!” appears.
</t>
  </si>
  <si>
    <t>1. Enter date: 31/4/2022
2. Enter date: 30/2/2022
3. Enter date: 29/2/2022</t>
  </si>
  <si>
    <t>Test invalid date for date boxes</t>
  </si>
  <si>
    <t>1. Error message box with “Input data for Day/Month/Year is out of range” appears.
2. No error message box appears</t>
  </si>
  <si>
    <t xml:space="preserve">1. Input out of range number in each box:
2. Input in range number in each box:
Day: [01-31]
Month: [01-12]
Year &gt;=0
3. Click "Check" button.
</t>
  </si>
  <si>
    <t>Test range for date box</t>
  </si>
  <si>
    <t xml:space="preserve">1. Error message box with “Input data for Day/Month/Year is incorrect Format” appears.
2. No error message box appears.
</t>
  </si>
  <si>
    <t xml:space="preserve">1. Type [a-z][A-Z] in day/month/year boxes.   
2. Type [0-9] in day/month/year boxes.                                          
3. Click "Check" button.               
</t>
  </si>
  <si>
    <t>Test format for date boxes</t>
  </si>
  <si>
    <t>Check Date Time Function</t>
  </si>
  <si>
    <t>If user click “Clear” button, text in 3 textboxes will be clear.</t>
  </si>
  <si>
    <t>1. Click "Clear" button</t>
  </si>
  <si>
    <t>Test "Clear" button</t>
  </si>
  <si>
    <t>Clear Function</t>
  </si>
  <si>
    <t xml:space="preserve">If “Yes” is clicked, application will exit
If “No” is clicked, message box will close and application still exist.
</t>
  </si>
  <si>
    <t>1. Click "Yes"/"No" button</t>
  </si>
  <si>
    <t>Test "Yes", "No" button</t>
  </si>
  <si>
    <t xml:space="preserve">Confirm message box appearance.
Message “Are you sure to exit?” is shown.
Two button “Yes”, “No”.
</t>
  </si>
  <si>
    <t>1. Click "X" button</t>
  </si>
  <si>
    <t>Test closing UI</t>
  </si>
  <si>
    <t>Close Function</t>
  </si>
  <si>
    <r>
      <rPr>
        <sz val="10"/>
        <color theme="1"/>
        <rFont val="Tahoma"/>
        <family val="2"/>
      </rPr>
      <t xml:space="preserve">Check if:                                                 • Picture box with FU Logo at the top-left corner.
• “Date Time Checker”  font color is “Blue”, Font Name is “Arial” and size is 26.
• “Day”, ”Month”, ”Year” texts are left-align.
• Three textbox for inputting day, month, year
• Two button “Clear”, “Check”.
</t>
    </r>
    <r>
      <rPr>
        <i/>
        <sz val="10"/>
        <color indexed="17"/>
        <rFont val="Tahoma"/>
        <family val="2"/>
      </rPr>
      <t xml:space="preserve">
</t>
    </r>
  </si>
  <si>
    <t xml:space="preserve">1. Open UI. 
2. Check all requirements.
</t>
  </si>
  <si>
    <t xml:space="preserve"> Test viewing "Date Time Checker" form.</t>
  </si>
  <si>
    <t>User Interface</t>
  </si>
  <si>
    <t>Note</t>
  </si>
  <si>
    <t>Test date</t>
  </si>
  <si>
    <t>Result</t>
  </si>
  <si>
    <t>Inter-test case Dependence</t>
  </si>
  <si>
    <t>Expected Output</t>
  </si>
  <si>
    <t>Test Case Procedure</t>
  </si>
  <si>
    <t>Test Case Description</t>
  </si>
  <si>
    <t>ID</t>
  </si>
  <si>
    <t>N/A</t>
  </si>
  <si>
    <t>Untesed</t>
  </si>
  <si>
    <t>Number of Test cases</t>
  </si>
  <si>
    <t>Untested</t>
  </si>
  <si>
    <t>Fail</t>
  </si>
  <si>
    <t>Pass</t>
  </si>
  <si>
    <t>Tester</t>
  </si>
  <si>
    <t>Test requirement</t>
  </si>
  <si>
    <t>Date Time Checker</t>
  </si>
  <si>
    <t>Module Code</t>
  </si>
  <si>
    <t>Test all the functions of the Date Time Checker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</si>
</sst>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Times New Roman"/>
      <family val="2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8"/>
        <bgColor indexed="32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/>
    <xf numFmtId="0" fontId="2" fillId="2" borderId="1" xfId="1" applyFont="1" applyFill="1" applyBorder="1" applyAlignment="1">
      <alignment vertical="top" wrapText="1"/>
    </xf>
    <xf numFmtId="0" fontId="2" fillId="2" borderId="1" xfId="2" applyFont="1" applyFill="1" applyBorder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0" fontId="4" fillId="2" borderId="0" xfId="2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6" fillId="2" borderId="0" xfId="1" applyFont="1" applyFill="1" applyAlignment="1"/>
    <xf numFmtId="0" fontId="3" fillId="2" borderId="0" xfId="1" applyFont="1" applyFill="1" applyBorder="1"/>
    <xf numFmtId="0" fontId="2" fillId="2" borderId="1" xfId="1" applyFont="1" applyFill="1" applyBorder="1"/>
    <xf numFmtId="0" fontId="2" fillId="2" borderId="1" xfId="1" applyFont="1" applyFill="1" applyBorder="1" applyAlignment="1"/>
    <xf numFmtId="0" fontId="6" fillId="2" borderId="0" xfId="1" applyFont="1" applyFill="1" applyAlignment="1">
      <alignment vertical="top"/>
    </xf>
    <xf numFmtId="0" fontId="7" fillId="2" borderId="1" xfId="1" applyFont="1" applyFill="1" applyBorder="1" applyAlignment="1">
      <alignment horizontal="left" vertical="top" wrapText="1"/>
    </xf>
    <xf numFmtId="0" fontId="4" fillId="2" borderId="0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2" borderId="0" xfId="1" applyFont="1" applyFill="1" applyAlignment="1"/>
    <xf numFmtId="0" fontId="3" fillId="2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2" fillId="2" borderId="0" xfId="1" applyFont="1" applyFill="1" applyAlignment="1" applyProtection="1">
      <alignment wrapText="1"/>
    </xf>
    <xf numFmtId="0" fontId="5" fillId="2" borderId="13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5" fillId="2" borderId="0" xfId="1" applyFont="1" applyFill="1" applyAlignment="1" applyProtection="1">
      <alignment wrapText="1"/>
    </xf>
    <xf numFmtId="0" fontId="2" fillId="2" borderId="14" xfId="1" applyFont="1" applyFill="1" applyBorder="1" applyAlignment="1">
      <alignment wrapText="1"/>
    </xf>
    <xf numFmtId="0" fontId="6" fillId="2" borderId="14" xfId="1" applyFont="1" applyFill="1" applyBorder="1" applyAlignment="1">
      <alignment wrapText="1"/>
    </xf>
    <xf numFmtId="0" fontId="6" fillId="2" borderId="14" xfId="1" applyFont="1" applyFill="1" applyBorder="1" applyAlignment="1"/>
    <xf numFmtId="0" fontId="6" fillId="2" borderId="6" xfId="1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left" wrapText="1"/>
    </xf>
    <xf numFmtId="0" fontId="7" fillId="2" borderId="12" xfId="2" applyFont="1" applyFill="1" applyBorder="1" applyAlignment="1">
      <alignment horizontal="left" wrapText="1"/>
    </xf>
    <xf numFmtId="0" fontId="10" fillId="2" borderId="1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pane ySplit="8" topLeftCell="A16" activePane="bottomLeft" state="frozen"/>
      <selection pane="bottomLeft" activeCell="B3" sqref="B3:F3"/>
    </sheetView>
  </sheetViews>
  <sheetFormatPr defaultColWidth="8.09765625" defaultRowHeight="13.2"/>
  <cols>
    <col min="1" max="1" width="10.59765625" style="1" customWidth="1"/>
    <col min="2" max="2" width="23" style="1" customWidth="1"/>
    <col min="3" max="3" width="25.796875" style="1" customWidth="1"/>
    <col min="4" max="4" width="29.69921875" style="1" customWidth="1"/>
    <col min="5" max="5" width="15.19921875" style="1" customWidth="1"/>
    <col min="6" max="6" width="6.3984375" style="1" customWidth="1"/>
    <col min="7" max="7" width="8.09765625" style="3"/>
    <col min="8" max="8" width="15.796875" style="1" customWidth="1"/>
    <col min="9" max="9" width="7.3984375" style="2" customWidth="1"/>
    <col min="10" max="10" width="0" style="1" hidden="1" customWidth="1"/>
    <col min="11" max="16384" width="8.09765625" style="1"/>
  </cols>
  <sheetData>
    <row r="1" spans="1:10" s="11" customFormat="1" ht="13.8" thickBot="1">
      <c r="A1" s="38"/>
      <c r="B1" s="37"/>
      <c r="C1" s="37"/>
      <c r="D1" s="37"/>
      <c r="E1" s="37"/>
      <c r="F1" s="36"/>
      <c r="G1" s="35"/>
      <c r="H1" s="31"/>
      <c r="I1" s="30"/>
    </row>
    <row r="2" spans="1:10" s="11" customFormat="1" ht="15" customHeight="1">
      <c r="A2" s="33" t="s">
        <v>45</v>
      </c>
      <c r="B2" s="40" t="s">
        <v>44</v>
      </c>
      <c r="C2" s="40"/>
      <c r="D2" s="40"/>
      <c r="E2" s="40"/>
      <c r="F2" s="40"/>
      <c r="G2" s="32"/>
      <c r="H2" s="31"/>
      <c r="I2" s="30"/>
      <c r="J2" s="11" t="s">
        <v>41</v>
      </c>
    </row>
    <row r="3" spans="1:10" s="11" customFormat="1" ht="25.5" customHeight="1">
      <c r="A3" s="34" t="s">
        <v>43</v>
      </c>
      <c r="B3" s="40" t="s">
        <v>46</v>
      </c>
      <c r="C3" s="40"/>
      <c r="D3" s="40"/>
      <c r="E3" s="40"/>
      <c r="F3" s="40"/>
      <c r="G3" s="32"/>
      <c r="H3" s="31"/>
      <c r="I3" s="30"/>
      <c r="J3" s="11" t="s">
        <v>40</v>
      </c>
    </row>
    <row r="4" spans="1:10" s="11" customFormat="1" ht="18" customHeight="1">
      <c r="A4" s="33" t="s">
        <v>42</v>
      </c>
      <c r="B4" s="41"/>
      <c r="C4" s="41"/>
      <c r="D4" s="41"/>
      <c r="E4" s="41"/>
      <c r="F4" s="41"/>
      <c r="G4" s="32"/>
      <c r="H4" s="31"/>
      <c r="I4" s="30"/>
      <c r="J4" s="29"/>
    </row>
    <row r="5" spans="1:10" s="11" customFormat="1" ht="19.5" customHeight="1">
      <c r="A5" s="28" t="s">
        <v>41</v>
      </c>
      <c r="B5" s="27" t="s">
        <v>40</v>
      </c>
      <c r="C5" s="27" t="s">
        <v>39</v>
      </c>
      <c r="D5" s="26" t="s">
        <v>36</v>
      </c>
      <c r="E5" s="42" t="s">
        <v>38</v>
      </c>
      <c r="F5" s="42"/>
      <c r="G5" s="21"/>
      <c r="H5" s="21"/>
      <c r="I5" s="20"/>
      <c r="J5" s="11" t="s">
        <v>37</v>
      </c>
    </row>
    <row r="6" spans="1:10" s="11" customFormat="1" ht="15" customHeight="1" thickBot="1">
      <c r="A6" s="25">
        <f>COUNTIF(F10:F996,"Pass")</f>
        <v>0</v>
      </c>
      <c r="B6" s="24">
        <f>COUNTIF(F10:F996,"Fail")</f>
        <v>0</v>
      </c>
      <c r="C6" s="24">
        <f>E6-D6-B6-A6</f>
        <v>8</v>
      </c>
      <c r="D6" s="23">
        <f>COUNTIF(F$10:F$996,"N/A")</f>
        <v>0</v>
      </c>
      <c r="E6" s="39">
        <f>COUNTA(A10:A996)</f>
        <v>8</v>
      </c>
      <c r="F6" s="39"/>
      <c r="G6" s="21"/>
      <c r="H6" s="21"/>
      <c r="I6" s="20"/>
      <c r="J6" s="11" t="s">
        <v>36</v>
      </c>
    </row>
    <row r="7" spans="1:10" s="11" customFormat="1" ht="15" customHeight="1">
      <c r="D7" s="22"/>
      <c r="E7" s="22"/>
      <c r="F7" s="21"/>
      <c r="G7" s="21"/>
      <c r="H7" s="21"/>
      <c r="I7" s="20"/>
    </row>
    <row r="8" spans="1:10" s="11" customFormat="1" ht="25.5" customHeight="1">
      <c r="A8" s="18" t="s">
        <v>35</v>
      </c>
      <c r="B8" s="18" t="s">
        <v>34</v>
      </c>
      <c r="C8" s="18" t="s">
        <v>33</v>
      </c>
      <c r="D8" s="18" t="s">
        <v>32</v>
      </c>
      <c r="E8" s="19" t="s">
        <v>31</v>
      </c>
      <c r="F8" s="19" t="s">
        <v>30</v>
      </c>
      <c r="G8" s="19" t="s">
        <v>29</v>
      </c>
      <c r="H8" s="18" t="s">
        <v>28</v>
      </c>
      <c r="I8" s="17"/>
    </row>
    <row r="9" spans="1:10" s="11" customFormat="1" ht="15.75" customHeight="1">
      <c r="A9" s="10"/>
      <c r="B9" s="10" t="s">
        <v>27</v>
      </c>
      <c r="C9" s="9"/>
      <c r="D9" s="9"/>
      <c r="E9" s="9"/>
      <c r="F9" s="9"/>
      <c r="G9" s="9"/>
      <c r="H9" s="8"/>
      <c r="I9" s="7"/>
    </row>
    <row r="10" spans="1:10" s="15" customFormat="1" ht="153" customHeight="1">
      <c r="A10" s="5" t="str">
        <f>IF(OR(B10&lt;&gt;"",D10&lt;&gt;""),"["&amp;TEXT($B$2,"##")&amp;"-"&amp;TEXT(ROW()-10,"##")&amp;"]","")</f>
        <v>[Date Time Checker-]</v>
      </c>
      <c r="B10" s="5" t="s">
        <v>26</v>
      </c>
      <c r="C10" s="5" t="s">
        <v>25</v>
      </c>
      <c r="D10" s="16" t="s">
        <v>24</v>
      </c>
      <c r="E10" s="16"/>
      <c r="F10" s="5"/>
      <c r="G10" s="5"/>
      <c r="H10" s="4"/>
      <c r="I10" s="6"/>
    </row>
    <row r="11" spans="1:10" s="11" customFormat="1" ht="15.75" customHeight="1">
      <c r="A11" s="9"/>
      <c r="B11" s="10" t="s">
        <v>23</v>
      </c>
      <c r="C11" s="9"/>
      <c r="D11" s="9"/>
      <c r="E11" s="9"/>
      <c r="F11" s="9"/>
      <c r="G11" s="9"/>
      <c r="H11" s="8"/>
      <c r="I11" s="7"/>
    </row>
    <row r="12" spans="1:10" ht="66">
      <c r="A12" s="5" t="str">
        <f>IF(OR(B12&lt;&gt;"",D12&lt;&gt;""),"["&amp;TEXT($B$2,"##")&amp;"-"&amp;TEXT(ROW()-11,"##")&amp;"]","")</f>
        <v>[Date Time Checker-1]</v>
      </c>
      <c r="B12" s="5" t="s">
        <v>22</v>
      </c>
      <c r="C12" s="5" t="s">
        <v>21</v>
      </c>
      <c r="D12" s="5" t="s">
        <v>20</v>
      </c>
      <c r="E12" s="5"/>
      <c r="F12" s="5"/>
      <c r="G12" s="5"/>
      <c r="H12" s="4"/>
      <c r="I12" s="6"/>
    </row>
    <row r="13" spans="1:10" ht="52.8">
      <c r="A13" s="5" t="str">
        <f>IF(OR(B13&lt;&gt;"",D13&lt;&gt;""),"["&amp;TEXT($B$2,"##")&amp;"-"&amp;TEXT(ROW()-11,"##")&amp;"]","")</f>
        <v>[Date Time Checker-2]</v>
      </c>
      <c r="B13" s="5" t="s">
        <v>19</v>
      </c>
      <c r="C13" s="5" t="s">
        <v>18</v>
      </c>
      <c r="D13" s="5" t="s">
        <v>17</v>
      </c>
      <c r="E13" s="5"/>
      <c r="F13" s="5"/>
      <c r="G13" s="14"/>
      <c r="H13" s="13"/>
      <c r="I13" s="12"/>
    </row>
    <row r="14" spans="1:10" s="11" customFormat="1" ht="15.75" customHeight="1">
      <c r="A14" s="10"/>
      <c r="B14" s="10" t="s">
        <v>16</v>
      </c>
      <c r="C14" s="9"/>
      <c r="D14" s="9"/>
      <c r="E14" s="9"/>
      <c r="F14" s="9"/>
      <c r="G14" s="9"/>
      <c r="H14" s="8"/>
      <c r="I14" s="7"/>
    </row>
    <row r="15" spans="1:10" ht="26.4">
      <c r="A15" s="5" t="str">
        <f>IF(OR(B15&lt;&gt;"",D15&lt;&gt;""),"["&amp;TEXT($B$2,"##")&amp;"-"&amp;TEXT(ROW()-12,"##")&amp;"]","")</f>
        <v>[Date Time Checker-3]</v>
      </c>
      <c r="B15" s="5" t="s">
        <v>15</v>
      </c>
      <c r="C15" s="5" t="s">
        <v>14</v>
      </c>
      <c r="D15" s="5" t="s">
        <v>13</v>
      </c>
      <c r="E15" s="5"/>
      <c r="F15" s="5"/>
      <c r="G15" s="5"/>
      <c r="H15" s="4"/>
      <c r="I15" s="6"/>
    </row>
    <row r="16" spans="1:10">
      <c r="A16" s="10"/>
      <c r="B16" s="10" t="s">
        <v>12</v>
      </c>
      <c r="C16" s="9"/>
      <c r="D16" s="9"/>
      <c r="E16" s="9"/>
      <c r="F16" s="9"/>
      <c r="G16" s="9"/>
      <c r="H16" s="8"/>
      <c r="I16" s="7"/>
    </row>
    <row r="17" spans="1:9" ht="79.2">
      <c r="A17" s="5" t="str">
        <f>IF(OR(B17&lt;&gt;"",D17&lt;&gt;""),"["&amp;TEXT($B$2,"##")&amp;"-"&amp;TEXT(ROW()-12,"##")&amp;"]","")</f>
        <v>[Date Time Checker-5]</v>
      </c>
      <c r="B17" s="5" t="s">
        <v>11</v>
      </c>
      <c r="C17" s="5" t="s">
        <v>10</v>
      </c>
      <c r="D17" s="5" t="s">
        <v>9</v>
      </c>
      <c r="E17" s="5"/>
      <c r="F17" s="5"/>
      <c r="G17" s="5"/>
      <c r="H17" s="4"/>
      <c r="I17" s="6"/>
    </row>
    <row r="18" spans="1:9" ht="118.8">
      <c r="A18" s="5" t="str">
        <f>IF(OR(B18&lt;&gt;"",D18&lt;&gt;""),"["&amp;TEXT($B$2,"##")&amp;"-"&amp;TEXT(ROW()-12,"##")&amp;"]","")</f>
        <v>[Date Time Checker-6]</v>
      </c>
      <c r="B18" s="5" t="s">
        <v>8</v>
      </c>
      <c r="C18" s="5" t="s">
        <v>7</v>
      </c>
      <c r="D18" s="5" t="s">
        <v>6</v>
      </c>
      <c r="E18" s="5"/>
      <c r="F18" s="5"/>
      <c r="G18" s="5"/>
      <c r="H18" s="4"/>
      <c r="I18" s="6"/>
    </row>
    <row r="19" spans="1:9" ht="52.8">
      <c r="A19" s="5" t="str">
        <f>IF(OR(B19&lt;&gt;"",D19&lt;&gt;""),"["&amp;TEXT($B$2,"##")&amp;"-"&amp;TEXT(ROW()-12,"##")&amp;"]","")</f>
        <v>[Date Time Checker-7]</v>
      </c>
      <c r="B19" s="5" t="s">
        <v>5</v>
      </c>
      <c r="C19" s="5" t="s">
        <v>4</v>
      </c>
      <c r="D19" s="5" t="s">
        <v>3</v>
      </c>
      <c r="E19" s="5"/>
      <c r="F19" s="5"/>
      <c r="G19" s="5"/>
      <c r="H19" s="4"/>
      <c r="I19" s="6"/>
    </row>
    <row r="20" spans="1:9" ht="52.8">
      <c r="A20" s="5" t="str">
        <f>IF(OR(B20&lt;&gt;"",D20&lt;&gt;""),"["&amp;TEXT($B$2,"##")&amp;"-"&amp;TEXT(ROW()-12,"##")&amp;"]","")</f>
        <v>[Date Time Checker-8]</v>
      </c>
      <c r="B20" s="5" t="s">
        <v>2</v>
      </c>
      <c r="C20" s="5" t="s">
        <v>1</v>
      </c>
      <c r="D20" s="5" t="s">
        <v>0</v>
      </c>
      <c r="E20" s="5"/>
      <c r="F20" s="5"/>
      <c r="G20" s="5"/>
      <c r="H20" s="4"/>
    </row>
  </sheetData>
  <autoFilter ref="A8:H14" xr:uid="{00000000-0009-0000-0000-000001000000}"/>
  <mergeCells count="5">
    <mergeCell ref="E6:F6"/>
    <mergeCell ref="B2:F2"/>
    <mergeCell ref="B3:F3"/>
    <mergeCell ref="B4:F4"/>
    <mergeCell ref="E5:F5"/>
  </mergeCells>
  <dataValidations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7:F65539 JB65537:JB65539 SX65537:SX65539 ACT65537:ACT65539 AMP65537:AMP65539 AWL65537:AWL65539 BGH65537:BGH65539 BQD65537:BQD65539 BZZ65537:BZZ65539 CJV65537:CJV65539 CTR65537:CTR65539 DDN65537:DDN65539 DNJ65537:DNJ65539 DXF65537:DXF65539 EHB65537:EHB65539 EQX65537:EQX65539 FAT65537:FAT65539 FKP65537:FKP65539 FUL65537:FUL65539 GEH65537:GEH65539 GOD65537:GOD65539 GXZ65537:GXZ65539 HHV65537:HHV65539 HRR65537:HRR65539 IBN65537:IBN65539 ILJ65537:ILJ65539 IVF65537:IVF65539 JFB65537:JFB65539 JOX65537:JOX65539 JYT65537:JYT65539 KIP65537:KIP65539 KSL65537:KSL65539 LCH65537:LCH65539 LMD65537:LMD65539 LVZ65537:LVZ65539 MFV65537:MFV65539 MPR65537:MPR65539 MZN65537:MZN65539 NJJ65537:NJJ65539 NTF65537:NTF65539 ODB65537:ODB65539 OMX65537:OMX65539 OWT65537:OWT65539 PGP65537:PGP65539 PQL65537:PQL65539 QAH65537:QAH65539 QKD65537:QKD65539 QTZ65537:QTZ65539 RDV65537:RDV65539 RNR65537:RNR65539 RXN65537:RXN65539 SHJ65537:SHJ65539 SRF65537:SRF65539 TBB65537:TBB65539 TKX65537:TKX65539 TUT65537:TUT65539 UEP65537:UEP65539 UOL65537:UOL65539 UYH65537:UYH65539 VID65537:VID65539 VRZ65537:VRZ65539 WBV65537:WBV65539 WLR65537:WLR65539 WVN65537:WVN65539 F131073:F131075 JB131073:JB131075 SX131073:SX131075 ACT131073:ACT131075 AMP131073:AMP131075 AWL131073:AWL131075 BGH131073:BGH131075 BQD131073:BQD131075 BZZ131073:BZZ131075 CJV131073:CJV131075 CTR131073:CTR131075 DDN131073:DDN131075 DNJ131073:DNJ131075 DXF131073:DXF131075 EHB131073:EHB131075 EQX131073:EQX131075 FAT131073:FAT131075 FKP131073:FKP131075 FUL131073:FUL131075 GEH131073:GEH131075 GOD131073:GOD131075 GXZ131073:GXZ131075 HHV131073:HHV131075 HRR131073:HRR131075 IBN131073:IBN131075 ILJ131073:ILJ131075 IVF131073:IVF131075 JFB131073:JFB131075 JOX131073:JOX131075 JYT131073:JYT131075 KIP131073:KIP131075 KSL131073:KSL131075 LCH131073:LCH131075 LMD131073:LMD131075 LVZ131073:LVZ131075 MFV131073:MFV131075 MPR131073:MPR131075 MZN131073:MZN131075 NJJ131073:NJJ131075 NTF131073:NTF131075 ODB131073:ODB131075 OMX131073:OMX131075 OWT131073:OWT131075 PGP131073:PGP131075 PQL131073:PQL131075 QAH131073:QAH131075 QKD131073:QKD131075 QTZ131073:QTZ131075 RDV131073:RDV131075 RNR131073:RNR131075 RXN131073:RXN131075 SHJ131073:SHJ131075 SRF131073:SRF131075 TBB131073:TBB131075 TKX131073:TKX131075 TUT131073:TUT131075 UEP131073:UEP131075 UOL131073:UOL131075 UYH131073:UYH131075 VID131073:VID131075 VRZ131073:VRZ131075 WBV131073:WBV131075 WLR131073:WLR131075 WVN131073:WVN131075 F196609:F196611 JB196609:JB196611 SX196609:SX196611 ACT196609:ACT196611 AMP196609:AMP196611 AWL196609:AWL196611 BGH196609:BGH196611 BQD196609:BQD196611 BZZ196609:BZZ196611 CJV196609:CJV196611 CTR196609:CTR196611 DDN196609:DDN196611 DNJ196609:DNJ196611 DXF196609:DXF196611 EHB196609:EHB196611 EQX196609:EQX196611 FAT196609:FAT196611 FKP196609:FKP196611 FUL196609:FUL196611 GEH196609:GEH196611 GOD196609:GOD196611 GXZ196609:GXZ196611 HHV196609:HHV196611 HRR196609:HRR196611 IBN196609:IBN196611 ILJ196609:ILJ196611 IVF196609:IVF196611 JFB196609:JFB196611 JOX196609:JOX196611 JYT196609:JYT196611 KIP196609:KIP196611 KSL196609:KSL196611 LCH196609:LCH196611 LMD196609:LMD196611 LVZ196609:LVZ196611 MFV196609:MFV196611 MPR196609:MPR196611 MZN196609:MZN196611 NJJ196609:NJJ196611 NTF196609:NTF196611 ODB196609:ODB196611 OMX196609:OMX196611 OWT196609:OWT196611 PGP196609:PGP196611 PQL196609:PQL196611 QAH196609:QAH196611 QKD196609:QKD196611 QTZ196609:QTZ196611 RDV196609:RDV196611 RNR196609:RNR196611 RXN196609:RXN196611 SHJ196609:SHJ196611 SRF196609:SRF196611 TBB196609:TBB196611 TKX196609:TKX196611 TUT196609:TUT196611 UEP196609:UEP196611 UOL196609:UOL196611 UYH196609:UYH196611 VID196609:VID196611 VRZ196609:VRZ196611 WBV196609:WBV196611 WLR196609:WLR196611 WVN196609:WVN196611 F262145:F262147 JB262145:JB262147 SX262145:SX262147 ACT262145:ACT262147 AMP262145:AMP262147 AWL262145:AWL262147 BGH262145:BGH262147 BQD262145:BQD262147 BZZ262145:BZZ262147 CJV262145:CJV262147 CTR262145:CTR262147 DDN262145:DDN262147 DNJ262145:DNJ262147 DXF262145:DXF262147 EHB262145:EHB262147 EQX262145:EQX262147 FAT262145:FAT262147 FKP262145:FKP262147 FUL262145:FUL262147 GEH262145:GEH262147 GOD262145:GOD262147 GXZ262145:GXZ262147 HHV262145:HHV262147 HRR262145:HRR262147 IBN262145:IBN262147 ILJ262145:ILJ262147 IVF262145:IVF262147 JFB262145:JFB262147 JOX262145:JOX262147 JYT262145:JYT262147 KIP262145:KIP262147 KSL262145:KSL262147 LCH262145:LCH262147 LMD262145:LMD262147 LVZ262145:LVZ262147 MFV262145:MFV262147 MPR262145:MPR262147 MZN262145:MZN262147 NJJ262145:NJJ262147 NTF262145:NTF262147 ODB262145:ODB262147 OMX262145:OMX262147 OWT262145:OWT262147 PGP262145:PGP262147 PQL262145:PQL262147 QAH262145:QAH262147 QKD262145:QKD262147 QTZ262145:QTZ262147 RDV262145:RDV262147 RNR262145:RNR262147 RXN262145:RXN262147 SHJ262145:SHJ262147 SRF262145:SRF262147 TBB262145:TBB262147 TKX262145:TKX262147 TUT262145:TUT262147 UEP262145:UEP262147 UOL262145:UOL262147 UYH262145:UYH262147 VID262145:VID262147 VRZ262145:VRZ262147 WBV262145:WBV262147 WLR262145:WLR262147 WVN262145:WVN262147 F327681:F327683 JB327681:JB327683 SX327681:SX327683 ACT327681:ACT327683 AMP327681:AMP327683 AWL327681:AWL327683 BGH327681:BGH327683 BQD327681:BQD327683 BZZ327681:BZZ327683 CJV327681:CJV327683 CTR327681:CTR327683 DDN327681:DDN327683 DNJ327681:DNJ327683 DXF327681:DXF327683 EHB327681:EHB327683 EQX327681:EQX327683 FAT327681:FAT327683 FKP327681:FKP327683 FUL327681:FUL327683 GEH327681:GEH327683 GOD327681:GOD327683 GXZ327681:GXZ327683 HHV327681:HHV327683 HRR327681:HRR327683 IBN327681:IBN327683 ILJ327681:ILJ327683 IVF327681:IVF327683 JFB327681:JFB327683 JOX327681:JOX327683 JYT327681:JYT327683 KIP327681:KIP327683 KSL327681:KSL327683 LCH327681:LCH327683 LMD327681:LMD327683 LVZ327681:LVZ327683 MFV327681:MFV327683 MPR327681:MPR327683 MZN327681:MZN327683 NJJ327681:NJJ327683 NTF327681:NTF327683 ODB327681:ODB327683 OMX327681:OMX327683 OWT327681:OWT327683 PGP327681:PGP327683 PQL327681:PQL327683 QAH327681:QAH327683 QKD327681:QKD327683 QTZ327681:QTZ327683 RDV327681:RDV327683 RNR327681:RNR327683 RXN327681:RXN327683 SHJ327681:SHJ327683 SRF327681:SRF327683 TBB327681:TBB327683 TKX327681:TKX327683 TUT327681:TUT327683 UEP327681:UEP327683 UOL327681:UOL327683 UYH327681:UYH327683 VID327681:VID327683 VRZ327681:VRZ327683 WBV327681:WBV327683 WLR327681:WLR327683 WVN327681:WVN327683 F393217:F393219 JB393217:JB393219 SX393217:SX393219 ACT393217:ACT393219 AMP393217:AMP393219 AWL393217:AWL393219 BGH393217:BGH393219 BQD393217:BQD393219 BZZ393217:BZZ393219 CJV393217:CJV393219 CTR393217:CTR393219 DDN393217:DDN393219 DNJ393217:DNJ393219 DXF393217:DXF393219 EHB393217:EHB393219 EQX393217:EQX393219 FAT393217:FAT393219 FKP393217:FKP393219 FUL393217:FUL393219 GEH393217:GEH393219 GOD393217:GOD393219 GXZ393217:GXZ393219 HHV393217:HHV393219 HRR393217:HRR393219 IBN393217:IBN393219 ILJ393217:ILJ393219 IVF393217:IVF393219 JFB393217:JFB393219 JOX393217:JOX393219 JYT393217:JYT393219 KIP393217:KIP393219 KSL393217:KSL393219 LCH393217:LCH393219 LMD393217:LMD393219 LVZ393217:LVZ393219 MFV393217:MFV393219 MPR393217:MPR393219 MZN393217:MZN393219 NJJ393217:NJJ393219 NTF393217:NTF393219 ODB393217:ODB393219 OMX393217:OMX393219 OWT393217:OWT393219 PGP393217:PGP393219 PQL393217:PQL393219 QAH393217:QAH393219 QKD393217:QKD393219 QTZ393217:QTZ393219 RDV393217:RDV393219 RNR393217:RNR393219 RXN393217:RXN393219 SHJ393217:SHJ393219 SRF393217:SRF393219 TBB393217:TBB393219 TKX393217:TKX393219 TUT393217:TUT393219 UEP393217:UEP393219 UOL393217:UOL393219 UYH393217:UYH393219 VID393217:VID393219 VRZ393217:VRZ393219 WBV393217:WBV393219 WLR393217:WLR393219 WVN393217:WVN393219 F458753:F458755 JB458753:JB458755 SX458753:SX458755 ACT458753:ACT458755 AMP458753:AMP458755 AWL458753:AWL458755 BGH458753:BGH458755 BQD458753:BQD458755 BZZ458753:BZZ458755 CJV458753:CJV458755 CTR458753:CTR458755 DDN458753:DDN458755 DNJ458753:DNJ458755 DXF458753:DXF458755 EHB458753:EHB458755 EQX458753:EQX458755 FAT458753:FAT458755 FKP458753:FKP458755 FUL458753:FUL458755 GEH458753:GEH458755 GOD458753:GOD458755 GXZ458753:GXZ458755 HHV458753:HHV458755 HRR458753:HRR458755 IBN458753:IBN458755 ILJ458753:ILJ458755 IVF458753:IVF458755 JFB458753:JFB458755 JOX458753:JOX458755 JYT458753:JYT458755 KIP458753:KIP458755 KSL458753:KSL458755 LCH458753:LCH458755 LMD458753:LMD458755 LVZ458753:LVZ458755 MFV458753:MFV458755 MPR458753:MPR458755 MZN458753:MZN458755 NJJ458753:NJJ458755 NTF458753:NTF458755 ODB458753:ODB458755 OMX458753:OMX458755 OWT458753:OWT458755 PGP458753:PGP458755 PQL458753:PQL458755 QAH458753:QAH458755 QKD458753:QKD458755 QTZ458753:QTZ458755 RDV458753:RDV458755 RNR458753:RNR458755 RXN458753:RXN458755 SHJ458753:SHJ458755 SRF458753:SRF458755 TBB458753:TBB458755 TKX458753:TKX458755 TUT458753:TUT458755 UEP458753:UEP458755 UOL458753:UOL458755 UYH458753:UYH458755 VID458753:VID458755 VRZ458753:VRZ458755 WBV458753:WBV458755 WLR458753:WLR458755 WVN458753:WVN458755 F524289:F524291 JB524289:JB524291 SX524289:SX524291 ACT524289:ACT524291 AMP524289:AMP524291 AWL524289:AWL524291 BGH524289:BGH524291 BQD524289:BQD524291 BZZ524289:BZZ524291 CJV524289:CJV524291 CTR524289:CTR524291 DDN524289:DDN524291 DNJ524289:DNJ524291 DXF524289:DXF524291 EHB524289:EHB524291 EQX524289:EQX524291 FAT524289:FAT524291 FKP524289:FKP524291 FUL524289:FUL524291 GEH524289:GEH524291 GOD524289:GOD524291 GXZ524289:GXZ524291 HHV524289:HHV524291 HRR524289:HRR524291 IBN524289:IBN524291 ILJ524289:ILJ524291 IVF524289:IVF524291 JFB524289:JFB524291 JOX524289:JOX524291 JYT524289:JYT524291 KIP524289:KIP524291 KSL524289:KSL524291 LCH524289:LCH524291 LMD524289:LMD524291 LVZ524289:LVZ524291 MFV524289:MFV524291 MPR524289:MPR524291 MZN524289:MZN524291 NJJ524289:NJJ524291 NTF524289:NTF524291 ODB524289:ODB524291 OMX524289:OMX524291 OWT524289:OWT524291 PGP524289:PGP524291 PQL524289:PQL524291 QAH524289:QAH524291 QKD524289:QKD524291 QTZ524289:QTZ524291 RDV524289:RDV524291 RNR524289:RNR524291 RXN524289:RXN524291 SHJ524289:SHJ524291 SRF524289:SRF524291 TBB524289:TBB524291 TKX524289:TKX524291 TUT524289:TUT524291 UEP524289:UEP524291 UOL524289:UOL524291 UYH524289:UYH524291 VID524289:VID524291 VRZ524289:VRZ524291 WBV524289:WBV524291 WLR524289:WLR524291 WVN524289:WVN524291 F589825:F589827 JB589825:JB589827 SX589825:SX589827 ACT589825:ACT589827 AMP589825:AMP589827 AWL589825:AWL589827 BGH589825:BGH589827 BQD589825:BQD589827 BZZ589825:BZZ589827 CJV589825:CJV589827 CTR589825:CTR589827 DDN589825:DDN589827 DNJ589825:DNJ589827 DXF589825:DXF589827 EHB589825:EHB589827 EQX589825:EQX589827 FAT589825:FAT589827 FKP589825:FKP589827 FUL589825:FUL589827 GEH589825:GEH589827 GOD589825:GOD589827 GXZ589825:GXZ589827 HHV589825:HHV589827 HRR589825:HRR589827 IBN589825:IBN589827 ILJ589825:ILJ589827 IVF589825:IVF589827 JFB589825:JFB589827 JOX589825:JOX589827 JYT589825:JYT589827 KIP589825:KIP589827 KSL589825:KSL589827 LCH589825:LCH589827 LMD589825:LMD589827 LVZ589825:LVZ589827 MFV589825:MFV589827 MPR589825:MPR589827 MZN589825:MZN589827 NJJ589825:NJJ589827 NTF589825:NTF589827 ODB589825:ODB589827 OMX589825:OMX589827 OWT589825:OWT589827 PGP589825:PGP589827 PQL589825:PQL589827 QAH589825:QAH589827 QKD589825:QKD589827 QTZ589825:QTZ589827 RDV589825:RDV589827 RNR589825:RNR589827 RXN589825:RXN589827 SHJ589825:SHJ589827 SRF589825:SRF589827 TBB589825:TBB589827 TKX589825:TKX589827 TUT589825:TUT589827 UEP589825:UEP589827 UOL589825:UOL589827 UYH589825:UYH589827 VID589825:VID589827 VRZ589825:VRZ589827 WBV589825:WBV589827 WLR589825:WLR589827 WVN589825:WVN589827 F655361:F655363 JB655361:JB655363 SX655361:SX655363 ACT655361:ACT655363 AMP655361:AMP655363 AWL655361:AWL655363 BGH655361:BGH655363 BQD655361:BQD655363 BZZ655361:BZZ655363 CJV655361:CJV655363 CTR655361:CTR655363 DDN655361:DDN655363 DNJ655361:DNJ655363 DXF655361:DXF655363 EHB655361:EHB655363 EQX655361:EQX655363 FAT655361:FAT655363 FKP655361:FKP655363 FUL655361:FUL655363 GEH655361:GEH655363 GOD655361:GOD655363 GXZ655361:GXZ655363 HHV655361:HHV655363 HRR655361:HRR655363 IBN655361:IBN655363 ILJ655361:ILJ655363 IVF655361:IVF655363 JFB655361:JFB655363 JOX655361:JOX655363 JYT655361:JYT655363 KIP655361:KIP655363 KSL655361:KSL655363 LCH655361:LCH655363 LMD655361:LMD655363 LVZ655361:LVZ655363 MFV655361:MFV655363 MPR655361:MPR655363 MZN655361:MZN655363 NJJ655361:NJJ655363 NTF655361:NTF655363 ODB655361:ODB655363 OMX655361:OMX655363 OWT655361:OWT655363 PGP655361:PGP655363 PQL655361:PQL655363 QAH655361:QAH655363 QKD655361:QKD655363 QTZ655361:QTZ655363 RDV655361:RDV655363 RNR655361:RNR655363 RXN655361:RXN655363 SHJ655361:SHJ655363 SRF655361:SRF655363 TBB655361:TBB655363 TKX655361:TKX655363 TUT655361:TUT655363 UEP655361:UEP655363 UOL655361:UOL655363 UYH655361:UYH655363 VID655361:VID655363 VRZ655361:VRZ655363 WBV655361:WBV655363 WLR655361:WLR655363 WVN655361:WVN655363 F720897:F720899 JB720897:JB720899 SX720897:SX720899 ACT720897:ACT720899 AMP720897:AMP720899 AWL720897:AWL720899 BGH720897:BGH720899 BQD720897:BQD720899 BZZ720897:BZZ720899 CJV720897:CJV720899 CTR720897:CTR720899 DDN720897:DDN720899 DNJ720897:DNJ720899 DXF720897:DXF720899 EHB720897:EHB720899 EQX720897:EQX720899 FAT720897:FAT720899 FKP720897:FKP720899 FUL720897:FUL720899 GEH720897:GEH720899 GOD720897:GOD720899 GXZ720897:GXZ720899 HHV720897:HHV720899 HRR720897:HRR720899 IBN720897:IBN720899 ILJ720897:ILJ720899 IVF720897:IVF720899 JFB720897:JFB720899 JOX720897:JOX720899 JYT720897:JYT720899 KIP720897:KIP720899 KSL720897:KSL720899 LCH720897:LCH720899 LMD720897:LMD720899 LVZ720897:LVZ720899 MFV720897:MFV720899 MPR720897:MPR720899 MZN720897:MZN720899 NJJ720897:NJJ720899 NTF720897:NTF720899 ODB720897:ODB720899 OMX720897:OMX720899 OWT720897:OWT720899 PGP720897:PGP720899 PQL720897:PQL720899 QAH720897:QAH720899 QKD720897:QKD720899 QTZ720897:QTZ720899 RDV720897:RDV720899 RNR720897:RNR720899 RXN720897:RXN720899 SHJ720897:SHJ720899 SRF720897:SRF720899 TBB720897:TBB720899 TKX720897:TKX720899 TUT720897:TUT720899 UEP720897:UEP720899 UOL720897:UOL720899 UYH720897:UYH720899 VID720897:VID720899 VRZ720897:VRZ720899 WBV720897:WBV720899 WLR720897:WLR720899 WVN720897:WVN720899 F786433:F786435 JB786433:JB786435 SX786433:SX786435 ACT786433:ACT786435 AMP786433:AMP786435 AWL786433:AWL786435 BGH786433:BGH786435 BQD786433:BQD786435 BZZ786433:BZZ786435 CJV786433:CJV786435 CTR786433:CTR786435 DDN786433:DDN786435 DNJ786433:DNJ786435 DXF786433:DXF786435 EHB786433:EHB786435 EQX786433:EQX786435 FAT786433:FAT786435 FKP786433:FKP786435 FUL786433:FUL786435 GEH786433:GEH786435 GOD786433:GOD786435 GXZ786433:GXZ786435 HHV786433:HHV786435 HRR786433:HRR786435 IBN786433:IBN786435 ILJ786433:ILJ786435 IVF786433:IVF786435 JFB786433:JFB786435 JOX786433:JOX786435 JYT786433:JYT786435 KIP786433:KIP786435 KSL786433:KSL786435 LCH786433:LCH786435 LMD786433:LMD786435 LVZ786433:LVZ786435 MFV786433:MFV786435 MPR786433:MPR786435 MZN786433:MZN786435 NJJ786433:NJJ786435 NTF786433:NTF786435 ODB786433:ODB786435 OMX786433:OMX786435 OWT786433:OWT786435 PGP786433:PGP786435 PQL786433:PQL786435 QAH786433:QAH786435 QKD786433:QKD786435 QTZ786433:QTZ786435 RDV786433:RDV786435 RNR786433:RNR786435 RXN786433:RXN786435 SHJ786433:SHJ786435 SRF786433:SRF786435 TBB786433:TBB786435 TKX786433:TKX786435 TUT786433:TUT786435 UEP786433:UEP786435 UOL786433:UOL786435 UYH786433:UYH786435 VID786433:VID786435 VRZ786433:VRZ786435 WBV786433:WBV786435 WLR786433:WLR786435 WVN786433:WVN786435 F851969:F851971 JB851969:JB851971 SX851969:SX851971 ACT851969:ACT851971 AMP851969:AMP851971 AWL851969:AWL851971 BGH851969:BGH851971 BQD851969:BQD851971 BZZ851969:BZZ851971 CJV851969:CJV851971 CTR851969:CTR851971 DDN851969:DDN851971 DNJ851969:DNJ851971 DXF851969:DXF851971 EHB851969:EHB851971 EQX851969:EQX851971 FAT851969:FAT851971 FKP851969:FKP851971 FUL851969:FUL851971 GEH851969:GEH851971 GOD851969:GOD851971 GXZ851969:GXZ851971 HHV851969:HHV851971 HRR851969:HRR851971 IBN851969:IBN851971 ILJ851969:ILJ851971 IVF851969:IVF851971 JFB851969:JFB851971 JOX851969:JOX851971 JYT851969:JYT851971 KIP851969:KIP851971 KSL851969:KSL851971 LCH851969:LCH851971 LMD851969:LMD851971 LVZ851969:LVZ851971 MFV851969:MFV851971 MPR851969:MPR851971 MZN851969:MZN851971 NJJ851969:NJJ851971 NTF851969:NTF851971 ODB851969:ODB851971 OMX851969:OMX851971 OWT851969:OWT851971 PGP851969:PGP851971 PQL851969:PQL851971 QAH851969:QAH851971 QKD851969:QKD851971 QTZ851969:QTZ851971 RDV851969:RDV851971 RNR851969:RNR851971 RXN851969:RXN851971 SHJ851969:SHJ851971 SRF851969:SRF851971 TBB851969:TBB851971 TKX851969:TKX851971 TUT851969:TUT851971 UEP851969:UEP851971 UOL851969:UOL851971 UYH851969:UYH851971 VID851969:VID851971 VRZ851969:VRZ851971 WBV851969:WBV851971 WLR851969:WLR851971 WVN851969:WVN851971 F917505:F917507 JB917505:JB917507 SX917505:SX917507 ACT917505:ACT917507 AMP917505:AMP917507 AWL917505:AWL917507 BGH917505:BGH917507 BQD917505:BQD917507 BZZ917505:BZZ917507 CJV917505:CJV917507 CTR917505:CTR917507 DDN917505:DDN917507 DNJ917505:DNJ917507 DXF917505:DXF917507 EHB917505:EHB917507 EQX917505:EQX917507 FAT917505:FAT917507 FKP917505:FKP917507 FUL917505:FUL917507 GEH917505:GEH917507 GOD917505:GOD917507 GXZ917505:GXZ917507 HHV917505:HHV917507 HRR917505:HRR917507 IBN917505:IBN917507 ILJ917505:ILJ917507 IVF917505:IVF917507 JFB917505:JFB917507 JOX917505:JOX917507 JYT917505:JYT917507 KIP917505:KIP917507 KSL917505:KSL917507 LCH917505:LCH917507 LMD917505:LMD917507 LVZ917505:LVZ917507 MFV917505:MFV917507 MPR917505:MPR917507 MZN917505:MZN917507 NJJ917505:NJJ917507 NTF917505:NTF917507 ODB917505:ODB917507 OMX917505:OMX917507 OWT917505:OWT917507 PGP917505:PGP917507 PQL917505:PQL917507 QAH917505:QAH917507 QKD917505:QKD917507 QTZ917505:QTZ917507 RDV917505:RDV917507 RNR917505:RNR917507 RXN917505:RXN917507 SHJ917505:SHJ917507 SRF917505:SRF917507 TBB917505:TBB917507 TKX917505:TKX917507 TUT917505:TUT917507 UEP917505:UEP917507 UOL917505:UOL917507 UYH917505:UYH917507 VID917505:VID917507 VRZ917505:VRZ917507 WBV917505:WBV917507 WLR917505:WLR917507 WVN917505:WVN917507 F983041:F983043 JB983041:JB983043 SX983041:SX983043 ACT983041:ACT983043 AMP983041:AMP983043 AWL983041:AWL983043 BGH983041:BGH983043 BQD983041:BQD983043 BZZ983041:BZZ983043 CJV983041:CJV983043 CTR983041:CTR983043 DDN983041:DDN983043 DNJ983041:DNJ983043 DXF983041:DXF983043 EHB983041:EHB983043 EQX983041:EQX983043 FAT983041:FAT983043 FKP983041:FKP983043 FUL983041:FUL983043 GEH983041:GEH983043 GOD983041:GOD983043 GXZ983041:GXZ983043 HHV983041:HHV983043 HRR983041:HRR983043 IBN983041:IBN983043 ILJ983041:ILJ983043 IVF983041:IVF983043 JFB983041:JFB983043 JOX983041:JOX983043 JYT983041:JYT983043 KIP983041:KIP983043 KSL983041:KSL983043 LCH983041:LCH983043 LMD983041:LMD983043 LVZ983041:LVZ983043 MFV983041:MFV983043 MPR983041:MPR983043 MZN983041:MZN983043 NJJ983041:NJJ983043 NTF983041:NTF983043 ODB983041:ODB983043 OMX983041:OMX983043 OWT983041:OWT983043 PGP983041:PGP983043 PQL983041:PQL983043 QAH983041:QAH983043 QKD983041:QKD983043 QTZ983041:QTZ983043 RDV983041:RDV983043 RNR983041:RNR983043 RXN983041:RXN983043 SHJ983041:SHJ983043 SRF983041:SRF983043 TBB983041:TBB983043 TKX983041:TKX983043 TUT983041:TUT983043 UEP983041:UEP983043 UOL983041:UOL983043 UYH983041:UYH983043 VID983041:VID983043 VRZ983041:VRZ983043 WBV983041:WBV983043 WLR983041:WLR983043 WVN983041:WVN983043 F7:F143 JB7:JB143 SX7:SX143 ACT7:ACT143 AMP7:AMP143 AWL7:AWL143 BGH7:BGH143 BQD7:BQD143 BZZ7:BZZ143 CJV7:CJV143 CTR7:CTR143 DDN7:DDN143 DNJ7:DNJ143 DXF7:DXF143 EHB7:EHB143 EQX7:EQX143 FAT7:FAT143 FKP7:FKP143 FUL7:FUL143 GEH7:GEH143 GOD7:GOD143 GXZ7:GXZ143 HHV7:HHV143 HRR7:HRR143 IBN7:IBN143 ILJ7:ILJ143 IVF7:IVF143 JFB7:JFB143 JOX7:JOX143 JYT7:JYT143 KIP7:KIP143 KSL7:KSL143 LCH7:LCH143 LMD7:LMD143 LVZ7:LVZ143 MFV7:MFV143 MPR7:MPR143 MZN7:MZN143 NJJ7:NJJ143 NTF7:NTF143 ODB7:ODB143 OMX7:OMX143 OWT7:OWT143 PGP7:PGP143 PQL7:PQL143 QAH7:QAH143 QKD7:QKD143 QTZ7:QTZ143 RDV7:RDV143 RNR7:RNR143 RXN7:RXN143 SHJ7:SHJ143 SRF7:SRF143 TBB7:TBB143 TKX7:TKX143 TUT7:TUT143 UEP7:UEP143 UOL7:UOL143 UYH7:UYH143 VID7:VID143 VRZ7:VRZ143 WBV7:WBV143 WLR7:WLR143 WVN7:WVN143 F65543:F65679 JB65543:JB65679 SX65543:SX65679 ACT65543:ACT65679 AMP65543:AMP65679 AWL65543:AWL65679 BGH65543:BGH65679 BQD65543:BQD65679 BZZ65543:BZZ65679 CJV65543:CJV65679 CTR65543:CTR65679 DDN65543:DDN65679 DNJ65543:DNJ65679 DXF65543:DXF65679 EHB65543:EHB65679 EQX65543:EQX65679 FAT65543:FAT65679 FKP65543:FKP65679 FUL65543:FUL65679 GEH65543:GEH65679 GOD65543:GOD65679 GXZ65543:GXZ65679 HHV65543:HHV65679 HRR65543:HRR65679 IBN65543:IBN65679 ILJ65543:ILJ65679 IVF65543:IVF65679 JFB65543:JFB65679 JOX65543:JOX65679 JYT65543:JYT65679 KIP65543:KIP65679 KSL65543:KSL65679 LCH65543:LCH65679 LMD65543:LMD65679 LVZ65543:LVZ65679 MFV65543:MFV65679 MPR65543:MPR65679 MZN65543:MZN65679 NJJ65543:NJJ65679 NTF65543:NTF65679 ODB65543:ODB65679 OMX65543:OMX65679 OWT65543:OWT65679 PGP65543:PGP65679 PQL65543:PQL65679 QAH65543:QAH65679 QKD65543:QKD65679 QTZ65543:QTZ65679 RDV65543:RDV65679 RNR65543:RNR65679 RXN65543:RXN65679 SHJ65543:SHJ65679 SRF65543:SRF65679 TBB65543:TBB65679 TKX65543:TKX65679 TUT65543:TUT65679 UEP65543:UEP65679 UOL65543:UOL65679 UYH65543:UYH65679 VID65543:VID65679 VRZ65543:VRZ65679 WBV65543:WBV65679 WLR65543:WLR65679 WVN65543:WVN65679 F131079:F131215 JB131079:JB131215 SX131079:SX131215 ACT131079:ACT131215 AMP131079:AMP131215 AWL131079:AWL131215 BGH131079:BGH131215 BQD131079:BQD131215 BZZ131079:BZZ131215 CJV131079:CJV131215 CTR131079:CTR131215 DDN131079:DDN131215 DNJ131079:DNJ131215 DXF131079:DXF131215 EHB131079:EHB131215 EQX131079:EQX131215 FAT131079:FAT131215 FKP131079:FKP131215 FUL131079:FUL131215 GEH131079:GEH131215 GOD131079:GOD131215 GXZ131079:GXZ131215 HHV131079:HHV131215 HRR131079:HRR131215 IBN131079:IBN131215 ILJ131079:ILJ131215 IVF131079:IVF131215 JFB131079:JFB131215 JOX131079:JOX131215 JYT131079:JYT131215 KIP131079:KIP131215 KSL131079:KSL131215 LCH131079:LCH131215 LMD131079:LMD131215 LVZ131079:LVZ131215 MFV131079:MFV131215 MPR131079:MPR131215 MZN131079:MZN131215 NJJ131079:NJJ131215 NTF131079:NTF131215 ODB131079:ODB131215 OMX131079:OMX131215 OWT131079:OWT131215 PGP131079:PGP131215 PQL131079:PQL131215 QAH131079:QAH131215 QKD131079:QKD131215 QTZ131079:QTZ131215 RDV131079:RDV131215 RNR131079:RNR131215 RXN131079:RXN131215 SHJ131079:SHJ131215 SRF131079:SRF131215 TBB131079:TBB131215 TKX131079:TKX131215 TUT131079:TUT131215 UEP131079:UEP131215 UOL131079:UOL131215 UYH131079:UYH131215 VID131079:VID131215 VRZ131079:VRZ131215 WBV131079:WBV131215 WLR131079:WLR131215 WVN131079:WVN131215 F196615:F196751 JB196615:JB196751 SX196615:SX196751 ACT196615:ACT196751 AMP196615:AMP196751 AWL196615:AWL196751 BGH196615:BGH196751 BQD196615:BQD196751 BZZ196615:BZZ196751 CJV196615:CJV196751 CTR196615:CTR196751 DDN196615:DDN196751 DNJ196615:DNJ196751 DXF196615:DXF196751 EHB196615:EHB196751 EQX196615:EQX196751 FAT196615:FAT196751 FKP196615:FKP196751 FUL196615:FUL196751 GEH196615:GEH196751 GOD196615:GOD196751 GXZ196615:GXZ196751 HHV196615:HHV196751 HRR196615:HRR196751 IBN196615:IBN196751 ILJ196615:ILJ196751 IVF196615:IVF196751 JFB196615:JFB196751 JOX196615:JOX196751 JYT196615:JYT196751 KIP196615:KIP196751 KSL196615:KSL196751 LCH196615:LCH196751 LMD196615:LMD196751 LVZ196615:LVZ196751 MFV196615:MFV196751 MPR196615:MPR196751 MZN196615:MZN196751 NJJ196615:NJJ196751 NTF196615:NTF196751 ODB196615:ODB196751 OMX196615:OMX196751 OWT196615:OWT196751 PGP196615:PGP196751 PQL196615:PQL196751 QAH196615:QAH196751 QKD196615:QKD196751 QTZ196615:QTZ196751 RDV196615:RDV196751 RNR196615:RNR196751 RXN196615:RXN196751 SHJ196615:SHJ196751 SRF196615:SRF196751 TBB196615:TBB196751 TKX196615:TKX196751 TUT196615:TUT196751 UEP196615:UEP196751 UOL196615:UOL196751 UYH196615:UYH196751 VID196615:VID196751 VRZ196615:VRZ196751 WBV196615:WBV196751 WLR196615:WLR196751 WVN196615:WVN196751 F262151:F262287 JB262151:JB262287 SX262151:SX262287 ACT262151:ACT262287 AMP262151:AMP262287 AWL262151:AWL262287 BGH262151:BGH262287 BQD262151:BQD262287 BZZ262151:BZZ262287 CJV262151:CJV262287 CTR262151:CTR262287 DDN262151:DDN262287 DNJ262151:DNJ262287 DXF262151:DXF262287 EHB262151:EHB262287 EQX262151:EQX262287 FAT262151:FAT262287 FKP262151:FKP262287 FUL262151:FUL262287 GEH262151:GEH262287 GOD262151:GOD262287 GXZ262151:GXZ262287 HHV262151:HHV262287 HRR262151:HRR262287 IBN262151:IBN262287 ILJ262151:ILJ262287 IVF262151:IVF262287 JFB262151:JFB262287 JOX262151:JOX262287 JYT262151:JYT262287 KIP262151:KIP262287 KSL262151:KSL262287 LCH262151:LCH262287 LMD262151:LMD262287 LVZ262151:LVZ262287 MFV262151:MFV262287 MPR262151:MPR262287 MZN262151:MZN262287 NJJ262151:NJJ262287 NTF262151:NTF262287 ODB262151:ODB262287 OMX262151:OMX262287 OWT262151:OWT262287 PGP262151:PGP262287 PQL262151:PQL262287 QAH262151:QAH262287 QKD262151:QKD262287 QTZ262151:QTZ262287 RDV262151:RDV262287 RNR262151:RNR262287 RXN262151:RXN262287 SHJ262151:SHJ262287 SRF262151:SRF262287 TBB262151:TBB262287 TKX262151:TKX262287 TUT262151:TUT262287 UEP262151:UEP262287 UOL262151:UOL262287 UYH262151:UYH262287 VID262151:VID262287 VRZ262151:VRZ262287 WBV262151:WBV262287 WLR262151:WLR262287 WVN262151:WVN262287 F327687:F327823 JB327687:JB327823 SX327687:SX327823 ACT327687:ACT327823 AMP327687:AMP327823 AWL327687:AWL327823 BGH327687:BGH327823 BQD327687:BQD327823 BZZ327687:BZZ327823 CJV327687:CJV327823 CTR327687:CTR327823 DDN327687:DDN327823 DNJ327687:DNJ327823 DXF327687:DXF327823 EHB327687:EHB327823 EQX327687:EQX327823 FAT327687:FAT327823 FKP327687:FKP327823 FUL327687:FUL327823 GEH327687:GEH327823 GOD327687:GOD327823 GXZ327687:GXZ327823 HHV327687:HHV327823 HRR327687:HRR327823 IBN327687:IBN327823 ILJ327687:ILJ327823 IVF327687:IVF327823 JFB327687:JFB327823 JOX327687:JOX327823 JYT327687:JYT327823 KIP327687:KIP327823 KSL327687:KSL327823 LCH327687:LCH327823 LMD327687:LMD327823 LVZ327687:LVZ327823 MFV327687:MFV327823 MPR327687:MPR327823 MZN327687:MZN327823 NJJ327687:NJJ327823 NTF327687:NTF327823 ODB327687:ODB327823 OMX327687:OMX327823 OWT327687:OWT327823 PGP327687:PGP327823 PQL327687:PQL327823 QAH327687:QAH327823 QKD327687:QKD327823 QTZ327687:QTZ327823 RDV327687:RDV327823 RNR327687:RNR327823 RXN327687:RXN327823 SHJ327687:SHJ327823 SRF327687:SRF327823 TBB327687:TBB327823 TKX327687:TKX327823 TUT327687:TUT327823 UEP327687:UEP327823 UOL327687:UOL327823 UYH327687:UYH327823 VID327687:VID327823 VRZ327687:VRZ327823 WBV327687:WBV327823 WLR327687:WLR327823 WVN327687:WVN327823 F393223:F393359 JB393223:JB393359 SX393223:SX393359 ACT393223:ACT393359 AMP393223:AMP393359 AWL393223:AWL393359 BGH393223:BGH393359 BQD393223:BQD393359 BZZ393223:BZZ393359 CJV393223:CJV393359 CTR393223:CTR393359 DDN393223:DDN393359 DNJ393223:DNJ393359 DXF393223:DXF393359 EHB393223:EHB393359 EQX393223:EQX393359 FAT393223:FAT393359 FKP393223:FKP393359 FUL393223:FUL393359 GEH393223:GEH393359 GOD393223:GOD393359 GXZ393223:GXZ393359 HHV393223:HHV393359 HRR393223:HRR393359 IBN393223:IBN393359 ILJ393223:ILJ393359 IVF393223:IVF393359 JFB393223:JFB393359 JOX393223:JOX393359 JYT393223:JYT393359 KIP393223:KIP393359 KSL393223:KSL393359 LCH393223:LCH393359 LMD393223:LMD393359 LVZ393223:LVZ393359 MFV393223:MFV393359 MPR393223:MPR393359 MZN393223:MZN393359 NJJ393223:NJJ393359 NTF393223:NTF393359 ODB393223:ODB393359 OMX393223:OMX393359 OWT393223:OWT393359 PGP393223:PGP393359 PQL393223:PQL393359 QAH393223:QAH393359 QKD393223:QKD393359 QTZ393223:QTZ393359 RDV393223:RDV393359 RNR393223:RNR393359 RXN393223:RXN393359 SHJ393223:SHJ393359 SRF393223:SRF393359 TBB393223:TBB393359 TKX393223:TKX393359 TUT393223:TUT393359 UEP393223:UEP393359 UOL393223:UOL393359 UYH393223:UYH393359 VID393223:VID393359 VRZ393223:VRZ393359 WBV393223:WBV393359 WLR393223:WLR393359 WVN393223:WVN393359 F458759:F458895 JB458759:JB458895 SX458759:SX458895 ACT458759:ACT458895 AMP458759:AMP458895 AWL458759:AWL458895 BGH458759:BGH458895 BQD458759:BQD458895 BZZ458759:BZZ458895 CJV458759:CJV458895 CTR458759:CTR458895 DDN458759:DDN458895 DNJ458759:DNJ458895 DXF458759:DXF458895 EHB458759:EHB458895 EQX458759:EQX458895 FAT458759:FAT458895 FKP458759:FKP458895 FUL458759:FUL458895 GEH458759:GEH458895 GOD458759:GOD458895 GXZ458759:GXZ458895 HHV458759:HHV458895 HRR458759:HRR458895 IBN458759:IBN458895 ILJ458759:ILJ458895 IVF458759:IVF458895 JFB458759:JFB458895 JOX458759:JOX458895 JYT458759:JYT458895 KIP458759:KIP458895 KSL458759:KSL458895 LCH458759:LCH458895 LMD458759:LMD458895 LVZ458759:LVZ458895 MFV458759:MFV458895 MPR458759:MPR458895 MZN458759:MZN458895 NJJ458759:NJJ458895 NTF458759:NTF458895 ODB458759:ODB458895 OMX458759:OMX458895 OWT458759:OWT458895 PGP458759:PGP458895 PQL458759:PQL458895 QAH458759:QAH458895 QKD458759:QKD458895 QTZ458759:QTZ458895 RDV458759:RDV458895 RNR458759:RNR458895 RXN458759:RXN458895 SHJ458759:SHJ458895 SRF458759:SRF458895 TBB458759:TBB458895 TKX458759:TKX458895 TUT458759:TUT458895 UEP458759:UEP458895 UOL458759:UOL458895 UYH458759:UYH458895 VID458759:VID458895 VRZ458759:VRZ458895 WBV458759:WBV458895 WLR458759:WLR458895 WVN458759:WVN458895 F524295:F524431 JB524295:JB524431 SX524295:SX524431 ACT524295:ACT524431 AMP524295:AMP524431 AWL524295:AWL524431 BGH524295:BGH524431 BQD524295:BQD524431 BZZ524295:BZZ524431 CJV524295:CJV524431 CTR524295:CTR524431 DDN524295:DDN524431 DNJ524295:DNJ524431 DXF524295:DXF524431 EHB524295:EHB524431 EQX524295:EQX524431 FAT524295:FAT524431 FKP524295:FKP524431 FUL524295:FUL524431 GEH524295:GEH524431 GOD524295:GOD524431 GXZ524295:GXZ524431 HHV524295:HHV524431 HRR524295:HRR524431 IBN524295:IBN524431 ILJ524295:ILJ524431 IVF524295:IVF524431 JFB524295:JFB524431 JOX524295:JOX524431 JYT524295:JYT524431 KIP524295:KIP524431 KSL524295:KSL524431 LCH524295:LCH524431 LMD524295:LMD524431 LVZ524295:LVZ524431 MFV524295:MFV524431 MPR524295:MPR524431 MZN524295:MZN524431 NJJ524295:NJJ524431 NTF524295:NTF524431 ODB524295:ODB524431 OMX524295:OMX524431 OWT524295:OWT524431 PGP524295:PGP524431 PQL524295:PQL524431 QAH524295:QAH524431 QKD524295:QKD524431 QTZ524295:QTZ524431 RDV524295:RDV524431 RNR524295:RNR524431 RXN524295:RXN524431 SHJ524295:SHJ524431 SRF524295:SRF524431 TBB524295:TBB524431 TKX524295:TKX524431 TUT524295:TUT524431 UEP524295:UEP524431 UOL524295:UOL524431 UYH524295:UYH524431 VID524295:VID524431 VRZ524295:VRZ524431 WBV524295:WBV524431 WLR524295:WLR524431 WVN524295:WVN524431 F589831:F589967 JB589831:JB589967 SX589831:SX589967 ACT589831:ACT589967 AMP589831:AMP589967 AWL589831:AWL589967 BGH589831:BGH589967 BQD589831:BQD589967 BZZ589831:BZZ589967 CJV589831:CJV589967 CTR589831:CTR589967 DDN589831:DDN589967 DNJ589831:DNJ589967 DXF589831:DXF589967 EHB589831:EHB589967 EQX589831:EQX589967 FAT589831:FAT589967 FKP589831:FKP589967 FUL589831:FUL589967 GEH589831:GEH589967 GOD589831:GOD589967 GXZ589831:GXZ589967 HHV589831:HHV589967 HRR589831:HRR589967 IBN589831:IBN589967 ILJ589831:ILJ589967 IVF589831:IVF589967 JFB589831:JFB589967 JOX589831:JOX589967 JYT589831:JYT589967 KIP589831:KIP589967 KSL589831:KSL589967 LCH589831:LCH589967 LMD589831:LMD589967 LVZ589831:LVZ589967 MFV589831:MFV589967 MPR589831:MPR589967 MZN589831:MZN589967 NJJ589831:NJJ589967 NTF589831:NTF589967 ODB589831:ODB589967 OMX589831:OMX589967 OWT589831:OWT589967 PGP589831:PGP589967 PQL589831:PQL589967 QAH589831:QAH589967 QKD589831:QKD589967 QTZ589831:QTZ589967 RDV589831:RDV589967 RNR589831:RNR589967 RXN589831:RXN589967 SHJ589831:SHJ589967 SRF589831:SRF589967 TBB589831:TBB589967 TKX589831:TKX589967 TUT589831:TUT589967 UEP589831:UEP589967 UOL589831:UOL589967 UYH589831:UYH589967 VID589831:VID589967 VRZ589831:VRZ589967 WBV589831:WBV589967 WLR589831:WLR589967 WVN589831:WVN589967 F655367:F655503 JB655367:JB655503 SX655367:SX655503 ACT655367:ACT655503 AMP655367:AMP655503 AWL655367:AWL655503 BGH655367:BGH655503 BQD655367:BQD655503 BZZ655367:BZZ655503 CJV655367:CJV655503 CTR655367:CTR655503 DDN655367:DDN655503 DNJ655367:DNJ655503 DXF655367:DXF655503 EHB655367:EHB655503 EQX655367:EQX655503 FAT655367:FAT655503 FKP655367:FKP655503 FUL655367:FUL655503 GEH655367:GEH655503 GOD655367:GOD655503 GXZ655367:GXZ655503 HHV655367:HHV655503 HRR655367:HRR655503 IBN655367:IBN655503 ILJ655367:ILJ655503 IVF655367:IVF655503 JFB655367:JFB655503 JOX655367:JOX655503 JYT655367:JYT655503 KIP655367:KIP655503 KSL655367:KSL655503 LCH655367:LCH655503 LMD655367:LMD655503 LVZ655367:LVZ655503 MFV655367:MFV655503 MPR655367:MPR655503 MZN655367:MZN655503 NJJ655367:NJJ655503 NTF655367:NTF655503 ODB655367:ODB655503 OMX655367:OMX655503 OWT655367:OWT655503 PGP655367:PGP655503 PQL655367:PQL655503 QAH655367:QAH655503 QKD655367:QKD655503 QTZ655367:QTZ655503 RDV655367:RDV655503 RNR655367:RNR655503 RXN655367:RXN655503 SHJ655367:SHJ655503 SRF655367:SRF655503 TBB655367:TBB655503 TKX655367:TKX655503 TUT655367:TUT655503 UEP655367:UEP655503 UOL655367:UOL655503 UYH655367:UYH655503 VID655367:VID655503 VRZ655367:VRZ655503 WBV655367:WBV655503 WLR655367:WLR655503 WVN655367:WVN655503 F720903:F721039 JB720903:JB721039 SX720903:SX721039 ACT720903:ACT721039 AMP720903:AMP721039 AWL720903:AWL721039 BGH720903:BGH721039 BQD720903:BQD721039 BZZ720903:BZZ721039 CJV720903:CJV721039 CTR720903:CTR721039 DDN720903:DDN721039 DNJ720903:DNJ721039 DXF720903:DXF721039 EHB720903:EHB721039 EQX720903:EQX721039 FAT720903:FAT721039 FKP720903:FKP721039 FUL720903:FUL721039 GEH720903:GEH721039 GOD720903:GOD721039 GXZ720903:GXZ721039 HHV720903:HHV721039 HRR720903:HRR721039 IBN720903:IBN721039 ILJ720903:ILJ721039 IVF720903:IVF721039 JFB720903:JFB721039 JOX720903:JOX721039 JYT720903:JYT721039 KIP720903:KIP721039 KSL720903:KSL721039 LCH720903:LCH721039 LMD720903:LMD721039 LVZ720903:LVZ721039 MFV720903:MFV721039 MPR720903:MPR721039 MZN720903:MZN721039 NJJ720903:NJJ721039 NTF720903:NTF721039 ODB720903:ODB721039 OMX720903:OMX721039 OWT720903:OWT721039 PGP720903:PGP721039 PQL720903:PQL721039 QAH720903:QAH721039 QKD720903:QKD721039 QTZ720903:QTZ721039 RDV720903:RDV721039 RNR720903:RNR721039 RXN720903:RXN721039 SHJ720903:SHJ721039 SRF720903:SRF721039 TBB720903:TBB721039 TKX720903:TKX721039 TUT720903:TUT721039 UEP720903:UEP721039 UOL720903:UOL721039 UYH720903:UYH721039 VID720903:VID721039 VRZ720903:VRZ721039 WBV720903:WBV721039 WLR720903:WLR721039 WVN720903:WVN721039 F786439:F786575 JB786439:JB786575 SX786439:SX786575 ACT786439:ACT786575 AMP786439:AMP786575 AWL786439:AWL786575 BGH786439:BGH786575 BQD786439:BQD786575 BZZ786439:BZZ786575 CJV786439:CJV786575 CTR786439:CTR786575 DDN786439:DDN786575 DNJ786439:DNJ786575 DXF786439:DXF786575 EHB786439:EHB786575 EQX786439:EQX786575 FAT786439:FAT786575 FKP786439:FKP786575 FUL786439:FUL786575 GEH786439:GEH786575 GOD786439:GOD786575 GXZ786439:GXZ786575 HHV786439:HHV786575 HRR786439:HRR786575 IBN786439:IBN786575 ILJ786439:ILJ786575 IVF786439:IVF786575 JFB786439:JFB786575 JOX786439:JOX786575 JYT786439:JYT786575 KIP786439:KIP786575 KSL786439:KSL786575 LCH786439:LCH786575 LMD786439:LMD786575 LVZ786439:LVZ786575 MFV786439:MFV786575 MPR786439:MPR786575 MZN786439:MZN786575 NJJ786439:NJJ786575 NTF786439:NTF786575 ODB786439:ODB786575 OMX786439:OMX786575 OWT786439:OWT786575 PGP786439:PGP786575 PQL786439:PQL786575 QAH786439:QAH786575 QKD786439:QKD786575 QTZ786439:QTZ786575 RDV786439:RDV786575 RNR786439:RNR786575 RXN786439:RXN786575 SHJ786439:SHJ786575 SRF786439:SRF786575 TBB786439:TBB786575 TKX786439:TKX786575 TUT786439:TUT786575 UEP786439:UEP786575 UOL786439:UOL786575 UYH786439:UYH786575 VID786439:VID786575 VRZ786439:VRZ786575 WBV786439:WBV786575 WLR786439:WLR786575 WVN786439:WVN786575 F851975:F852111 JB851975:JB852111 SX851975:SX852111 ACT851975:ACT852111 AMP851975:AMP852111 AWL851975:AWL852111 BGH851975:BGH852111 BQD851975:BQD852111 BZZ851975:BZZ852111 CJV851975:CJV852111 CTR851975:CTR852111 DDN851975:DDN852111 DNJ851975:DNJ852111 DXF851975:DXF852111 EHB851975:EHB852111 EQX851975:EQX852111 FAT851975:FAT852111 FKP851975:FKP852111 FUL851975:FUL852111 GEH851975:GEH852111 GOD851975:GOD852111 GXZ851975:GXZ852111 HHV851975:HHV852111 HRR851975:HRR852111 IBN851975:IBN852111 ILJ851975:ILJ852111 IVF851975:IVF852111 JFB851975:JFB852111 JOX851975:JOX852111 JYT851975:JYT852111 KIP851975:KIP852111 KSL851975:KSL852111 LCH851975:LCH852111 LMD851975:LMD852111 LVZ851975:LVZ852111 MFV851975:MFV852111 MPR851975:MPR852111 MZN851975:MZN852111 NJJ851975:NJJ852111 NTF851975:NTF852111 ODB851975:ODB852111 OMX851975:OMX852111 OWT851975:OWT852111 PGP851975:PGP852111 PQL851975:PQL852111 QAH851975:QAH852111 QKD851975:QKD852111 QTZ851975:QTZ852111 RDV851975:RDV852111 RNR851975:RNR852111 RXN851975:RXN852111 SHJ851975:SHJ852111 SRF851975:SRF852111 TBB851975:TBB852111 TKX851975:TKX852111 TUT851975:TUT852111 UEP851975:UEP852111 UOL851975:UOL852111 UYH851975:UYH852111 VID851975:VID852111 VRZ851975:VRZ852111 WBV851975:WBV852111 WLR851975:WLR852111 WVN851975:WVN852111 F917511:F917647 JB917511:JB917647 SX917511:SX917647 ACT917511:ACT917647 AMP917511:AMP917647 AWL917511:AWL917647 BGH917511:BGH917647 BQD917511:BQD917647 BZZ917511:BZZ917647 CJV917511:CJV917647 CTR917511:CTR917647 DDN917511:DDN917647 DNJ917511:DNJ917647 DXF917511:DXF917647 EHB917511:EHB917647 EQX917511:EQX917647 FAT917511:FAT917647 FKP917511:FKP917647 FUL917511:FUL917647 GEH917511:GEH917647 GOD917511:GOD917647 GXZ917511:GXZ917647 HHV917511:HHV917647 HRR917511:HRR917647 IBN917511:IBN917647 ILJ917511:ILJ917647 IVF917511:IVF917647 JFB917511:JFB917647 JOX917511:JOX917647 JYT917511:JYT917647 KIP917511:KIP917647 KSL917511:KSL917647 LCH917511:LCH917647 LMD917511:LMD917647 LVZ917511:LVZ917647 MFV917511:MFV917647 MPR917511:MPR917647 MZN917511:MZN917647 NJJ917511:NJJ917647 NTF917511:NTF917647 ODB917511:ODB917647 OMX917511:OMX917647 OWT917511:OWT917647 PGP917511:PGP917647 PQL917511:PQL917647 QAH917511:QAH917647 QKD917511:QKD917647 QTZ917511:QTZ917647 RDV917511:RDV917647 RNR917511:RNR917647 RXN917511:RXN917647 SHJ917511:SHJ917647 SRF917511:SRF917647 TBB917511:TBB917647 TKX917511:TKX917647 TUT917511:TUT917647 UEP917511:UEP917647 UOL917511:UOL917647 UYH917511:UYH917647 VID917511:VID917647 VRZ917511:VRZ917647 WBV917511:WBV917647 WLR917511:WLR917647 WVN917511:WVN917647 F983047:F983183 JB983047:JB983183 SX983047:SX983183 ACT983047:ACT983183 AMP983047:AMP983183 AWL983047:AWL983183 BGH983047:BGH983183 BQD983047:BQD983183 BZZ983047:BZZ983183 CJV983047:CJV983183 CTR983047:CTR983183 DDN983047:DDN983183 DNJ983047:DNJ983183 DXF983047:DXF983183 EHB983047:EHB983183 EQX983047:EQX983183 FAT983047:FAT983183 FKP983047:FKP983183 FUL983047:FUL983183 GEH983047:GEH983183 GOD983047:GOD983183 GXZ983047:GXZ983183 HHV983047:HHV983183 HRR983047:HRR983183 IBN983047:IBN983183 ILJ983047:ILJ983183 IVF983047:IVF983183 JFB983047:JFB983183 JOX983047:JOX983183 JYT983047:JYT983183 KIP983047:KIP983183 KSL983047:KSL983183 LCH983047:LCH983183 LMD983047:LMD983183 LVZ983047:LVZ983183 MFV983047:MFV983183 MPR983047:MPR983183 MZN983047:MZN983183 NJJ983047:NJJ983183 NTF983047:NTF983183 ODB983047:ODB983183 OMX983047:OMX983183 OWT983047:OWT983183 PGP983047:PGP983183 PQL983047:PQL983183 QAH983047:QAH983183 QKD983047:QKD983183 QTZ983047:QTZ983183 RDV983047:RDV983183 RNR983047:RNR983183 RXN983047:RXN983183 SHJ983047:SHJ983183 SRF983047:SRF983183 TBB983047:TBB983183 TKX983047:TKX983183 TUT983047:TUT983183 UEP983047:UEP983183 UOL983047:UOL983183 UYH983047:UYH983183 VID983047:VID983183 VRZ983047:VRZ983183 WBV983047:WBV983183 WLR983047:WLR983183 WVN983047:WVN983183" xr:uid="{00000000-0002-0000-0100-000000000000}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CheckDate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2022-09-13T04:06:43Z</dcterms:created>
  <dcterms:modified xsi:type="dcterms:W3CDTF">2022-09-13T04:19:17Z</dcterms:modified>
</cp:coreProperties>
</file>